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05" windowWidth="15180" windowHeight="8985" activeTab="2"/>
  </bookViews>
  <sheets>
    <sheet name="Fil de l'eau" sheetId="5" r:id="rId1"/>
    <sheet name="Straitants" sheetId="1" r:id="rId2"/>
    <sheet name="Straitant Chantier" sheetId="4" r:id="rId3"/>
    <sheet name="Devis" sheetId="8" r:id="rId4"/>
    <sheet name="Restitution" sheetId="2" r:id="rId5"/>
    <sheet name="Explication" sheetId="6" r:id="rId6"/>
  </sheets>
  <definedNames>
    <definedName name="_xlnm._FilterDatabase" localSheetId="1" hidden="1">Straitants!$I$7:$N$185</definedName>
    <definedName name="ALBJ">Straitants!$A$8:$Q$8</definedName>
    <definedName name="_xlnm.Print_Titles" localSheetId="3">Devis!$1:$2</definedName>
    <definedName name="_xlnm.Print_Titles" localSheetId="0">'Fil de l''eau'!$1:$2</definedName>
    <definedName name="_xlnm.Print_Titles" localSheetId="4">Restitution!$1:$3</definedName>
    <definedName name="_xlnm.Print_Titles" localSheetId="2">'Straitant Chantier'!$1:$3</definedName>
    <definedName name="_xlnm.Print_Titles" localSheetId="1">Straitants!$7:$7</definedName>
  </definedNames>
  <calcPr calcId="145621" calcMode="manual"/>
</workbook>
</file>

<file path=xl/calcChain.xml><?xml version="1.0" encoding="utf-8"?>
<calcChain xmlns="http://schemas.openxmlformats.org/spreadsheetml/2006/main">
  <c r="B93" i="4" l="1"/>
</calcChain>
</file>

<file path=xl/sharedStrings.xml><?xml version="1.0" encoding="utf-8"?>
<sst xmlns="http://schemas.openxmlformats.org/spreadsheetml/2006/main" count="1157" uniqueCount="497">
  <si>
    <t>ENTREPRISE (fonction)</t>
  </si>
  <si>
    <t>BADGES EN SERVICE</t>
  </si>
  <si>
    <t>DATE DE NAISSANCE</t>
  </si>
  <si>
    <t>NUMERO IDENTIFICATION</t>
  </si>
  <si>
    <t>DATE DE VALIDITE</t>
  </si>
  <si>
    <t>DATE FIN DE MARCHE</t>
  </si>
  <si>
    <t>MARCHE</t>
  </si>
  <si>
    <t>-</t>
  </si>
  <si>
    <t>ALBJ</t>
  </si>
  <si>
    <t>Maintenance sanitaires</t>
  </si>
  <si>
    <t>ALSTEF</t>
  </si>
  <si>
    <t>Maintenance convoyage bagage</t>
  </si>
  <si>
    <t>APAVE</t>
  </si>
  <si>
    <t>ARMY</t>
  </si>
  <si>
    <t>Maintenance portes automatiques, etc...</t>
  </si>
  <si>
    <t>ASSISTANCE 97</t>
  </si>
  <si>
    <t>Maintenance GE</t>
  </si>
  <si>
    <t>AUTOMATIC SERVICES</t>
  </si>
  <si>
    <t>BODET</t>
  </si>
  <si>
    <t>Maintenance horloge pax II</t>
  </si>
  <si>
    <t>CEE</t>
  </si>
  <si>
    <t>CET</t>
  </si>
  <si>
    <t>EDC</t>
  </si>
  <si>
    <t>EGER</t>
  </si>
  <si>
    <t>612 20 017304</t>
  </si>
  <si>
    <t>GEM</t>
  </si>
  <si>
    <t>Maintenance climatisation EAS</t>
  </si>
  <si>
    <t>VISIOM</t>
  </si>
  <si>
    <t>4E CARAIBES</t>
  </si>
  <si>
    <t>RESTITUTION PAF</t>
  </si>
  <si>
    <t>NEXTIRAONE</t>
  </si>
  <si>
    <t>Maintenance SSI                                     Maintenance des installations téléphoniques</t>
  </si>
  <si>
    <t>11/06/2013                                                       03/08/2013</t>
  </si>
  <si>
    <t>x</t>
  </si>
  <si>
    <t>A</t>
  </si>
  <si>
    <t>B</t>
  </si>
  <si>
    <t>F</t>
  </si>
  <si>
    <t>P</t>
  </si>
  <si>
    <t>ZR</t>
  </si>
  <si>
    <t>TRA</t>
  </si>
  <si>
    <t>MAN</t>
  </si>
  <si>
    <t>X</t>
  </si>
  <si>
    <t>THYSSEN ASCENSEURS</t>
  </si>
  <si>
    <t>(Hors marché) Travaux divers</t>
  </si>
  <si>
    <t>Maintenance passerelles télescopiques Jetway et Sovam</t>
  </si>
  <si>
    <t>Fauchage des aires et piste</t>
  </si>
  <si>
    <t>Maintenance Onduleurs</t>
  </si>
  <si>
    <t>Maintenance vehicules SSLIA</t>
  </si>
  <si>
    <t>RENOV PEINTURE</t>
  </si>
  <si>
    <t>612 10 018002</t>
  </si>
  <si>
    <t>612 10 018189</t>
  </si>
  <si>
    <t>LPI</t>
  </si>
  <si>
    <t>Création de locaux SSLIA</t>
  </si>
  <si>
    <t>612 10 018471</t>
  </si>
  <si>
    <t>612 10 018470</t>
  </si>
  <si>
    <t>612 10 018475</t>
  </si>
  <si>
    <t>612 10 018476</t>
  </si>
  <si>
    <t>612 20 018479</t>
  </si>
  <si>
    <t>612 20 018473</t>
  </si>
  <si>
    <t>612 10 018572</t>
  </si>
  <si>
    <t>612 10 018577</t>
  </si>
  <si>
    <t>15/05/</t>
  </si>
  <si>
    <t>612 20 018575</t>
  </si>
  <si>
    <t>612 10 018603</t>
  </si>
  <si>
    <t>612 10 018647</t>
  </si>
  <si>
    <t>GUEZ CARAÏBES</t>
  </si>
  <si>
    <t>Ingénierie et programmation piste</t>
  </si>
  <si>
    <t>612 10 019206</t>
  </si>
  <si>
    <t>612 10 019207</t>
  </si>
  <si>
    <t>612 10 019203</t>
  </si>
  <si>
    <t>612 10 019204</t>
  </si>
  <si>
    <t>612 20 019145</t>
  </si>
  <si>
    <t>612 20 019147</t>
  </si>
  <si>
    <t>SEEN SERVICE</t>
  </si>
  <si>
    <t>612 20 020172</t>
  </si>
  <si>
    <t>612 20 020171</t>
  </si>
  <si>
    <t>COTEJARDI.COM</t>
  </si>
  <si>
    <t>612 10 020193</t>
  </si>
  <si>
    <t>612 10 020194</t>
  </si>
  <si>
    <t>612 10 020195</t>
  </si>
  <si>
    <t>612 10 020196</t>
  </si>
  <si>
    <t>CARAIB-MOTER</t>
  </si>
  <si>
    <t>612 20 020409</t>
  </si>
  <si>
    <t>612 20 020410</t>
  </si>
  <si>
    <t>612 10 020375</t>
  </si>
  <si>
    <t>612 20 020411</t>
  </si>
  <si>
    <t>612 20 020412</t>
  </si>
  <si>
    <t>612 10 020444</t>
  </si>
  <si>
    <t>612 10 020442</t>
  </si>
  <si>
    <t>612 10 020441</t>
  </si>
  <si>
    <t>612 10 020443</t>
  </si>
  <si>
    <t>612 10 020446</t>
  </si>
  <si>
    <t>612 10 020445</t>
  </si>
  <si>
    <t>612 10 020507</t>
  </si>
  <si>
    <t>612 10 020504</t>
  </si>
  <si>
    <t>612 10 020505</t>
  </si>
  <si>
    <t>612 10 020501</t>
  </si>
  <si>
    <t>612 10 020530</t>
  </si>
  <si>
    <t>612 10 019988</t>
  </si>
  <si>
    <t>612 10 020631</t>
  </si>
  <si>
    <t>612 10 019068</t>
  </si>
  <si>
    <t>612 10 020168</t>
  </si>
  <si>
    <t>612 10 019987</t>
  </si>
  <si>
    <t>612 10 019072</t>
  </si>
  <si>
    <t>612 10 019070</t>
  </si>
  <si>
    <t>612 10 020285</t>
  </si>
  <si>
    <t>612 10 019069</t>
  </si>
  <si>
    <t>612 10 019139</t>
  </si>
  <si>
    <t>612 10 019186</t>
  </si>
  <si>
    <t>612 10 020167</t>
  </si>
  <si>
    <t>612 10 020023</t>
  </si>
  <si>
    <t>612 10 021097</t>
  </si>
  <si>
    <t>612 10 021133</t>
  </si>
  <si>
    <t>612 10 021160</t>
  </si>
  <si>
    <t>612 10 021134</t>
  </si>
  <si>
    <t>612 10 021135</t>
  </si>
  <si>
    <t>612 10 021096</t>
  </si>
  <si>
    <t>612 10 019284</t>
  </si>
  <si>
    <t>612 10 021494</t>
  </si>
  <si>
    <t>612 10 020804</t>
  </si>
  <si>
    <t>612 10 020793</t>
  </si>
  <si>
    <t>ASSISTANCE TRAVAUX DIVERS</t>
  </si>
  <si>
    <t>612 10 021293</t>
  </si>
  <si>
    <t>612 10 021140</t>
  </si>
  <si>
    <t>612 10 021139</t>
  </si>
  <si>
    <t>612 10 021136</t>
  </si>
  <si>
    <t>612 10 021137</t>
  </si>
  <si>
    <t>612 10 021245</t>
  </si>
  <si>
    <t>612 10 019071</t>
  </si>
  <si>
    <t>612 10 020762</t>
  </si>
  <si>
    <t>612 20 020170</t>
  </si>
  <si>
    <t>612 20 020555</t>
  </si>
  <si>
    <t>612 20 020554</t>
  </si>
  <si>
    <t>612 20 019657</t>
  </si>
  <si>
    <t>612 10 021492</t>
  </si>
  <si>
    <t>612 10 021491</t>
  </si>
  <si>
    <t>CAA</t>
  </si>
  <si>
    <t>612 20 021017</t>
  </si>
  <si>
    <t>612 20 020703</t>
  </si>
  <si>
    <t>612 20 020704</t>
  </si>
  <si>
    <t>612 20 020701</t>
  </si>
  <si>
    <t>612 20 020705</t>
  </si>
  <si>
    <t>612 20 020700</t>
  </si>
  <si>
    <t>SOUS-TRAITANT CHANTIER (150)</t>
  </si>
  <si>
    <t>612 10 021392</t>
  </si>
  <si>
    <t>612 10 021393</t>
  </si>
  <si>
    <t>612 10 021267</t>
  </si>
  <si>
    <t>612 10 021396</t>
  </si>
  <si>
    <t>612 10 021269</t>
  </si>
  <si>
    <t>612 10 021344</t>
  </si>
  <si>
    <t>612 10 021270</t>
  </si>
  <si>
    <t>612 10 021268</t>
  </si>
  <si>
    <t>612 10 021398</t>
  </si>
  <si>
    <t>612 20 021016</t>
  </si>
  <si>
    <t>612 20 021022</t>
  </si>
  <si>
    <t>GETELEC</t>
  </si>
  <si>
    <t>CLIM PRESTIGE</t>
  </si>
  <si>
    <t>SAINT-SAUVEUR</t>
  </si>
  <si>
    <t>SIEMENS</t>
  </si>
  <si>
    <t>GRC</t>
  </si>
  <si>
    <t>612 10 021008</t>
  </si>
  <si>
    <t>612 10 020965</t>
  </si>
  <si>
    <t>612 10 020960</t>
  </si>
  <si>
    <t>COLAS</t>
  </si>
  <si>
    <t>612 20 020824</t>
  </si>
  <si>
    <t>612 20 020851</t>
  </si>
  <si>
    <t>612 20 020818</t>
  </si>
  <si>
    <t>612 20 020825</t>
  </si>
  <si>
    <t>612 20 020848</t>
  </si>
  <si>
    <t>612 20 020823</t>
  </si>
  <si>
    <t>612 20 020829</t>
  </si>
  <si>
    <t>612 20 020837</t>
  </si>
  <si>
    <t>612 20 020833</t>
  </si>
  <si>
    <t>612 20 020831</t>
  </si>
  <si>
    <t>612 20 020813</t>
  </si>
  <si>
    <t>612 20 020838</t>
  </si>
  <si>
    <t>612 20 020835</t>
  </si>
  <si>
    <t>612 20 020834</t>
  </si>
  <si>
    <t>612 20 020850</t>
  </si>
  <si>
    <t>612 20 020826</t>
  </si>
  <si>
    <t>612 20 020832</t>
  </si>
  <si>
    <t>612 20 020836</t>
  </si>
  <si>
    <t>ENTREPRISE GENERALE</t>
  </si>
  <si>
    <t>612 20 021148</t>
  </si>
  <si>
    <t>612 20 021147</t>
  </si>
  <si>
    <t>612 20 021146</t>
  </si>
  <si>
    <t>SAINVILLE TRANSPORT</t>
  </si>
  <si>
    <t>612 20 020820</t>
  </si>
  <si>
    <t>612 20 020817</t>
  </si>
  <si>
    <t>612 20 020821</t>
  </si>
  <si>
    <t>612 20 020816</t>
  </si>
  <si>
    <t>612 20 020819</t>
  </si>
  <si>
    <t>SOTRAMCA</t>
  </si>
  <si>
    <t>612 20 020844</t>
  </si>
  <si>
    <t>612 20 020814</t>
  </si>
  <si>
    <t>612 20 020815</t>
  </si>
  <si>
    <t>612 20 020843</t>
  </si>
  <si>
    <t>612 20 020812</t>
  </si>
  <si>
    <t>612 20 020811</t>
  </si>
  <si>
    <t>612 20 020828</t>
  </si>
  <si>
    <t>612 20 020827</t>
  </si>
  <si>
    <t>612 20 020841</t>
  </si>
  <si>
    <t>612 20 020839</t>
  </si>
  <si>
    <t>612 20 020840</t>
  </si>
  <si>
    <t>STPLM</t>
  </si>
  <si>
    <t>612 20 020910</t>
  </si>
  <si>
    <t>612 20 020911</t>
  </si>
  <si>
    <t>612 20 020907</t>
  </si>
  <si>
    <t>612 20 020909</t>
  </si>
  <si>
    <t>612 20 020908</t>
  </si>
  <si>
    <t>TRANSASPHALT</t>
  </si>
  <si>
    <t>612 20 020976</t>
  </si>
  <si>
    <t>612 20 020983</t>
  </si>
  <si>
    <t>612 20 020987</t>
  </si>
  <si>
    <t>612 20 020985</t>
  </si>
  <si>
    <t>612 20 020984</t>
  </si>
  <si>
    <t>612 20 020986</t>
  </si>
  <si>
    <t>612 20 021042</t>
  </si>
  <si>
    <t>612 20 021023</t>
  </si>
  <si>
    <t>612 20 020988</t>
  </si>
  <si>
    <t>612 20 021028</t>
  </si>
  <si>
    <t>612 20 020989</t>
  </si>
  <si>
    <t>612 20 021024</t>
  </si>
  <si>
    <t>612 20 021026</t>
  </si>
  <si>
    <t>612 20 021025</t>
  </si>
  <si>
    <t>612 20 021027</t>
  </si>
  <si>
    <t>612 20 020977</t>
  </si>
  <si>
    <t>612 20 021014</t>
  </si>
  <si>
    <t>612 20 021021</t>
  </si>
  <si>
    <t>612 20 020978</t>
  </si>
  <si>
    <t>612 20 020979</t>
  </si>
  <si>
    <t>612 20 020975</t>
  </si>
  <si>
    <t>612 20 021029</t>
  </si>
  <si>
    <t>612 20 021020</t>
  </si>
  <si>
    <t>612 20 021013</t>
  </si>
  <si>
    <t>612 20 020973</t>
  </si>
  <si>
    <t>612 20 020974</t>
  </si>
  <si>
    <t>612 20 020972</t>
  </si>
  <si>
    <t>612 20 020970</t>
  </si>
  <si>
    <t>612 20 020969</t>
  </si>
  <si>
    <t>612 20 020968</t>
  </si>
  <si>
    <t>612 20 020981</t>
  </si>
  <si>
    <t>612 20 020971</t>
  </si>
  <si>
    <t>612 20 020982</t>
  </si>
  <si>
    <t>613 20 021015</t>
  </si>
  <si>
    <t>TOPO 972</t>
  </si>
  <si>
    <t>612 20 020912</t>
  </si>
  <si>
    <t>612 20 020906</t>
  </si>
  <si>
    <t>ALIZELEC</t>
  </si>
  <si>
    <t>612 10 021618</t>
  </si>
  <si>
    <t>Electricité</t>
  </si>
  <si>
    <t>612 10 022071</t>
  </si>
  <si>
    <t>612 10 022072</t>
  </si>
  <si>
    <t>612 10 022277</t>
  </si>
  <si>
    <t>612 10 022276</t>
  </si>
  <si>
    <t>612 10 022278</t>
  </si>
  <si>
    <t>612 10 022279</t>
  </si>
  <si>
    <t>612 10 022461</t>
  </si>
  <si>
    <t>612 10 022314</t>
  </si>
  <si>
    <t>612 10 022933</t>
  </si>
  <si>
    <t>ENTREPRISE                   (fonction conforme analyse de flux)</t>
  </si>
  <si>
    <t>NBRE BADGES (quota)</t>
  </si>
  <si>
    <t>SECTEUR SURETE</t>
  </si>
  <si>
    <t>MARCHE + N°</t>
  </si>
  <si>
    <t>Date devis</t>
  </si>
  <si>
    <t>n° devis</t>
  </si>
  <si>
    <t>validation</t>
  </si>
  <si>
    <t>Devis</t>
  </si>
  <si>
    <t>DEVIS</t>
  </si>
  <si>
    <t>"+3"</t>
  </si>
  <si>
    <t>COFELY</t>
  </si>
  <si>
    <t>Banque d'enegistrement</t>
  </si>
  <si>
    <t>GARAGE PASTOR (flux ST)</t>
  </si>
  <si>
    <t>Maintenance climatisation pax II / EAS</t>
  </si>
  <si>
    <t>Maintenance éclairage public</t>
  </si>
  <si>
    <t>MORPHO DETECTION</t>
  </si>
  <si>
    <t>Maintenance Tomographe IFBS</t>
  </si>
  <si>
    <t>Maintenance et contrôle des extincteurs</t>
  </si>
  <si>
    <t>a vérifier AC analyse de flux</t>
  </si>
  <si>
    <t xml:space="preserve">EIFFAGE ENERGIE 1                              </t>
  </si>
  <si>
    <t>Ctl accès/CBS/Balisage</t>
  </si>
  <si>
    <t>Electricien/CBS</t>
  </si>
  <si>
    <t xml:space="preserve">EIFFAGE ENERGIE 2 </t>
  </si>
  <si>
    <t xml:space="preserve">EIFFAGE ENERGIE 3 </t>
  </si>
  <si>
    <t>Electricien/Balisage</t>
  </si>
  <si>
    <t>Maintenance GTC</t>
  </si>
  <si>
    <t>Entretien et réparation des ascenseurs</t>
  </si>
  <si>
    <t>DEF</t>
  </si>
  <si>
    <t>HSE PRESTATION</t>
  </si>
  <si>
    <t>SME</t>
  </si>
  <si>
    <t>ALEXANDRE-ALEXIS</t>
  </si>
  <si>
    <t>Pêche</t>
  </si>
  <si>
    <t>STS</t>
  </si>
  <si>
    <t>CLASS ALU RENOV</t>
  </si>
  <si>
    <t>CAREV</t>
  </si>
  <si>
    <t>TOM</t>
  </si>
  <si>
    <t>ONFRAY/CLAUSSE</t>
  </si>
  <si>
    <t>B@W SERVICES</t>
  </si>
  <si>
    <t>BADGES SOUS-TRAITANTS SERVICE TECHNIQUE</t>
  </si>
  <si>
    <t>Entreprise</t>
  </si>
  <si>
    <t>Nom</t>
  </si>
  <si>
    <t>Prénom</t>
  </si>
  <si>
    <t>date arrivée dossier complet</t>
  </si>
  <si>
    <t>DATE TRANSMISSION                                              SE Titre de circulation</t>
  </si>
  <si>
    <t>SUIVI DEMANDE</t>
  </si>
  <si>
    <t>Renouvellement</t>
  </si>
  <si>
    <t>1ere demande</t>
  </si>
  <si>
    <t>Modif analyse des flux (courrier AC)</t>
  </si>
  <si>
    <t>Observations</t>
  </si>
  <si>
    <t>Boite de dialogue</t>
  </si>
  <si>
    <t xml:space="preserve">Fil de l'eau </t>
  </si>
  <si>
    <t>Straitants</t>
  </si>
  <si>
    <t>Straitant chantier</t>
  </si>
  <si>
    <t>Restitution</t>
  </si>
  <si>
    <t>Date du jour (auto)</t>
  </si>
  <si>
    <t>Etp existante</t>
  </si>
  <si>
    <t>Etp inexistante (à créer)</t>
  </si>
  <si>
    <t>Ddn</t>
  </si>
  <si>
    <t>N° marché</t>
  </si>
  <si>
    <t>N° badge</t>
  </si>
  <si>
    <t>Date expiration</t>
  </si>
  <si>
    <t>Date demande</t>
  </si>
  <si>
    <t>Scan</t>
  </si>
  <si>
    <t>création ligne en respectant l'ordre alphabétique</t>
  </si>
  <si>
    <t xml:space="preserve">Prénom </t>
  </si>
  <si>
    <t xml:space="preserve">Colonne </t>
  </si>
  <si>
    <t>C</t>
  </si>
  <si>
    <t xml:space="preserve">Nouvelle demande </t>
  </si>
  <si>
    <t>E</t>
  </si>
  <si>
    <t>D</t>
  </si>
  <si>
    <t>PRENOM</t>
  </si>
  <si>
    <t>NOM</t>
  </si>
  <si>
    <t>OBSERVATION</t>
  </si>
  <si>
    <t>DOC</t>
  </si>
  <si>
    <t>ENTREPRISE                                (fonction conforme analyse de flux)</t>
  </si>
  <si>
    <t>RESTITUTION</t>
  </si>
  <si>
    <t>Date du jour</t>
  </si>
  <si>
    <t>scan</t>
  </si>
  <si>
    <t>I</t>
  </si>
  <si>
    <t>lien hypertexte</t>
  </si>
  <si>
    <t>Date</t>
  </si>
  <si>
    <t xml:space="preserve">Date </t>
  </si>
  <si>
    <t>Prenom</t>
  </si>
  <si>
    <t>N° Identification</t>
  </si>
  <si>
    <t>Date de validité</t>
  </si>
  <si>
    <t>G</t>
  </si>
  <si>
    <t>Colonne</t>
  </si>
  <si>
    <t>]</t>
  </si>
  <si>
    <t>rajouter ligne dans la partie de l'etp correspondante</t>
  </si>
  <si>
    <t>Luc</t>
  </si>
  <si>
    <t>Remi</t>
  </si>
  <si>
    <t>Cédric</t>
  </si>
  <si>
    <t>Chantal</t>
  </si>
  <si>
    <t>Frantz</t>
  </si>
  <si>
    <t>Bruno</t>
  </si>
  <si>
    <t>Paul</t>
  </si>
  <si>
    <t>Francis</t>
  </si>
  <si>
    <t>Yves</t>
  </si>
  <si>
    <t>Jean Marc</t>
  </si>
  <si>
    <t>Yvon</t>
  </si>
  <si>
    <t>Philippe</t>
  </si>
  <si>
    <t>Thierry</t>
  </si>
  <si>
    <t>Gérard</t>
  </si>
  <si>
    <t>Franck</t>
  </si>
  <si>
    <t>Antoine</t>
  </si>
  <si>
    <t>Thomas</t>
  </si>
  <si>
    <t>Claude</t>
  </si>
  <si>
    <t>Vincent</t>
  </si>
  <si>
    <t>Antonio</t>
  </si>
  <si>
    <t>Karine</t>
  </si>
  <si>
    <t>Patrick</t>
  </si>
  <si>
    <t>Ludovic</t>
  </si>
  <si>
    <t>Victor</t>
  </si>
  <si>
    <t>Wilfred</t>
  </si>
  <si>
    <t>Honoré</t>
  </si>
  <si>
    <t>Christophe</t>
  </si>
  <si>
    <t>Jean Albert</t>
  </si>
  <si>
    <t>Jean Philippe</t>
  </si>
  <si>
    <t>Albert</t>
  </si>
  <si>
    <t>Alex</t>
  </si>
  <si>
    <t>Jean</t>
  </si>
  <si>
    <t>Djamali</t>
  </si>
  <si>
    <t>Olivier</t>
  </si>
  <si>
    <t>Jean-Marc</t>
  </si>
  <si>
    <t>Fabien</t>
  </si>
  <si>
    <t>Joel</t>
  </si>
  <si>
    <t>Mathias</t>
  </si>
  <si>
    <t>Maurice</t>
  </si>
  <si>
    <t>Yann</t>
  </si>
  <si>
    <t>Mickaël</t>
  </si>
  <si>
    <t>Jim</t>
  </si>
  <si>
    <t>Alain</t>
  </si>
  <si>
    <t>Robert</t>
  </si>
  <si>
    <t>Georges</t>
  </si>
  <si>
    <t>Lucien</t>
  </si>
  <si>
    <t>Manuel</t>
  </si>
  <si>
    <t>Hervé</t>
  </si>
  <si>
    <t>Max</t>
  </si>
  <si>
    <t>Gilbert</t>
  </si>
  <si>
    <t>Eddy</t>
  </si>
  <si>
    <t>Larraidje</t>
  </si>
  <si>
    <t>Fabrice</t>
  </si>
  <si>
    <t>Jean-Claude</t>
  </si>
  <si>
    <t>Basile</t>
  </si>
  <si>
    <t>Marc</t>
  </si>
  <si>
    <t>David</t>
  </si>
  <si>
    <t>Charles-André</t>
  </si>
  <si>
    <t>Yannick</t>
  </si>
  <si>
    <t>Tommy</t>
  </si>
  <si>
    <t>Sammy</t>
  </si>
  <si>
    <t>Hermann</t>
  </si>
  <si>
    <t>Cyrille</t>
  </si>
  <si>
    <t>Charles</t>
  </si>
  <si>
    <t>Ernest</t>
  </si>
  <si>
    <t>Guy-Albert</t>
  </si>
  <si>
    <t>Handy</t>
  </si>
  <si>
    <t>José</t>
  </si>
  <si>
    <t>Jonathan</t>
  </si>
  <si>
    <t>Eustace</t>
  </si>
  <si>
    <t>Charlotte</t>
  </si>
  <si>
    <t>Jean-Louis</t>
  </si>
  <si>
    <t>Josué</t>
  </si>
  <si>
    <t>Sylvain</t>
  </si>
  <si>
    <t>Johan</t>
  </si>
  <si>
    <t>Daniel</t>
  </si>
  <si>
    <t>Gabriel</t>
  </si>
  <si>
    <t>Louis-Joseph</t>
  </si>
  <si>
    <t>Jean-Christophe</t>
  </si>
  <si>
    <t>Wilfrid</t>
  </si>
  <si>
    <t>Stéphane</t>
  </si>
  <si>
    <t>Nerlande</t>
  </si>
  <si>
    <t>Kerline</t>
  </si>
  <si>
    <t>Jocelyn</t>
  </si>
  <si>
    <t>René-marie</t>
  </si>
  <si>
    <t>Axel</t>
  </si>
  <si>
    <t>Robert Allan</t>
  </si>
  <si>
    <t>Max Paul</t>
  </si>
  <si>
    <t>Tony Gérard</t>
  </si>
  <si>
    <t>Fabrice Lucien</t>
  </si>
  <si>
    <t>Jean Frédéric</t>
  </si>
  <si>
    <t>Jean Laurent</t>
  </si>
  <si>
    <t>Gaston</t>
  </si>
  <si>
    <t>Lionel</t>
  </si>
  <si>
    <t>Steeve</t>
  </si>
  <si>
    <t>Christian</t>
  </si>
  <si>
    <t>Venerand</t>
  </si>
  <si>
    <t>Mathieu</t>
  </si>
  <si>
    <t>Livio</t>
  </si>
  <si>
    <t>Fawaz</t>
  </si>
  <si>
    <t>Lazare</t>
  </si>
  <si>
    <t>Cecile</t>
  </si>
  <si>
    <t>Guillaume</t>
  </si>
  <si>
    <t>Sebastien</t>
  </si>
  <si>
    <t>Valentin</t>
  </si>
  <si>
    <t>Charly</t>
  </si>
  <si>
    <t>Nicolas</t>
  </si>
  <si>
    <t>Stephane</t>
  </si>
  <si>
    <t>Patrice</t>
  </si>
  <si>
    <t>André</t>
  </si>
  <si>
    <t>Michel</t>
  </si>
  <si>
    <t>Delor</t>
  </si>
  <si>
    <t>Eric</t>
  </si>
  <si>
    <t>Léon</t>
  </si>
  <si>
    <t>Jacques</t>
  </si>
  <si>
    <t>Romain</t>
  </si>
  <si>
    <t>Hubert</t>
  </si>
  <si>
    <t>Jean-Luc</t>
  </si>
  <si>
    <t>Rachel</t>
  </si>
  <si>
    <t>Emmanuel</t>
  </si>
  <si>
    <t>Cedric</t>
  </si>
  <si>
    <t>Théodore</t>
  </si>
  <si>
    <t>Lambert</t>
  </si>
  <si>
    <t>Julie</t>
  </si>
  <si>
    <t>Gael</t>
  </si>
  <si>
    <t>Raoul</t>
  </si>
  <si>
    <t>Herve</t>
  </si>
  <si>
    <t>Alban</t>
  </si>
  <si>
    <t>Paterne</t>
  </si>
  <si>
    <t>Serge</t>
  </si>
  <si>
    <t>Camille</t>
  </si>
  <si>
    <t>Raphael</t>
  </si>
  <si>
    <t>Guy</t>
  </si>
  <si>
    <t>Marcus</t>
  </si>
  <si>
    <t>Lubin</t>
  </si>
  <si>
    <t>Sainte-Rose</t>
  </si>
  <si>
    <t>Pamphile</t>
  </si>
  <si>
    <t>Ambroise</t>
  </si>
  <si>
    <t>Roger</t>
  </si>
  <si>
    <t>Pierre</t>
  </si>
  <si>
    <t>Fabian</t>
  </si>
  <si>
    <t>Correspondance des champs                                                                                                                                                                                                 (remplissage des feuille en fonction du remplissage des userform)</t>
  </si>
  <si>
    <t>Chantier (case à cocher)</t>
  </si>
  <si>
    <t>si case "chantier" cocher, toutes les informations du userform vont sur la feuille sous traitant chantier en lieu et place de la feuille sous traitant</t>
  </si>
  <si>
    <t>En cas de renouvellement, coloration des lignes correspondantes dans la feuille soustraitant ou sous traitant chantier (Nom, Prénom, Ddn = idem)</t>
  </si>
  <si>
    <t>Date de dde</t>
  </si>
  <si>
    <t>N° devis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</si>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</sst>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,000,000,000"/>
  </numFmts>
  <fonts count="2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sz val="10"/>
      <color indexed="17"/>
      <name val="Arial"/>
      <family val="2"/>
    </font>
    <font>
      <strike/>
      <sz val="10"/>
      <name val="Arial"/>
      <family val="2"/>
    </font>
    <font>
      <sz val="10"/>
      <color indexed="61"/>
      <name val="Arial"/>
      <family val="2"/>
    </font>
    <font>
      <b/>
      <u/>
      <sz val="10"/>
      <color indexed="10"/>
      <name val="Arial"/>
      <family val="2"/>
    </font>
    <font>
      <b/>
      <sz val="14"/>
      <name val="Arial"/>
      <family val="2"/>
    </font>
    <font>
      <b/>
      <sz val="20"/>
      <color indexed="10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u/>
      <sz val="26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theme="8" tint="-0.249977111117893"/>
      <name val="Arial"/>
      <family val="2"/>
    </font>
    <font>
      <b/>
      <sz val="28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sz val="24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0">
    <xf numFmtId="0" fontId="0" fillId="0" borderId="0" xfId="0"/>
    <xf numFmtId="0" fontId="1" fillId="0" borderId="0" xfId="0" applyFont="1"/>
    <xf numFmtId="14" fontId="3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3" borderId="2" xfId="0" applyFont="1" applyFill="1" applyBorder="1" applyAlignment="1">
      <alignment vertical="center" wrapText="1"/>
    </xf>
    <xf numFmtId="0" fontId="4" fillId="0" borderId="0" xfId="0" applyFont="1" applyBorder="1"/>
    <xf numFmtId="0" fontId="1" fillId="0" borderId="0" xfId="0" applyFont="1" applyBorder="1"/>
    <xf numFmtId="0" fontId="1" fillId="0" borderId="0" xfId="0" applyFont="1" applyFill="1" applyAlignment="1">
      <alignment horizontal="center"/>
    </xf>
    <xf numFmtId="0" fontId="11" fillId="4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7" fillId="0" borderId="5" xfId="0" applyFont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14" fontId="1" fillId="0" borderId="8" xfId="0" applyNumberFormat="1" applyFont="1" applyFill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14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1" fillId="3" borderId="9" xfId="0" applyFont="1" applyFill="1" applyBorder="1" applyAlignment="1">
      <alignment vertical="center" wrapText="1"/>
    </xf>
    <xf numFmtId="0" fontId="1" fillId="3" borderId="11" xfId="0" applyFont="1" applyFill="1" applyBorder="1" applyAlignment="1">
      <alignment vertical="center" wrapText="1"/>
    </xf>
    <xf numFmtId="0" fontId="1" fillId="0" borderId="12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14" fontId="1" fillId="0" borderId="12" xfId="0" applyNumberFormat="1" applyFont="1" applyFill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/>
    </xf>
    <xf numFmtId="0" fontId="1" fillId="3" borderId="12" xfId="0" applyFont="1" applyFill="1" applyBorder="1"/>
    <xf numFmtId="0" fontId="5" fillId="0" borderId="19" xfId="0" applyFont="1" applyBorder="1" applyAlignment="1">
      <alignment vertical="center"/>
    </xf>
    <xf numFmtId="14" fontId="1" fillId="0" borderId="19" xfId="0" applyNumberFormat="1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14" fontId="1" fillId="0" borderId="19" xfId="0" applyNumberFormat="1" applyFont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center"/>
    </xf>
    <xf numFmtId="14" fontId="13" fillId="0" borderId="0" xfId="0" applyNumberFormat="1" applyFont="1" applyBorder="1" applyAlignment="1">
      <alignment horizontal="center"/>
    </xf>
    <xf numFmtId="0" fontId="5" fillId="0" borderId="20" xfId="0" applyFont="1" applyBorder="1" applyAlignment="1">
      <alignment vertical="center"/>
    </xf>
    <xf numFmtId="14" fontId="1" fillId="0" borderId="20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14" fontId="1" fillId="0" borderId="20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14" fontId="1" fillId="0" borderId="2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14" fontId="1" fillId="0" borderId="0" xfId="0" applyNumberFormat="1" applyFont="1" applyAlignment="1">
      <alignment horizontal="center"/>
    </xf>
    <xf numFmtId="0" fontId="7" fillId="3" borderId="11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Alignment="1">
      <alignment vertical="center"/>
    </xf>
    <xf numFmtId="0" fontId="16" fillId="0" borderId="0" xfId="0" applyFont="1" applyFill="1"/>
    <xf numFmtId="14" fontId="1" fillId="0" borderId="9" xfId="0" applyNumberFormat="1" applyFont="1" applyBorder="1" applyAlignment="1">
      <alignment vertical="center"/>
    </xf>
    <xf numFmtId="14" fontId="1" fillId="0" borderId="2" xfId="0" applyNumberFormat="1" applyFont="1" applyBorder="1" applyAlignment="1">
      <alignment vertical="center"/>
    </xf>
    <xf numFmtId="14" fontId="1" fillId="0" borderId="11" xfId="0" applyNumberFormat="1" applyFont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5" fillId="0" borderId="21" xfId="0" applyFont="1" applyBorder="1" applyAlignment="1">
      <alignment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vertical="center" wrapText="1"/>
    </xf>
    <xf numFmtId="0" fontId="5" fillId="0" borderId="11" xfId="0" applyFont="1" applyBorder="1" applyAlignment="1">
      <alignment vertical="center"/>
    </xf>
    <xf numFmtId="14" fontId="1" fillId="0" borderId="11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0" fillId="0" borderId="1" xfId="0" applyBorder="1"/>
    <xf numFmtId="0" fontId="1" fillId="3" borderId="19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vertical="center"/>
    </xf>
    <xf numFmtId="0" fontId="0" fillId="0" borderId="1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vertical="center"/>
    </xf>
    <xf numFmtId="0" fontId="5" fillId="0" borderId="9" xfId="0" applyFont="1" applyBorder="1" applyAlignment="1">
      <alignment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9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14" fontId="5" fillId="0" borderId="10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4" fontId="0" fillId="0" borderId="10" xfId="0" applyNumberFormat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4" fontId="0" fillId="0" borderId="19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4" fontId="1" fillId="0" borderId="19" xfId="0" applyNumberFormat="1" applyFont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0" fontId="1" fillId="6" borderId="10" xfId="0" applyFont="1" applyFill="1" applyBorder="1" applyAlignment="1">
      <alignment vertical="center"/>
    </xf>
    <xf numFmtId="164" fontId="5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/>
    </xf>
    <xf numFmtId="14" fontId="1" fillId="0" borderId="8" xfId="0" applyNumberFormat="1" applyFont="1" applyBorder="1" applyAlignment="1">
      <alignment horizontal="center"/>
    </xf>
    <xf numFmtId="0" fontId="1" fillId="3" borderId="8" xfId="0" applyFont="1" applyFill="1" applyBorder="1"/>
    <xf numFmtId="14" fontId="0" fillId="0" borderId="20" xfId="0" applyNumberFormat="1" applyFont="1" applyBorder="1" applyAlignment="1">
      <alignment horizontal="center" vertical="center"/>
    </xf>
    <xf numFmtId="14" fontId="0" fillId="0" borderId="12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vertical="center"/>
    </xf>
    <xf numFmtId="14" fontId="5" fillId="0" borderId="12" xfId="0" applyNumberFormat="1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14" fontId="5" fillId="0" borderId="20" xfId="0" applyNumberFormat="1" applyFont="1" applyBorder="1" applyAlignment="1">
      <alignment horizontal="center" vertical="center"/>
    </xf>
    <xf numFmtId="0" fontId="0" fillId="0" borderId="7" xfId="0" applyBorder="1"/>
    <xf numFmtId="0" fontId="0" fillId="0" borderId="2" xfId="0" applyBorder="1"/>
    <xf numFmtId="0" fontId="0" fillId="0" borderId="18" xfId="0" applyBorder="1"/>
    <xf numFmtId="0" fontId="0" fillId="0" borderId="11" xfId="0" applyBorder="1"/>
    <xf numFmtId="14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9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3" borderId="2" xfId="0" applyFont="1" applyFill="1" applyBorder="1" applyAlignment="1">
      <alignment vertical="center" wrapText="1"/>
    </xf>
    <xf numFmtId="0" fontId="0" fillId="0" borderId="2" xfId="0" applyFont="1" applyBorder="1" applyAlignment="1">
      <alignment vertical="center"/>
    </xf>
    <xf numFmtId="0" fontId="19" fillId="0" borderId="1" xfId="0" applyFont="1" applyFill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14" fontId="1" fillId="0" borderId="2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4" fontId="1" fillId="0" borderId="19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1" fillId="0" borderId="20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0" fillId="0" borderId="26" xfId="0" applyFont="1" applyBorder="1" applyAlignment="1">
      <alignment vertical="center"/>
    </xf>
    <xf numFmtId="0" fontId="5" fillId="7" borderId="1" xfId="0" applyFont="1" applyFill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1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4" fontId="1" fillId="0" borderId="19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20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/>
    </xf>
    <xf numFmtId="0" fontId="4" fillId="9" borderId="20" xfId="0" applyFont="1" applyFill="1" applyBorder="1" applyAlignment="1">
      <alignment horizontal="center" vertical="center" wrapText="1"/>
    </xf>
    <xf numFmtId="0" fontId="1" fillId="9" borderId="2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10" borderId="1" xfId="0" applyFont="1" applyFill="1" applyBorder="1" applyAlignment="1">
      <alignment vertical="center"/>
    </xf>
    <xf numFmtId="0" fontId="1" fillId="10" borderId="1" xfId="0" applyFont="1" applyFill="1" applyBorder="1"/>
    <xf numFmtId="0" fontId="5" fillId="10" borderId="1" xfId="0" applyFont="1" applyFill="1" applyBorder="1" applyAlignment="1">
      <alignment vertical="center"/>
    </xf>
    <xf numFmtId="0" fontId="1" fillId="6" borderId="2" xfId="0" applyFont="1" applyFill="1" applyBorder="1" applyAlignment="1">
      <alignment vertical="center"/>
    </xf>
    <xf numFmtId="14" fontId="4" fillId="0" borderId="2" xfId="0" applyNumberFormat="1" applyFont="1" applyBorder="1" applyAlignment="1">
      <alignment horizontal="center" vertical="center"/>
    </xf>
    <xf numFmtId="49" fontId="20" fillId="0" borderId="2" xfId="0" applyNumberFormat="1" applyFont="1" applyBorder="1" applyAlignment="1">
      <alignment horizontal="center" vertical="center"/>
    </xf>
    <xf numFmtId="14" fontId="20" fillId="0" borderId="2" xfId="0" applyNumberFormat="1" applyFont="1" applyBorder="1" applyAlignment="1">
      <alignment horizontal="center" vertical="center"/>
    </xf>
    <xf numFmtId="0" fontId="1" fillId="0" borderId="31" xfId="0" applyFont="1" applyBorder="1" applyAlignment="1">
      <alignment vertical="center"/>
    </xf>
    <xf numFmtId="0" fontId="21" fillId="0" borderId="14" xfId="0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 vertical="center"/>
    </xf>
    <xf numFmtId="0" fontId="6" fillId="4" borderId="5" xfId="0" applyFont="1" applyFill="1" applyBorder="1" applyAlignment="1">
      <alignment horizontal="center"/>
    </xf>
    <xf numFmtId="14" fontId="1" fillId="0" borderId="9" xfId="0" applyNumberFormat="1" applyFont="1" applyBorder="1" applyAlignment="1">
      <alignment horizontal="center"/>
    </xf>
    <xf numFmtId="0" fontId="1" fillId="3" borderId="9" xfId="0" applyFont="1" applyFill="1" applyBorder="1"/>
    <xf numFmtId="14" fontId="5" fillId="0" borderId="19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9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1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4" fillId="10" borderId="1" xfId="0" applyFont="1" applyFill="1" applyBorder="1" applyAlignment="1">
      <alignment horizontal="center" vertical="center" wrapText="1"/>
    </xf>
    <xf numFmtId="0" fontId="0" fillId="10" borderId="1" xfId="0" applyFill="1" applyBorder="1"/>
    <xf numFmtId="0" fontId="25" fillId="0" borderId="0" xfId="0" applyFont="1"/>
    <xf numFmtId="0" fontId="16" fillId="0" borderId="1" xfId="0" applyFont="1" applyFill="1" applyBorder="1" applyAlignment="1">
      <alignment vertical="center"/>
    </xf>
    <xf numFmtId="14" fontId="16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Fill="1" applyBorder="1"/>
    <xf numFmtId="0" fontId="14" fillId="0" borderId="1" xfId="0" applyFont="1" applyFill="1" applyBorder="1" applyAlignment="1">
      <alignment vertical="center" wrapText="1"/>
    </xf>
    <xf numFmtId="0" fontId="16" fillId="0" borderId="1" xfId="0" applyFont="1" applyFill="1" applyBorder="1"/>
    <xf numFmtId="0" fontId="0" fillId="11" borderId="1" xfId="0" applyFill="1" applyBorder="1" applyAlignment="1">
      <alignment wrapText="1"/>
    </xf>
    <xf numFmtId="0" fontId="0" fillId="8" borderId="1" xfId="0" applyFill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0" fillId="12" borderId="1" xfId="0" applyFill="1" applyBorder="1" applyAlignment="1">
      <alignment wrapText="1"/>
    </xf>
    <xf numFmtId="0" fontId="1" fillId="12" borderId="1" xfId="0" applyFont="1" applyFill="1" applyBorder="1" applyAlignment="1">
      <alignment wrapText="1"/>
    </xf>
    <xf numFmtId="0" fontId="0" fillId="10" borderId="1" xfId="0" applyFill="1" applyBorder="1" applyAlignment="1">
      <alignment wrapText="1"/>
    </xf>
    <xf numFmtId="0" fontId="0" fillId="9" borderId="1" xfId="0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3" fillId="0" borderId="1" xfId="0" applyFont="1" applyBorder="1" applyAlignment="1">
      <alignment horizontal="center" vertical="center"/>
    </xf>
    <xf numFmtId="0" fontId="23" fillId="12" borderId="1" xfId="0" applyFont="1" applyFill="1" applyBorder="1" applyAlignment="1">
      <alignment horizontal="center" vertical="center"/>
    </xf>
    <xf numFmtId="0" fontId="23" fillId="10" borderId="1" xfId="0" applyFont="1" applyFill="1" applyBorder="1" applyAlignment="1">
      <alignment horizontal="center" vertical="center"/>
    </xf>
    <xf numFmtId="0" fontId="23" fillId="9" borderId="1" xfId="0" applyFont="1" applyFill="1" applyBorder="1" applyAlignment="1">
      <alignment horizontal="center" vertical="center"/>
    </xf>
    <xf numFmtId="0" fontId="23" fillId="8" borderId="1" xfId="0" applyFont="1" applyFill="1" applyBorder="1" applyAlignment="1">
      <alignment horizontal="center" vertical="center"/>
    </xf>
    <xf numFmtId="0" fontId="23" fillId="11" borderId="1" xfId="0" applyFont="1" applyFill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1" fillId="7" borderId="1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14" borderId="1" xfId="0" applyFont="1" applyFill="1" applyBorder="1" applyAlignment="1">
      <alignment vertical="center" wrapText="1"/>
    </xf>
    <xf numFmtId="0" fontId="0" fillId="14" borderId="1" xfId="0" applyFill="1" applyBorder="1" applyAlignment="1">
      <alignment wrapText="1"/>
    </xf>
    <xf numFmtId="0" fontId="1" fillId="14" borderId="1" xfId="0" applyFont="1" applyFill="1" applyBorder="1" applyAlignment="1">
      <alignment wrapText="1"/>
    </xf>
    <xf numFmtId="0" fontId="1" fillId="0" borderId="0" xfId="0" applyFont="1" applyFill="1" applyBorder="1"/>
    <xf numFmtId="0" fontId="8" fillId="0" borderId="0" xfId="0" applyFont="1" applyFill="1" applyBorder="1"/>
    <xf numFmtId="0" fontId="9" fillId="0" borderId="0" xfId="0" applyFont="1" applyFill="1" applyBorder="1"/>
    <xf numFmtId="0" fontId="10" fillId="0" borderId="0" xfId="0" applyFont="1" applyFill="1" applyBorder="1"/>
    <xf numFmtId="0" fontId="24" fillId="0" borderId="0" xfId="0" applyFont="1" applyFill="1" applyAlignment="1">
      <alignment horizontal="center" vertical="center"/>
    </xf>
    <xf numFmtId="0" fontId="0" fillId="0" borderId="0" xfId="0" applyFill="1"/>
    <xf numFmtId="0" fontId="4" fillId="15" borderId="1" xfId="0" applyFont="1" applyFill="1" applyBorder="1" applyAlignment="1">
      <alignment vertical="center" wrapText="1"/>
    </xf>
    <xf numFmtId="0" fontId="0" fillId="15" borderId="1" xfId="0" applyFill="1" applyBorder="1" applyAlignment="1">
      <alignment wrapText="1"/>
    </xf>
    <xf numFmtId="0" fontId="1" fillId="15" borderId="1" xfId="0" applyFont="1" applyFill="1" applyBorder="1" applyAlignment="1">
      <alignment wrapText="1"/>
    </xf>
    <xf numFmtId="0" fontId="1" fillId="15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11" xfId="0" applyNumberFormat="1" applyFont="1" applyFill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4" fontId="1" fillId="0" borderId="11" xfId="0" applyNumberFormat="1" applyFont="1" applyBorder="1" applyAlignment="1">
      <alignment horizontal="center" vertical="center" wrapText="1"/>
    </xf>
    <xf numFmtId="0" fontId="22" fillId="3" borderId="0" xfId="0" applyFont="1" applyFill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14" fontId="1" fillId="0" borderId="19" xfId="0" applyNumberFormat="1" applyFont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1" fillId="0" borderId="20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/>
    </xf>
    <xf numFmtId="0" fontId="26" fillId="13" borderId="0" xfId="0" applyFont="1" applyFill="1" applyBorder="1" applyAlignment="1">
      <alignment horizontal="center" vertical="center" wrapText="1"/>
    </xf>
    <xf numFmtId="0" fontId="24" fillId="5" borderId="0" xfId="0" applyFont="1" applyFill="1" applyAlignment="1">
      <alignment horizontal="center" vertical="center" wrapText="1"/>
    </xf>
    <xf numFmtId="0" fontId="20" fillId="15" borderId="22" xfId="0" applyFont="1" applyFill="1" applyBorder="1" applyAlignment="1">
      <alignment horizontal="center" vertical="center" wrapText="1"/>
    </xf>
    <xf numFmtId="0" fontId="20" fillId="15" borderId="21" xfId="0" applyFont="1" applyFill="1" applyBorder="1" applyAlignment="1">
      <alignment horizontal="center" vertical="center" wrapText="1"/>
    </xf>
    <xf numFmtId="0" fontId="20" fillId="15" borderId="5" xfId="0" applyFont="1" applyFill="1" applyBorder="1" applyAlignment="1">
      <alignment horizontal="center" vertical="center" wrapText="1"/>
    </xf>
    <xf numFmtId="0" fontId="20" fillId="15" borderId="7" xfId="0" applyFont="1" applyFill="1" applyBorder="1" applyAlignment="1">
      <alignment horizontal="center" vertical="center" wrapText="1"/>
    </xf>
    <xf numFmtId="0" fontId="20" fillId="15" borderId="30" xfId="0" applyFont="1" applyFill="1" applyBorder="1" applyAlignment="1">
      <alignment horizontal="center" vertical="center" wrapText="1"/>
    </xf>
    <xf numFmtId="0" fontId="20" fillId="15" borderId="32" xfId="0" applyFont="1" applyFill="1" applyBorder="1" applyAlignment="1">
      <alignment horizontal="center" vertical="center" wrapText="1"/>
    </xf>
    <xf numFmtId="0" fontId="20" fillId="10" borderId="22" xfId="0" applyFont="1" applyFill="1" applyBorder="1" applyAlignment="1">
      <alignment horizontal="center" vertical="center" wrapText="1"/>
    </xf>
    <xf numFmtId="0" fontId="20" fillId="10" borderId="33" xfId="0" applyFont="1" applyFill="1" applyBorder="1" applyAlignment="1">
      <alignment horizontal="center" vertical="center" wrapText="1"/>
    </xf>
    <xf numFmtId="0" fontId="20" fillId="10" borderId="21" xfId="0" applyFont="1" applyFill="1" applyBorder="1" applyAlignment="1">
      <alignment horizontal="center" vertical="center" wrapText="1"/>
    </xf>
    <xf numFmtId="0" fontId="20" fillId="10" borderId="5" xfId="0" applyFont="1" applyFill="1" applyBorder="1" applyAlignment="1">
      <alignment horizontal="center" vertical="center" wrapText="1"/>
    </xf>
    <xf numFmtId="0" fontId="20" fillId="10" borderId="0" xfId="0" applyFont="1" applyFill="1" applyBorder="1" applyAlignment="1">
      <alignment horizontal="center" vertical="center" wrapText="1"/>
    </xf>
    <xf numFmtId="0" fontId="20" fillId="10" borderId="7" xfId="0" applyFont="1" applyFill="1" applyBorder="1" applyAlignment="1">
      <alignment horizontal="center" vertical="center" wrapText="1"/>
    </xf>
    <xf numFmtId="0" fontId="20" fillId="10" borderId="30" xfId="0" applyFont="1" applyFill="1" applyBorder="1" applyAlignment="1">
      <alignment horizontal="center" vertical="center" wrapText="1"/>
    </xf>
    <xf numFmtId="0" fontId="20" fillId="10" borderId="24" xfId="0" applyFont="1" applyFill="1" applyBorder="1" applyAlignment="1">
      <alignment horizontal="center" vertical="center" wrapText="1"/>
    </xf>
    <xf numFmtId="0" fontId="20" fillId="10" borderId="32" xfId="0" applyFont="1" applyFill="1" applyBorder="1" applyAlignment="1">
      <alignment horizontal="center" vertical="center" wrapText="1"/>
    </xf>
  </cellXfs>
  <cellStyles count="1">
    <cellStyle name="Normal" xfId="0" builtinId="0"/>
  </cellStyles>
  <dxfs count="28"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50"/>
        </patternFill>
      </fill>
      <border>
        <left/>
        <right/>
        <top/>
        <bottom/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50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>
          <bgColor indexed="17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0"/>
  <sheetViews>
    <sheetView workbookViewId="0">
      <selection activeCell="C10" sqref="C10"/>
    </sheetView>
  </sheetViews>
  <sheetFormatPr baseColWidth="10" defaultRowHeight="12.75" x14ac:dyDescent="0.2"/>
  <cols>
    <col min="4" max="4" width="15.42578125" customWidth="1"/>
    <col min="5" max="5" width="16.28515625" customWidth="1"/>
    <col min="6" max="7" width="19.7109375" customWidth="1"/>
    <col min="8" max="8" width="40.85546875" customWidth="1"/>
    <col min="9" max="9" width="17.7109375" customWidth="1"/>
  </cols>
  <sheetData>
    <row r="1" spans="1:9" ht="26.25" x14ac:dyDescent="0.4">
      <c r="A1" s="310" t="s">
        <v>304</v>
      </c>
      <c r="B1" s="310"/>
      <c r="C1" s="310"/>
      <c r="D1" s="310"/>
      <c r="E1" s="310"/>
      <c r="F1" s="310"/>
      <c r="G1" s="310"/>
      <c r="H1" s="310"/>
      <c r="I1" s="310"/>
    </row>
    <row r="2" spans="1:9" ht="25.5" x14ac:dyDescent="0.2">
      <c r="A2" s="219" t="s">
        <v>299</v>
      </c>
      <c r="B2" s="219" t="s">
        <v>300</v>
      </c>
      <c r="C2" s="219" t="s">
        <v>301</v>
      </c>
      <c r="D2" s="219" t="s">
        <v>305</v>
      </c>
      <c r="E2" s="219" t="s">
        <v>306</v>
      </c>
      <c r="F2" s="219" t="s">
        <v>302</v>
      </c>
      <c r="G2" s="231" t="s">
        <v>307</v>
      </c>
      <c r="H2" s="230" t="s">
        <v>303</v>
      </c>
      <c r="I2" s="231" t="s">
        <v>308</v>
      </c>
    </row>
    <row r="3" spans="1:9" x14ac:dyDescent="0.2">
      <c r="A3" s="93"/>
      <c r="B3" s="93"/>
      <c r="C3" s="93"/>
      <c r="D3" s="93"/>
      <c r="E3" s="93"/>
      <c r="F3" s="232"/>
      <c r="G3" s="232"/>
      <c r="H3" s="213"/>
      <c r="I3" s="232"/>
    </row>
    <row r="4" spans="1:9" x14ac:dyDescent="0.2">
      <c r="A4" s="93"/>
      <c r="B4" s="93"/>
      <c r="C4" s="93"/>
      <c r="D4" s="93"/>
      <c r="E4" s="93"/>
      <c r="F4" s="232"/>
      <c r="G4" s="232"/>
      <c r="H4" s="213"/>
      <c r="I4" s="232"/>
    </row>
    <row r="5" spans="1:9" x14ac:dyDescent="0.2">
      <c r="A5" s="93"/>
      <c r="B5" s="93"/>
      <c r="C5" s="93"/>
      <c r="D5" s="93"/>
      <c r="E5" s="93"/>
      <c r="F5" s="232"/>
      <c r="G5" s="232"/>
      <c r="H5" s="213"/>
      <c r="I5" s="232"/>
    </row>
    <row r="6" spans="1:9" x14ac:dyDescent="0.2">
      <c r="A6" s="93"/>
      <c r="B6" s="93"/>
      <c r="C6" s="93"/>
      <c r="D6" s="93"/>
      <c r="E6" s="93"/>
      <c r="F6" s="232"/>
      <c r="G6" s="232"/>
      <c r="H6" s="213"/>
      <c r="I6" s="232"/>
    </row>
    <row r="7" spans="1:9" x14ac:dyDescent="0.2">
      <c r="A7" s="93"/>
      <c r="B7" s="93"/>
      <c r="C7" s="93"/>
      <c r="D7" s="93"/>
      <c r="E7" s="93"/>
      <c r="F7" s="232"/>
      <c r="G7" s="232"/>
      <c r="H7" s="213"/>
      <c r="I7" s="232"/>
    </row>
    <row r="8" spans="1:9" x14ac:dyDescent="0.2">
      <c r="A8" s="93"/>
      <c r="B8" s="93"/>
      <c r="C8" s="93"/>
      <c r="D8" s="93"/>
      <c r="E8" s="93"/>
      <c r="F8" s="232"/>
      <c r="G8" s="232"/>
      <c r="H8" s="213"/>
      <c r="I8" s="232"/>
    </row>
    <row r="9" spans="1:9" x14ac:dyDescent="0.2">
      <c r="A9" s="93"/>
      <c r="B9" s="93"/>
      <c r="C9" s="93"/>
      <c r="D9" s="93"/>
      <c r="E9" s="93"/>
      <c r="F9" s="232"/>
      <c r="G9" s="232"/>
      <c r="H9" s="213"/>
      <c r="I9" s="232"/>
    </row>
    <row r="10" spans="1:9" x14ac:dyDescent="0.2">
      <c r="A10" s="93"/>
      <c r="B10" s="93"/>
      <c r="C10" s="93"/>
      <c r="D10" s="93"/>
      <c r="E10" s="93"/>
      <c r="F10" s="232"/>
      <c r="G10" s="232"/>
      <c r="H10" s="213"/>
      <c r="I10" s="232"/>
    </row>
    <row r="11" spans="1:9" x14ac:dyDescent="0.2">
      <c r="A11" s="93"/>
      <c r="B11" s="93"/>
      <c r="C11" s="93"/>
      <c r="D11" s="93"/>
      <c r="E11" s="93"/>
      <c r="F11" s="232"/>
      <c r="G11" s="232"/>
      <c r="H11" s="213"/>
      <c r="I11" s="232"/>
    </row>
    <row r="12" spans="1:9" x14ac:dyDescent="0.2">
      <c r="A12" s="93"/>
      <c r="B12" s="93"/>
      <c r="C12" s="93"/>
      <c r="D12" s="93"/>
      <c r="E12" s="93"/>
      <c r="F12" s="232"/>
      <c r="G12" s="232"/>
      <c r="H12" s="232"/>
      <c r="I12" s="232"/>
    </row>
    <row r="13" spans="1:9" x14ac:dyDescent="0.2">
      <c r="A13" s="93"/>
      <c r="B13" s="93"/>
      <c r="C13" s="93"/>
      <c r="D13" s="93"/>
      <c r="E13" s="93"/>
      <c r="F13" s="232"/>
      <c r="G13" s="232"/>
      <c r="H13" s="232"/>
      <c r="I13" s="232"/>
    </row>
    <row r="14" spans="1:9" x14ac:dyDescent="0.2">
      <c r="A14" s="93"/>
      <c r="B14" s="93"/>
      <c r="C14" s="93"/>
      <c r="D14" s="93"/>
      <c r="E14" s="93"/>
      <c r="F14" s="232"/>
      <c r="G14" s="232"/>
      <c r="H14" s="232"/>
      <c r="I14" s="232"/>
    </row>
    <row r="15" spans="1:9" x14ac:dyDescent="0.2">
      <c r="A15" s="93"/>
      <c r="B15" s="93"/>
      <c r="C15" s="93"/>
      <c r="D15" s="93"/>
      <c r="E15" s="93"/>
      <c r="F15" s="232"/>
      <c r="G15" s="232"/>
      <c r="H15" s="14"/>
      <c r="I15" s="232"/>
    </row>
    <row r="16" spans="1:9" x14ac:dyDescent="0.2">
      <c r="A16" s="93"/>
      <c r="B16" s="93"/>
      <c r="C16" s="93"/>
      <c r="D16" s="93"/>
      <c r="E16" s="93"/>
      <c r="F16" s="232"/>
      <c r="G16" s="232"/>
      <c r="H16" s="14"/>
      <c r="I16" s="232"/>
    </row>
    <row r="17" spans="1:9" x14ac:dyDescent="0.2">
      <c r="A17" s="93"/>
      <c r="B17" s="93"/>
      <c r="C17" s="93"/>
      <c r="D17" s="93"/>
      <c r="E17" s="93"/>
      <c r="F17" s="232"/>
      <c r="G17" s="232"/>
      <c r="H17" s="14"/>
      <c r="I17" s="232"/>
    </row>
    <row r="18" spans="1:9" x14ac:dyDescent="0.2">
      <c r="A18" s="93"/>
      <c r="B18" s="93"/>
      <c r="C18" s="93"/>
      <c r="D18" s="93"/>
      <c r="E18" s="93"/>
      <c r="F18" s="232"/>
      <c r="G18" s="232"/>
      <c r="H18" s="14"/>
      <c r="I18" s="232"/>
    </row>
    <row r="19" spans="1:9" x14ac:dyDescent="0.2">
      <c r="A19" s="93"/>
      <c r="B19" s="93"/>
      <c r="C19" s="93"/>
      <c r="D19" s="93"/>
      <c r="E19" s="93"/>
      <c r="F19" s="232"/>
      <c r="G19" s="232"/>
      <c r="H19" s="14"/>
      <c r="I19" s="232"/>
    </row>
    <row r="20" spans="1:9" x14ac:dyDescent="0.2">
      <c r="A20" s="93"/>
      <c r="B20" s="93"/>
      <c r="C20" s="93"/>
      <c r="D20" s="93"/>
      <c r="E20" s="93"/>
      <c r="F20" s="232"/>
      <c r="G20" s="232"/>
      <c r="H20" s="14"/>
      <c r="I20" s="232"/>
    </row>
    <row r="21" spans="1:9" x14ac:dyDescent="0.2">
      <c r="A21" s="93"/>
      <c r="B21" s="93"/>
      <c r="C21" s="93"/>
      <c r="D21" s="93"/>
      <c r="E21" s="93"/>
      <c r="F21" s="232"/>
      <c r="G21" s="232"/>
      <c r="H21" s="213"/>
      <c r="I21" s="232"/>
    </row>
    <row r="22" spans="1:9" x14ac:dyDescent="0.2">
      <c r="A22" s="93"/>
      <c r="B22" s="93"/>
      <c r="C22" s="93"/>
      <c r="D22" s="93"/>
      <c r="E22" s="93"/>
      <c r="F22" s="232"/>
      <c r="G22" s="232"/>
      <c r="H22" s="213"/>
      <c r="I22" s="232"/>
    </row>
    <row r="23" spans="1:9" x14ac:dyDescent="0.2">
      <c r="A23" s="93"/>
      <c r="B23" s="93"/>
      <c r="C23" s="93"/>
      <c r="D23" s="93"/>
      <c r="E23" s="93"/>
      <c r="F23" s="232"/>
      <c r="G23" s="232"/>
      <c r="H23" s="213"/>
      <c r="I23" s="232"/>
    </row>
    <row r="24" spans="1:9" x14ac:dyDescent="0.2">
      <c r="A24" s="93"/>
      <c r="B24" s="93"/>
      <c r="C24" s="93"/>
      <c r="D24" s="93"/>
      <c r="E24" s="93"/>
      <c r="F24" s="232"/>
      <c r="G24" s="232"/>
      <c r="H24" s="213"/>
      <c r="I24" s="232"/>
    </row>
    <row r="25" spans="1:9" x14ac:dyDescent="0.2">
      <c r="A25" s="93"/>
      <c r="B25" s="93"/>
      <c r="C25" s="93"/>
      <c r="D25" s="93"/>
      <c r="E25" s="93"/>
      <c r="F25" s="232"/>
      <c r="G25" s="232"/>
      <c r="H25" s="213"/>
      <c r="I25" s="232"/>
    </row>
    <row r="26" spans="1:9" x14ac:dyDescent="0.2">
      <c r="A26" s="93"/>
      <c r="B26" s="93"/>
      <c r="C26" s="93"/>
      <c r="D26" s="93"/>
      <c r="E26" s="93"/>
      <c r="F26" s="232"/>
      <c r="G26" s="232"/>
      <c r="H26" s="213"/>
      <c r="I26" s="232"/>
    </row>
    <row r="27" spans="1:9" x14ac:dyDescent="0.2">
      <c r="A27" s="93"/>
      <c r="B27" s="93"/>
      <c r="C27" s="93"/>
      <c r="D27" s="93"/>
      <c r="E27" s="93"/>
      <c r="F27" s="232"/>
      <c r="G27" s="232"/>
      <c r="H27" s="213"/>
      <c r="I27" s="232"/>
    </row>
    <row r="28" spans="1:9" x14ac:dyDescent="0.2">
      <c r="A28" s="93"/>
      <c r="B28" s="93"/>
      <c r="C28" s="93"/>
      <c r="D28" s="93"/>
      <c r="E28" s="93"/>
      <c r="F28" s="232"/>
      <c r="G28" s="232"/>
      <c r="H28" s="213"/>
      <c r="I28" s="232"/>
    </row>
    <row r="29" spans="1:9" x14ac:dyDescent="0.2">
      <c r="A29" s="93"/>
      <c r="B29" s="93"/>
      <c r="C29" s="93"/>
      <c r="D29" s="93"/>
      <c r="E29" s="93"/>
      <c r="F29" s="232"/>
      <c r="G29" s="232"/>
      <c r="H29" s="213"/>
      <c r="I29" s="232"/>
    </row>
    <row r="30" spans="1:9" x14ac:dyDescent="0.2">
      <c r="A30" s="93"/>
      <c r="B30" s="93"/>
      <c r="C30" s="93"/>
      <c r="D30" s="93"/>
      <c r="E30" s="93"/>
      <c r="F30" s="232"/>
      <c r="G30" s="232"/>
      <c r="H30" s="213"/>
      <c r="I30" s="232"/>
    </row>
    <row r="31" spans="1:9" x14ac:dyDescent="0.2">
      <c r="A31" s="93"/>
      <c r="B31" s="93"/>
      <c r="C31" s="93"/>
      <c r="D31" s="93"/>
      <c r="E31" s="93"/>
      <c r="F31" s="232"/>
      <c r="G31" s="232"/>
      <c r="H31" s="213"/>
      <c r="I31" s="232"/>
    </row>
    <row r="32" spans="1:9" x14ac:dyDescent="0.2">
      <c r="A32" s="93"/>
      <c r="B32" s="93"/>
      <c r="C32" s="93"/>
      <c r="D32" s="93"/>
      <c r="E32" s="93"/>
      <c r="F32" s="232"/>
      <c r="G32" s="232"/>
      <c r="H32" s="214"/>
      <c r="I32" s="232"/>
    </row>
    <row r="33" spans="1:9" x14ac:dyDescent="0.2">
      <c r="A33" s="93"/>
      <c r="B33" s="93"/>
      <c r="C33" s="93"/>
      <c r="D33" s="93"/>
      <c r="E33" s="93"/>
      <c r="F33" s="232"/>
      <c r="G33" s="232"/>
      <c r="H33" s="97"/>
      <c r="I33" s="232"/>
    </row>
    <row r="34" spans="1:9" x14ac:dyDescent="0.2">
      <c r="A34" s="93"/>
      <c r="B34" s="93"/>
      <c r="C34" s="93"/>
      <c r="D34" s="93"/>
      <c r="E34" s="93"/>
      <c r="F34" s="232"/>
      <c r="G34" s="232"/>
      <c r="H34" s="97"/>
      <c r="I34" s="232"/>
    </row>
    <row r="35" spans="1:9" x14ac:dyDescent="0.2">
      <c r="A35" s="93"/>
      <c r="B35" s="93"/>
      <c r="C35" s="93"/>
      <c r="D35" s="93"/>
      <c r="E35" s="93"/>
      <c r="F35" s="232"/>
      <c r="G35" s="232"/>
      <c r="H35" s="97"/>
      <c r="I35" s="232"/>
    </row>
    <row r="36" spans="1:9" x14ac:dyDescent="0.2">
      <c r="A36" s="93"/>
      <c r="B36" s="93"/>
      <c r="C36" s="93"/>
      <c r="D36" s="93"/>
      <c r="E36" s="93"/>
      <c r="F36" s="232"/>
      <c r="G36" s="232"/>
      <c r="H36" s="213"/>
      <c r="I36" s="232"/>
    </row>
    <row r="37" spans="1:9" x14ac:dyDescent="0.2">
      <c r="A37" s="93"/>
      <c r="B37" s="93"/>
      <c r="C37" s="93"/>
      <c r="D37" s="93"/>
      <c r="E37" s="93"/>
      <c r="F37" s="232"/>
      <c r="G37" s="232"/>
      <c r="H37" s="213"/>
      <c r="I37" s="232"/>
    </row>
    <row r="38" spans="1:9" x14ac:dyDescent="0.2">
      <c r="A38" s="93"/>
      <c r="B38" s="93"/>
      <c r="C38" s="93"/>
      <c r="D38" s="93"/>
      <c r="E38" s="93"/>
      <c r="F38" s="232"/>
      <c r="G38" s="232"/>
      <c r="H38" s="213"/>
      <c r="I38" s="232"/>
    </row>
    <row r="39" spans="1:9" x14ac:dyDescent="0.2">
      <c r="A39" s="93"/>
      <c r="B39" s="93"/>
      <c r="C39" s="93"/>
      <c r="D39" s="93"/>
      <c r="E39" s="93"/>
      <c r="F39" s="232"/>
      <c r="G39" s="232"/>
      <c r="H39" s="213"/>
      <c r="I39" s="232"/>
    </row>
    <row r="40" spans="1:9" x14ac:dyDescent="0.2">
      <c r="A40" s="93"/>
      <c r="B40" s="93"/>
      <c r="C40" s="93"/>
      <c r="D40" s="93"/>
      <c r="E40" s="93"/>
      <c r="F40" s="232"/>
      <c r="G40" s="232"/>
      <c r="H40" s="213"/>
      <c r="I40" s="232"/>
    </row>
    <row r="41" spans="1:9" x14ac:dyDescent="0.2">
      <c r="A41" s="93"/>
      <c r="B41" s="93"/>
      <c r="C41" s="93"/>
      <c r="D41" s="93"/>
      <c r="E41" s="93"/>
      <c r="F41" s="232"/>
      <c r="G41" s="232"/>
      <c r="H41" s="213"/>
      <c r="I41" s="232"/>
    </row>
    <row r="42" spans="1:9" x14ac:dyDescent="0.2">
      <c r="A42" s="93"/>
      <c r="B42" s="93"/>
      <c r="C42" s="93"/>
      <c r="D42" s="93"/>
      <c r="E42" s="93"/>
      <c r="F42" s="232"/>
      <c r="G42" s="232"/>
      <c r="H42" s="213"/>
      <c r="I42" s="232"/>
    </row>
    <row r="43" spans="1:9" x14ac:dyDescent="0.2">
      <c r="A43" s="93"/>
      <c r="B43" s="93"/>
      <c r="C43" s="93"/>
      <c r="D43" s="93"/>
      <c r="E43" s="93"/>
      <c r="F43" s="232"/>
      <c r="G43" s="232"/>
      <c r="H43" s="213"/>
      <c r="I43" s="232"/>
    </row>
    <row r="44" spans="1:9" x14ac:dyDescent="0.2">
      <c r="A44" s="93"/>
      <c r="B44" s="93"/>
      <c r="C44" s="93"/>
      <c r="D44" s="93"/>
      <c r="E44" s="93"/>
      <c r="F44" s="232"/>
      <c r="G44" s="232"/>
      <c r="H44" s="213"/>
      <c r="I44" s="232"/>
    </row>
    <row r="45" spans="1:9" x14ac:dyDescent="0.2">
      <c r="A45" s="93"/>
      <c r="B45" s="93"/>
      <c r="C45" s="93"/>
      <c r="D45" s="93"/>
      <c r="E45" s="93"/>
      <c r="F45" s="232"/>
      <c r="G45" s="232"/>
      <c r="H45" s="213"/>
      <c r="I45" s="232"/>
    </row>
    <row r="46" spans="1:9" x14ac:dyDescent="0.2">
      <c r="A46" s="93"/>
      <c r="B46" s="93"/>
      <c r="C46" s="93"/>
      <c r="D46" s="93"/>
      <c r="E46" s="93"/>
      <c r="F46" s="232"/>
      <c r="G46" s="232"/>
      <c r="H46" s="213"/>
      <c r="I46" s="232"/>
    </row>
    <row r="47" spans="1:9" x14ac:dyDescent="0.2">
      <c r="A47" s="93"/>
      <c r="B47" s="93"/>
      <c r="C47" s="93"/>
      <c r="D47" s="93"/>
      <c r="E47" s="93"/>
      <c r="F47" s="232"/>
      <c r="G47" s="232"/>
      <c r="H47" s="213"/>
      <c r="I47" s="232"/>
    </row>
    <row r="48" spans="1:9" x14ac:dyDescent="0.2">
      <c r="A48" s="93"/>
      <c r="B48" s="93"/>
      <c r="C48" s="93"/>
      <c r="D48" s="93"/>
      <c r="E48" s="93"/>
      <c r="F48" s="232"/>
      <c r="G48" s="232"/>
      <c r="H48" s="213"/>
      <c r="I48" s="232"/>
    </row>
    <row r="49" spans="1:9" x14ac:dyDescent="0.2">
      <c r="A49" s="93"/>
      <c r="B49" s="93"/>
      <c r="C49" s="93"/>
      <c r="D49" s="93"/>
      <c r="E49" s="93"/>
      <c r="F49" s="232"/>
      <c r="G49" s="232"/>
      <c r="H49" s="213"/>
      <c r="I49" s="232"/>
    </row>
    <row r="50" spans="1:9" x14ac:dyDescent="0.2">
      <c r="A50" s="93"/>
      <c r="B50" s="93"/>
      <c r="C50" s="93"/>
      <c r="D50" s="93"/>
      <c r="E50" s="93"/>
      <c r="F50" s="232"/>
      <c r="G50" s="232"/>
      <c r="H50" s="213"/>
      <c r="I50" s="232"/>
    </row>
    <row r="51" spans="1:9" x14ac:dyDescent="0.2">
      <c r="A51" s="93"/>
      <c r="B51" s="93"/>
      <c r="C51" s="93"/>
      <c r="D51" s="93"/>
      <c r="E51" s="93"/>
      <c r="F51" s="232"/>
      <c r="G51" s="232"/>
      <c r="H51" s="213"/>
      <c r="I51" s="232"/>
    </row>
    <row r="52" spans="1:9" x14ac:dyDescent="0.2">
      <c r="A52" s="93"/>
      <c r="B52" s="93"/>
      <c r="C52" s="93"/>
      <c r="D52" s="93"/>
      <c r="E52" s="93"/>
      <c r="F52" s="232"/>
      <c r="G52" s="232"/>
      <c r="H52" s="213"/>
      <c r="I52" s="232"/>
    </row>
    <row r="53" spans="1:9" x14ac:dyDescent="0.2">
      <c r="A53" s="93"/>
      <c r="B53" s="93"/>
      <c r="C53" s="93"/>
      <c r="D53" s="93"/>
      <c r="E53" s="93"/>
      <c r="F53" s="232"/>
      <c r="G53" s="232"/>
      <c r="H53" s="213"/>
      <c r="I53" s="232"/>
    </row>
    <row r="54" spans="1:9" x14ac:dyDescent="0.2">
      <c r="A54" s="93"/>
      <c r="B54" s="93"/>
      <c r="C54" s="93"/>
      <c r="D54" s="93"/>
      <c r="E54" s="93"/>
      <c r="F54" s="232"/>
      <c r="G54" s="232"/>
      <c r="H54" s="213"/>
      <c r="I54" s="232"/>
    </row>
    <row r="55" spans="1:9" x14ac:dyDescent="0.2">
      <c r="A55" s="93"/>
      <c r="B55" s="93"/>
      <c r="C55" s="93"/>
      <c r="D55" s="93"/>
      <c r="E55" s="93"/>
      <c r="F55" s="232"/>
      <c r="G55" s="232"/>
      <c r="H55" s="213"/>
      <c r="I55" s="232"/>
    </row>
    <row r="56" spans="1:9" x14ac:dyDescent="0.2">
      <c r="A56" s="93"/>
      <c r="B56" s="93"/>
      <c r="C56" s="93"/>
      <c r="D56" s="93"/>
      <c r="E56" s="93"/>
      <c r="F56" s="232"/>
      <c r="G56" s="232"/>
      <c r="H56" s="213"/>
      <c r="I56" s="232"/>
    </row>
    <row r="57" spans="1:9" x14ac:dyDescent="0.2">
      <c r="A57" s="93"/>
      <c r="B57" s="93"/>
      <c r="C57" s="93"/>
      <c r="D57" s="93"/>
      <c r="E57" s="93"/>
      <c r="F57" s="232"/>
      <c r="G57" s="232"/>
      <c r="H57" s="213"/>
      <c r="I57" s="232"/>
    </row>
    <row r="58" spans="1:9" x14ac:dyDescent="0.2">
      <c r="A58" s="93"/>
      <c r="B58" s="93"/>
      <c r="C58" s="93"/>
      <c r="D58" s="93"/>
      <c r="E58" s="93"/>
      <c r="F58" s="232"/>
      <c r="G58" s="232"/>
      <c r="H58" s="213"/>
      <c r="I58" s="232"/>
    </row>
    <row r="59" spans="1:9" x14ac:dyDescent="0.2">
      <c r="A59" s="93"/>
      <c r="B59" s="93"/>
      <c r="C59" s="93"/>
      <c r="D59" s="93"/>
      <c r="E59" s="93"/>
      <c r="F59" s="232"/>
      <c r="G59" s="232"/>
      <c r="H59" s="213"/>
      <c r="I59" s="232"/>
    </row>
    <row r="60" spans="1:9" x14ac:dyDescent="0.2">
      <c r="A60" s="93"/>
      <c r="B60" s="93"/>
      <c r="C60" s="93"/>
      <c r="D60" s="93"/>
      <c r="E60" s="93"/>
      <c r="F60" s="232"/>
      <c r="G60" s="232"/>
      <c r="H60" s="213"/>
      <c r="I60" s="232"/>
    </row>
    <row r="61" spans="1:9" x14ac:dyDescent="0.2">
      <c r="A61" s="93"/>
      <c r="B61" s="93"/>
      <c r="C61" s="93"/>
      <c r="D61" s="93"/>
      <c r="E61" s="93"/>
      <c r="F61" s="232"/>
      <c r="G61" s="232"/>
      <c r="H61" s="213"/>
      <c r="I61" s="232"/>
    </row>
    <row r="62" spans="1:9" x14ac:dyDescent="0.2">
      <c r="A62" s="93"/>
      <c r="B62" s="93"/>
      <c r="C62" s="93"/>
      <c r="D62" s="93"/>
      <c r="E62" s="93"/>
      <c r="F62" s="232"/>
      <c r="G62" s="232"/>
      <c r="H62" s="213"/>
      <c r="I62" s="232"/>
    </row>
    <row r="63" spans="1:9" x14ac:dyDescent="0.2">
      <c r="A63" s="93"/>
      <c r="B63" s="93"/>
      <c r="C63" s="93"/>
      <c r="D63" s="93"/>
      <c r="E63" s="93"/>
      <c r="F63" s="232"/>
      <c r="G63" s="232"/>
      <c r="H63" s="213"/>
      <c r="I63" s="232"/>
    </row>
    <row r="64" spans="1:9" x14ac:dyDescent="0.2">
      <c r="A64" s="93"/>
      <c r="B64" s="93"/>
      <c r="C64" s="93"/>
      <c r="D64" s="93"/>
      <c r="E64" s="93"/>
      <c r="F64" s="232"/>
      <c r="G64" s="232"/>
      <c r="H64" s="213"/>
      <c r="I64" s="232"/>
    </row>
    <row r="65" spans="1:9" x14ac:dyDescent="0.2">
      <c r="A65" s="93"/>
      <c r="B65" s="93"/>
      <c r="C65" s="93"/>
      <c r="D65" s="93"/>
      <c r="E65" s="93"/>
      <c r="F65" s="232"/>
      <c r="G65" s="232"/>
      <c r="H65" s="213"/>
      <c r="I65" s="232"/>
    </row>
    <row r="66" spans="1:9" x14ac:dyDescent="0.2">
      <c r="A66" s="93"/>
      <c r="B66" s="93"/>
      <c r="C66" s="93"/>
      <c r="D66" s="93"/>
      <c r="E66" s="93"/>
      <c r="F66" s="232"/>
      <c r="G66" s="232"/>
      <c r="H66" s="213"/>
      <c r="I66" s="232"/>
    </row>
    <row r="67" spans="1:9" x14ac:dyDescent="0.2">
      <c r="A67" s="93"/>
      <c r="B67" s="93"/>
      <c r="C67" s="93"/>
      <c r="D67" s="93"/>
      <c r="E67" s="93"/>
      <c r="F67" s="232"/>
      <c r="G67" s="232"/>
      <c r="H67" s="213"/>
      <c r="I67" s="232"/>
    </row>
    <row r="68" spans="1:9" x14ac:dyDescent="0.2">
      <c r="A68" s="93"/>
      <c r="B68" s="93"/>
      <c r="C68" s="93"/>
      <c r="D68" s="93"/>
      <c r="E68" s="93"/>
      <c r="F68" s="232"/>
      <c r="G68" s="232"/>
      <c r="H68" s="213"/>
      <c r="I68" s="232"/>
    </row>
    <row r="69" spans="1:9" x14ac:dyDescent="0.2">
      <c r="A69" s="93"/>
      <c r="B69" s="93"/>
      <c r="C69" s="93"/>
      <c r="D69" s="93"/>
      <c r="E69" s="93"/>
      <c r="F69" s="232"/>
      <c r="G69" s="232"/>
      <c r="H69" s="213"/>
      <c r="I69" s="232"/>
    </row>
    <row r="70" spans="1:9" x14ac:dyDescent="0.2">
      <c r="A70" s="93"/>
      <c r="B70" s="93"/>
      <c r="C70" s="93"/>
      <c r="D70" s="93"/>
      <c r="E70" s="93"/>
      <c r="F70" s="232"/>
      <c r="G70" s="232"/>
      <c r="H70" s="213"/>
      <c r="I70" s="232"/>
    </row>
    <row r="71" spans="1:9" x14ac:dyDescent="0.2">
      <c r="A71" s="93"/>
      <c r="B71" s="93"/>
      <c r="C71" s="93"/>
      <c r="D71" s="93"/>
      <c r="E71" s="93"/>
      <c r="F71" s="232"/>
      <c r="G71" s="232"/>
      <c r="H71" s="213"/>
      <c r="I71" s="232"/>
    </row>
    <row r="72" spans="1:9" x14ac:dyDescent="0.2">
      <c r="A72" s="93"/>
      <c r="B72" s="93"/>
      <c r="C72" s="93"/>
      <c r="D72" s="93"/>
      <c r="E72" s="93"/>
      <c r="F72" s="232"/>
      <c r="G72" s="232"/>
      <c r="H72" s="213"/>
      <c r="I72" s="232"/>
    </row>
    <row r="73" spans="1:9" x14ac:dyDescent="0.2">
      <c r="A73" s="93"/>
      <c r="B73" s="93"/>
      <c r="C73" s="93"/>
      <c r="D73" s="93"/>
      <c r="E73" s="93"/>
      <c r="F73" s="232"/>
      <c r="G73" s="232"/>
      <c r="H73" s="213"/>
      <c r="I73" s="232"/>
    </row>
    <row r="74" spans="1:9" x14ac:dyDescent="0.2">
      <c r="A74" s="93"/>
      <c r="B74" s="93"/>
      <c r="C74" s="93"/>
      <c r="D74" s="93"/>
      <c r="E74" s="93"/>
      <c r="F74" s="232"/>
      <c r="G74" s="232"/>
      <c r="H74" s="213"/>
      <c r="I74" s="232"/>
    </row>
    <row r="75" spans="1:9" x14ac:dyDescent="0.2">
      <c r="A75" s="93"/>
      <c r="B75" s="93"/>
      <c r="C75" s="93"/>
      <c r="D75" s="93"/>
      <c r="E75" s="93"/>
      <c r="F75" s="232"/>
      <c r="G75" s="232"/>
      <c r="H75" s="213"/>
      <c r="I75" s="232"/>
    </row>
    <row r="76" spans="1:9" x14ac:dyDescent="0.2">
      <c r="A76" s="93"/>
      <c r="B76" s="93"/>
      <c r="C76" s="93"/>
      <c r="D76" s="93"/>
      <c r="E76" s="93"/>
      <c r="F76" s="232"/>
      <c r="G76" s="232"/>
      <c r="H76" s="213"/>
      <c r="I76" s="232"/>
    </row>
    <row r="77" spans="1:9" x14ac:dyDescent="0.2">
      <c r="A77" s="93"/>
      <c r="B77" s="93"/>
      <c r="C77" s="93"/>
      <c r="D77" s="93"/>
      <c r="E77" s="93"/>
      <c r="F77" s="232"/>
      <c r="G77" s="232"/>
      <c r="H77" s="213"/>
      <c r="I77" s="232"/>
    </row>
    <row r="78" spans="1:9" x14ac:dyDescent="0.2">
      <c r="A78" s="93"/>
      <c r="B78" s="93"/>
      <c r="C78" s="93"/>
      <c r="D78" s="93"/>
      <c r="E78" s="93"/>
      <c r="F78" s="232"/>
      <c r="G78" s="232"/>
      <c r="H78" s="213"/>
      <c r="I78" s="232"/>
    </row>
    <row r="79" spans="1:9" x14ac:dyDescent="0.2">
      <c r="A79" s="93"/>
      <c r="B79" s="93"/>
      <c r="C79" s="93"/>
      <c r="D79" s="93"/>
      <c r="E79" s="93"/>
      <c r="F79" s="232"/>
      <c r="G79" s="232"/>
      <c r="H79" s="213"/>
      <c r="I79" s="232"/>
    </row>
    <row r="80" spans="1:9" x14ac:dyDescent="0.2">
      <c r="A80" s="93"/>
      <c r="B80" s="93"/>
      <c r="C80" s="93"/>
      <c r="D80" s="93"/>
      <c r="E80" s="93"/>
      <c r="F80" s="232"/>
      <c r="G80" s="232"/>
      <c r="H80" s="213"/>
      <c r="I80" s="232"/>
    </row>
    <row r="81" spans="1:9" x14ac:dyDescent="0.2">
      <c r="A81" s="93"/>
      <c r="B81" s="93"/>
      <c r="C81" s="93"/>
      <c r="D81" s="93"/>
      <c r="E81" s="93"/>
      <c r="F81" s="232"/>
      <c r="G81" s="232"/>
      <c r="H81" s="213"/>
      <c r="I81" s="232"/>
    </row>
    <row r="82" spans="1:9" x14ac:dyDescent="0.2">
      <c r="A82" s="93"/>
      <c r="B82" s="93"/>
      <c r="C82" s="93"/>
      <c r="D82" s="93"/>
      <c r="E82" s="93"/>
      <c r="F82" s="232"/>
      <c r="G82" s="232"/>
      <c r="H82" s="213"/>
      <c r="I82" s="232"/>
    </row>
    <row r="83" spans="1:9" x14ac:dyDescent="0.2">
      <c r="A83" s="93"/>
      <c r="B83" s="93"/>
      <c r="C83" s="93"/>
      <c r="D83" s="93"/>
      <c r="E83" s="93"/>
      <c r="F83" s="232"/>
      <c r="G83" s="232"/>
      <c r="H83" s="213"/>
      <c r="I83" s="232"/>
    </row>
    <row r="84" spans="1:9" x14ac:dyDescent="0.2">
      <c r="A84" s="93"/>
      <c r="B84" s="93"/>
      <c r="C84" s="93"/>
      <c r="D84" s="93"/>
      <c r="E84" s="93"/>
      <c r="F84" s="232"/>
      <c r="G84" s="232"/>
      <c r="H84" s="213"/>
      <c r="I84" s="232"/>
    </row>
    <row r="85" spans="1:9" x14ac:dyDescent="0.2">
      <c r="A85" s="93"/>
      <c r="B85" s="93"/>
      <c r="C85" s="93"/>
      <c r="D85" s="93"/>
      <c r="E85" s="93"/>
      <c r="F85" s="232"/>
      <c r="G85" s="232"/>
      <c r="H85" s="213"/>
      <c r="I85" s="232"/>
    </row>
    <row r="86" spans="1:9" x14ac:dyDescent="0.2">
      <c r="A86" s="93"/>
      <c r="B86" s="93"/>
      <c r="C86" s="93"/>
      <c r="D86" s="93"/>
      <c r="E86" s="93"/>
      <c r="F86" s="232"/>
      <c r="G86" s="232"/>
      <c r="H86" s="213"/>
      <c r="I86" s="232"/>
    </row>
    <row r="87" spans="1:9" x14ac:dyDescent="0.2">
      <c r="A87" s="93"/>
      <c r="B87" s="93"/>
      <c r="C87" s="93"/>
      <c r="D87" s="93"/>
      <c r="E87" s="93"/>
      <c r="F87" s="232"/>
      <c r="G87" s="232"/>
      <c r="H87" s="213"/>
      <c r="I87" s="232"/>
    </row>
    <row r="88" spans="1:9" x14ac:dyDescent="0.2">
      <c r="A88" s="93"/>
      <c r="B88" s="93"/>
      <c r="C88" s="93"/>
      <c r="D88" s="93"/>
      <c r="E88" s="93"/>
      <c r="F88" s="232"/>
      <c r="G88" s="232"/>
      <c r="H88" s="213"/>
      <c r="I88" s="232"/>
    </row>
    <row r="89" spans="1:9" x14ac:dyDescent="0.2">
      <c r="A89" s="93"/>
      <c r="B89" s="93"/>
      <c r="C89" s="93"/>
      <c r="D89" s="93"/>
      <c r="E89" s="93"/>
      <c r="F89" s="232"/>
      <c r="G89" s="232"/>
      <c r="H89" s="213"/>
      <c r="I89" s="232"/>
    </row>
    <row r="90" spans="1:9" x14ac:dyDescent="0.2">
      <c r="A90" s="93"/>
      <c r="B90" s="93"/>
      <c r="C90" s="93"/>
      <c r="D90" s="93"/>
      <c r="E90" s="93"/>
      <c r="F90" s="232"/>
      <c r="G90" s="232"/>
      <c r="H90" s="213"/>
      <c r="I90" s="232"/>
    </row>
    <row r="91" spans="1:9" x14ac:dyDescent="0.2">
      <c r="A91" s="93"/>
      <c r="B91" s="93"/>
      <c r="C91" s="93"/>
      <c r="D91" s="93"/>
      <c r="E91" s="93"/>
      <c r="F91" s="232"/>
      <c r="G91" s="232"/>
      <c r="H91" s="213"/>
      <c r="I91" s="232"/>
    </row>
    <row r="92" spans="1:9" x14ac:dyDescent="0.2">
      <c r="A92" s="93"/>
      <c r="B92" s="93"/>
      <c r="C92" s="93"/>
      <c r="D92" s="93"/>
      <c r="E92" s="93"/>
      <c r="F92" s="232"/>
      <c r="G92" s="232"/>
      <c r="H92" s="213"/>
      <c r="I92" s="232"/>
    </row>
    <row r="93" spans="1:9" x14ac:dyDescent="0.2">
      <c r="A93" s="93"/>
      <c r="B93" s="93"/>
      <c r="C93" s="93"/>
      <c r="D93" s="93"/>
      <c r="E93" s="93"/>
      <c r="F93" s="232"/>
      <c r="G93" s="232"/>
      <c r="H93" s="213"/>
      <c r="I93" s="232"/>
    </row>
    <row r="94" spans="1:9" x14ac:dyDescent="0.2">
      <c r="A94" s="93"/>
      <c r="B94" s="93"/>
      <c r="C94" s="93"/>
      <c r="D94" s="93"/>
      <c r="E94" s="93"/>
      <c r="F94" s="232"/>
      <c r="G94" s="232"/>
      <c r="H94" s="213"/>
      <c r="I94" s="232"/>
    </row>
    <row r="95" spans="1:9" x14ac:dyDescent="0.2">
      <c r="A95" s="93"/>
      <c r="B95" s="93"/>
      <c r="C95" s="93"/>
      <c r="D95" s="93"/>
      <c r="E95" s="93"/>
      <c r="F95" s="232"/>
      <c r="G95" s="232"/>
      <c r="H95" s="213"/>
      <c r="I95" s="232"/>
    </row>
    <row r="96" spans="1:9" x14ac:dyDescent="0.2">
      <c r="A96" s="93"/>
      <c r="B96" s="93"/>
      <c r="C96" s="93"/>
      <c r="D96" s="93"/>
      <c r="E96" s="93"/>
      <c r="F96" s="232"/>
      <c r="G96" s="232"/>
      <c r="H96" s="213"/>
      <c r="I96" s="232"/>
    </row>
    <row r="97" spans="1:9" x14ac:dyDescent="0.2">
      <c r="A97" s="93"/>
      <c r="B97" s="93"/>
      <c r="C97" s="93"/>
      <c r="D97" s="93"/>
      <c r="E97" s="93"/>
      <c r="F97" s="232"/>
      <c r="G97" s="232"/>
      <c r="H97" s="213"/>
      <c r="I97" s="232"/>
    </row>
    <row r="98" spans="1:9" x14ac:dyDescent="0.2">
      <c r="A98" s="93"/>
      <c r="B98" s="93"/>
      <c r="C98" s="93"/>
      <c r="D98" s="93"/>
      <c r="E98" s="93"/>
      <c r="F98" s="232"/>
      <c r="G98" s="232"/>
      <c r="H98" s="213"/>
      <c r="I98" s="232"/>
    </row>
    <row r="99" spans="1:9" x14ac:dyDescent="0.2">
      <c r="A99" s="93"/>
      <c r="B99" s="93"/>
      <c r="C99" s="93"/>
      <c r="D99" s="93"/>
      <c r="E99" s="93"/>
      <c r="F99" s="232"/>
      <c r="G99" s="232"/>
      <c r="H99" s="213"/>
      <c r="I99" s="232"/>
    </row>
    <row r="100" spans="1:9" x14ac:dyDescent="0.2">
      <c r="A100" s="93"/>
      <c r="B100" s="93"/>
      <c r="C100" s="93"/>
      <c r="D100" s="93"/>
      <c r="E100" s="93"/>
      <c r="F100" s="232"/>
      <c r="G100" s="232"/>
      <c r="H100" s="213"/>
      <c r="I100" s="232"/>
    </row>
    <row r="101" spans="1:9" x14ac:dyDescent="0.2">
      <c r="A101" s="93"/>
      <c r="B101" s="93"/>
      <c r="C101" s="93"/>
      <c r="D101" s="93"/>
      <c r="E101" s="93"/>
      <c r="F101" s="232"/>
      <c r="G101" s="232"/>
      <c r="H101" s="213"/>
      <c r="I101" s="232"/>
    </row>
    <row r="102" spans="1:9" x14ac:dyDescent="0.2">
      <c r="A102" s="93"/>
      <c r="B102" s="93"/>
      <c r="C102" s="93"/>
      <c r="D102" s="93"/>
      <c r="E102" s="93"/>
      <c r="F102" s="232"/>
      <c r="G102" s="232"/>
      <c r="H102" s="213"/>
      <c r="I102" s="232"/>
    </row>
    <row r="103" spans="1:9" x14ac:dyDescent="0.2">
      <c r="A103" s="93"/>
      <c r="B103" s="93"/>
      <c r="C103" s="93"/>
      <c r="D103" s="93"/>
      <c r="E103" s="93"/>
      <c r="F103" s="232"/>
      <c r="G103" s="232"/>
      <c r="H103" s="213"/>
      <c r="I103" s="232"/>
    </row>
    <row r="104" spans="1:9" x14ac:dyDescent="0.2">
      <c r="A104" s="93"/>
      <c r="B104" s="93"/>
      <c r="C104" s="93"/>
      <c r="D104" s="93"/>
      <c r="E104" s="93"/>
      <c r="F104" s="232"/>
      <c r="G104" s="232"/>
      <c r="H104" s="213"/>
      <c r="I104" s="232"/>
    </row>
    <row r="105" spans="1:9" x14ac:dyDescent="0.2">
      <c r="A105" s="93"/>
      <c r="B105" s="93"/>
      <c r="C105" s="93"/>
      <c r="D105" s="93"/>
      <c r="E105" s="93"/>
      <c r="F105" s="232"/>
      <c r="G105" s="232"/>
      <c r="H105" s="213"/>
      <c r="I105" s="232"/>
    </row>
    <row r="106" spans="1:9" x14ac:dyDescent="0.2">
      <c r="A106" s="93"/>
      <c r="B106" s="93"/>
      <c r="C106" s="93"/>
      <c r="D106" s="93"/>
      <c r="E106" s="93"/>
      <c r="F106" s="232"/>
      <c r="G106" s="232"/>
      <c r="H106" s="213"/>
      <c r="I106" s="232"/>
    </row>
    <row r="107" spans="1:9" x14ac:dyDescent="0.2">
      <c r="A107" s="93"/>
      <c r="B107" s="93"/>
      <c r="C107" s="93"/>
      <c r="D107" s="93"/>
      <c r="E107" s="93"/>
      <c r="F107" s="232"/>
      <c r="G107" s="232"/>
      <c r="H107" s="213"/>
      <c r="I107" s="232"/>
    </row>
    <row r="108" spans="1:9" x14ac:dyDescent="0.2">
      <c r="A108" s="93"/>
      <c r="B108" s="93"/>
      <c r="C108" s="93"/>
      <c r="D108" s="93"/>
      <c r="E108" s="93"/>
      <c r="F108" s="232"/>
      <c r="G108" s="232"/>
      <c r="H108" s="213"/>
      <c r="I108" s="232"/>
    </row>
    <row r="109" spans="1:9" x14ac:dyDescent="0.2">
      <c r="A109" s="93"/>
      <c r="B109" s="93"/>
      <c r="C109" s="93"/>
      <c r="D109" s="93"/>
      <c r="E109" s="93"/>
      <c r="F109" s="232"/>
      <c r="G109" s="232"/>
      <c r="H109" s="213"/>
      <c r="I109" s="232"/>
    </row>
    <row r="110" spans="1:9" x14ac:dyDescent="0.2">
      <c r="A110" s="93"/>
      <c r="B110" s="93"/>
      <c r="C110" s="93"/>
      <c r="D110" s="93"/>
      <c r="E110" s="93"/>
      <c r="F110" s="232"/>
      <c r="G110" s="232"/>
      <c r="H110" s="213"/>
      <c r="I110" s="232"/>
    </row>
    <row r="111" spans="1:9" x14ac:dyDescent="0.2">
      <c r="A111" s="93"/>
      <c r="B111" s="93"/>
      <c r="C111" s="93"/>
      <c r="D111" s="93"/>
      <c r="E111" s="93"/>
      <c r="F111" s="232"/>
      <c r="G111" s="232"/>
      <c r="H111" s="213"/>
      <c r="I111" s="232"/>
    </row>
    <row r="112" spans="1:9" x14ac:dyDescent="0.2">
      <c r="A112" s="93"/>
      <c r="B112" s="93"/>
      <c r="C112" s="93"/>
      <c r="D112" s="93"/>
      <c r="E112" s="93"/>
      <c r="F112" s="232"/>
      <c r="G112" s="232"/>
      <c r="H112" s="213"/>
      <c r="I112" s="232"/>
    </row>
    <row r="113" spans="1:9" x14ac:dyDescent="0.2">
      <c r="A113" s="93"/>
      <c r="B113" s="93"/>
      <c r="C113" s="93"/>
      <c r="D113" s="93"/>
      <c r="E113" s="93"/>
      <c r="F113" s="232"/>
      <c r="G113" s="232"/>
      <c r="H113" s="214"/>
      <c r="I113" s="232"/>
    </row>
    <row r="114" spans="1:9" x14ac:dyDescent="0.2">
      <c r="A114" s="93"/>
      <c r="B114" s="93"/>
      <c r="C114" s="93"/>
      <c r="D114" s="93"/>
      <c r="E114" s="93"/>
      <c r="F114" s="232"/>
      <c r="G114" s="232"/>
      <c r="H114" s="214"/>
      <c r="I114" s="232"/>
    </row>
    <row r="115" spans="1:9" x14ac:dyDescent="0.2">
      <c r="A115" s="93"/>
      <c r="B115" s="93"/>
      <c r="C115" s="93"/>
      <c r="D115" s="93"/>
      <c r="E115" s="93"/>
      <c r="F115" s="232"/>
      <c r="G115" s="232"/>
      <c r="H115" s="214"/>
      <c r="I115" s="232"/>
    </row>
    <row r="116" spans="1:9" x14ac:dyDescent="0.2">
      <c r="A116" s="93"/>
      <c r="B116" s="93"/>
      <c r="C116" s="93"/>
      <c r="D116" s="93"/>
      <c r="E116" s="93"/>
      <c r="F116" s="232"/>
      <c r="G116" s="232"/>
      <c r="H116" s="214"/>
      <c r="I116" s="232"/>
    </row>
    <row r="117" spans="1:9" x14ac:dyDescent="0.2">
      <c r="A117" s="93"/>
      <c r="B117" s="93"/>
      <c r="C117" s="93"/>
      <c r="D117" s="93"/>
      <c r="E117" s="93"/>
      <c r="F117" s="232"/>
      <c r="G117" s="232"/>
      <c r="H117" s="214"/>
      <c r="I117" s="232"/>
    </row>
    <row r="118" spans="1:9" x14ac:dyDescent="0.2">
      <c r="A118" s="93"/>
      <c r="B118" s="93"/>
      <c r="C118" s="93"/>
      <c r="D118" s="93"/>
      <c r="E118" s="93"/>
      <c r="F118" s="232"/>
      <c r="G118" s="232"/>
      <c r="H118" s="214"/>
      <c r="I118" s="232"/>
    </row>
    <row r="119" spans="1:9" x14ac:dyDescent="0.2">
      <c r="A119" s="93"/>
      <c r="B119" s="93"/>
      <c r="C119" s="93"/>
      <c r="D119" s="93"/>
      <c r="E119" s="93"/>
      <c r="F119" s="232"/>
      <c r="G119" s="232"/>
      <c r="H119" s="308"/>
      <c r="I119" s="232"/>
    </row>
    <row r="120" spans="1:9" x14ac:dyDescent="0.2">
      <c r="A120" s="93"/>
      <c r="B120" s="93"/>
      <c r="C120" s="93"/>
      <c r="D120" s="93"/>
      <c r="E120" s="93"/>
      <c r="F120" s="232"/>
      <c r="G120" s="232"/>
      <c r="H120" s="308"/>
      <c r="I120" s="232"/>
    </row>
    <row r="121" spans="1:9" x14ac:dyDescent="0.2">
      <c r="A121" s="93"/>
      <c r="B121" s="93"/>
      <c r="C121" s="93"/>
      <c r="D121" s="93"/>
      <c r="E121" s="93"/>
      <c r="F121" s="232"/>
      <c r="G121" s="232"/>
      <c r="H121" s="308"/>
      <c r="I121" s="232"/>
    </row>
    <row r="122" spans="1:9" x14ac:dyDescent="0.2">
      <c r="A122" s="93"/>
      <c r="B122" s="93"/>
      <c r="C122" s="93"/>
      <c r="D122" s="93"/>
      <c r="E122" s="93"/>
      <c r="F122" s="232"/>
      <c r="G122" s="232"/>
      <c r="H122" s="308"/>
      <c r="I122" s="232"/>
    </row>
    <row r="123" spans="1:9" x14ac:dyDescent="0.2">
      <c r="A123" s="93"/>
      <c r="B123" s="93"/>
      <c r="C123" s="93"/>
      <c r="D123" s="93"/>
      <c r="E123" s="93"/>
      <c r="F123" s="232"/>
      <c r="G123" s="232"/>
      <c r="H123" s="308"/>
      <c r="I123" s="232"/>
    </row>
    <row r="124" spans="1:9" x14ac:dyDescent="0.2">
      <c r="A124" s="93"/>
      <c r="B124" s="93"/>
      <c r="C124" s="93"/>
      <c r="D124" s="93"/>
      <c r="E124" s="93"/>
      <c r="F124" s="232"/>
      <c r="G124" s="232"/>
      <c r="H124" s="309"/>
      <c r="I124" s="232"/>
    </row>
    <row r="125" spans="1:9" x14ac:dyDescent="0.2">
      <c r="A125" s="93"/>
      <c r="B125" s="93"/>
      <c r="C125" s="93"/>
      <c r="D125" s="93"/>
      <c r="E125" s="93"/>
      <c r="F125" s="232"/>
      <c r="G125" s="232"/>
      <c r="H125" s="309"/>
      <c r="I125" s="232"/>
    </row>
    <row r="126" spans="1:9" x14ac:dyDescent="0.2">
      <c r="A126" s="93"/>
      <c r="B126" s="93"/>
      <c r="C126" s="93"/>
      <c r="D126" s="93"/>
      <c r="E126" s="93"/>
      <c r="F126" s="232"/>
      <c r="G126" s="232"/>
      <c r="H126" s="309"/>
      <c r="I126" s="232"/>
    </row>
    <row r="127" spans="1:9" x14ac:dyDescent="0.2">
      <c r="A127" s="93"/>
      <c r="B127" s="93"/>
      <c r="C127" s="93"/>
      <c r="D127" s="93"/>
      <c r="E127" s="93"/>
      <c r="F127" s="232"/>
      <c r="G127" s="232"/>
      <c r="H127" s="213"/>
      <c r="I127" s="232"/>
    </row>
    <row r="128" spans="1:9" x14ac:dyDescent="0.2">
      <c r="A128" s="93"/>
      <c r="B128" s="93"/>
      <c r="C128" s="93"/>
      <c r="D128" s="93"/>
      <c r="E128" s="93"/>
      <c r="F128" s="232"/>
      <c r="G128" s="232"/>
      <c r="H128" s="213"/>
      <c r="I128" s="232"/>
    </row>
    <row r="129" spans="1:9" x14ac:dyDescent="0.2">
      <c r="A129" s="93"/>
      <c r="B129" s="93"/>
      <c r="C129" s="93"/>
      <c r="D129" s="93"/>
      <c r="E129" s="93"/>
      <c r="F129" s="233"/>
      <c r="G129" s="233"/>
      <c r="H129" s="147"/>
      <c r="I129" s="233"/>
    </row>
    <row r="130" spans="1:9" x14ac:dyDescent="0.2">
      <c r="A130" s="93"/>
      <c r="B130" s="93"/>
      <c r="C130" s="93"/>
      <c r="D130" s="93"/>
      <c r="E130" s="93"/>
      <c r="F130" s="233"/>
      <c r="G130" s="233"/>
      <c r="H130" s="147"/>
      <c r="I130" s="233"/>
    </row>
    <row r="131" spans="1:9" x14ac:dyDescent="0.2">
      <c r="A131" s="93"/>
      <c r="B131" s="93"/>
      <c r="C131" s="93"/>
      <c r="D131" s="93"/>
      <c r="E131" s="93"/>
      <c r="F131" s="233"/>
      <c r="G131" s="233"/>
      <c r="H131" s="147"/>
      <c r="I131" s="233"/>
    </row>
    <row r="132" spans="1:9" x14ac:dyDescent="0.2">
      <c r="A132" s="93"/>
      <c r="B132" s="93"/>
      <c r="C132" s="93"/>
      <c r="D132" s="93"/>
      <c r="E132" s="93"/>
      <c r="F132" s="232"/>
      <c r="G132" s="232"/>
      <c r="H132" s="213"/>
      <c r="I132" s="232"/>
    </row>
    <row r="133" spans="1:9" x14ac:dyDescent="0.2">
      <c r="A133" s="93"/>
      <c r="B133" s="93"/>
      <c r="C133" s="93"/>
      <c r="D133" s="93"/>
      <c r="E133" s="93"/>
      <c r="F133" s="232"/>
      <c r="G133" s="232"/>
      <c r="H133" s="213"/>
      <c r="I133" s="232"/>
    </row>
    <row r="134" spans="1:9" x14ac:dyDescent="0.2">
      <c r="A134" s="93"/>
      <c r="B134" s="93"/>
      <c r="C134" s="93"/>
      <c r="D134" s="93"/>
      <c r="E134" s="93"/>
      <c r="F134" s="232"/>
      <c r="G134" s="232"/>
      <c r="H134" s="213"/>
      <c r="I134" s="232"/>
    </row>
    <row r="135" spans="1:9" x14ac:dyDescent="0.2">
      <c r="A135" s="93"/>
      <c r="B135" s="93"/>
      <c r="C135" s="93"/>
      <c r="D135" s="93"/>
      <c r="E135" s="93"/>
      <c r="F135" s="232"/>
      <c r="G135" s="232"/>
      <c r="H135" s="213"/>
      <c r="I135" s="232"/>
    </row>
    <row r="136" spans="1:9" x14ac:dyDescent="0.2">
      <c r="A136" s="93"/>
      <c r="B136" s="93"/>
      <c r="C136" s="93"/>
      <c r="D136" s="93"/>
      <c r="E136" s="93"/>
      <c r="F136" s="232"/>
      <c r="G136" s="232"/>
      <c r="H136" s="213"/>
      <c r="I136" s="232"/>
    </row>
    <row r="137" spans="1:9" x14ac:dyDescent="0.2">
      <c r="A137" s="93"/>
      <c r="B137" s="93"/>
      <c r="C137" s="93"/>
      <c r="D137" s="93"/>
      <c r="E137" s="93"/>
      <c r="F137" s="232"/>
      <c r="G137" s="232"/>
      <c r="H137" s="213"/>
      <c r="I137" s="232"/>
    </row>
    <row r="138" spans="1:9" x14ac:dyDescent="0.2">
      <c r="A138" s="93"/>
      <c r="B138" s="93"/>
      <c r="C138" s="93"/>
      <c r="D138" s="93"/>
      <c r="E138" s="93"/>
      <c r="F138" s="232"/>
      <c r="G138" s="232"/>
      <c r="H138" s="213"/>
      <c r="I138" s="232"/>
    </row>
    <row r="139" spans="1:9" x14ac:dyDescent="0.2">
      <c r="A139" s="93"/>
      <c r="B139" s="93"/>
      <c r="C139" s="93"/>
      <c r="D139" s="93"/>
      <c r="E139" s="93"/>
      <c r="F139" s="232"/>
      <c r="G139" s="232"/>
      <c r="H139" s="213"/>
      <c r="I139" s="232"/>
    </row>
    <row r="140" spans="1:9" x14ac:dyDescent="0.2">
      <c r="A140" s="93"/>
      <c r="B140" s="93"/>
      <c r="C140" s="93"/>
      <c r="D140" s="93"/>
      <c r="E140" s="93"/>
      <c r="F140" s="232"/>
      <c r="G140" s="232"/>
      <c r="H140" s="213"/>
      <c r="I140" s="232"/>
    </row>
    <row r="141" spans="1:9" x14ac:dyDescent="0.2">
      <c r="A141" s="93"/>
      <c r="B141" s="93"/>
      <c r="C141" s="93"/>
      <c r="D141" s="93"/>
      <c r="E141" s="93"/>
      <c r="F141" s="232"/>
      <c r="G141" s="232"/>
      <c r="H141" s="213"/>
      <c r="I141" s="232"/>
    </row>
    <row r="142" spans="1:9" x14ac:dyDescent="0.2">
      <c r="A142" s="93"/>
      <c r="B142" s="93"/>
      <c r="C142" s="93"/>
      <c r="D142" s="93"/>
      <c r="E142" s="93"/>
      <c r="F142" s="232"/>
      <c r="G142" s="232"/>
      <c r="H142" s="213"/>
      <c r="I142" s="232"/>
    </row>
    <row r="143" spans="1:9" x14ac:dyDescent="0.2">
      <c r="A143" s="93"/>
      <c r="B143" s="93"/>
      <c r="C143" s="93"/>
      <c r="D143" s="93"/>
      <c r="E143" s="93"/>
      <c r="F143" s="232"/>
      <c r="G143" s="232"/>
      <c r="H143" s="213"/>
      <c r="I143" s="232"/>
    </row>
    <row r="144" spans="1:9" x14ac:dyDescent="0.2">
      <c r="A144" s="93"/>
      <c r="B144" s="93"/>
      <c r="C144" s="93"/>
      <c r="D144" s="93"/>
      <c r="E144" s="93"/>
      <c r="F144" s="232"/>
      <c r="G144" s="232"/>
      <c r="H144" s="213"/>
      <c r="I144" s="232"/>
    </row>
    <row r="145" spans="1:9" x14ac:dyDescent="0.2">
      <c r="A145" s="93"/>
      <c r="B145" s="93"/>
      <c r="C145" s="93"/>
      <c r="D145" s="93"/>
      <c r="E145" s="93"/>
      <c r="F145" s="232"/>
      <c r="G145" s="232"/>
      <c r="H145" s="213"/>
      <c r="I145" s="232"/>
    </row>
    <row r="146" spans="1:9" x14ac:dyDescent="0.2">
      <c r="A146" s="93"/>
      <c r="B146" s="93"/>
      <c r="C146" s="93"/>
      <c r="D146" s="93"/>
      <c r="E146" s="93"/>
      <c r="F146" s="232"/>
      <c r="G146" s="232"/>
      <c r="H146" s="213"/>
      <c r="I146" s="232"/>
    </row>
    <row r="147" spans="1:9" x14ac:dyDescent="0.2">
      <c r="A147" s="93"/>
      <c r="B147" s="93"/>
      <c r="C147" s="93"/>
      <c r="D147" s="93"/>
      <c r="E147" s="93"/>
      <c r="F147" s="232"/>
      <c r="G147" s="232"/>
      <c r="H147" s="213"/>
      <c r="I147" s="232"/>
    </row>
    <row r="148" spans="1:9" x14ac:dyDescent="0.2">
      <c r="A148" s="93"/>
      <c r="B148" s="93"/>
      <c r="C148" s="93"/>
      <c r="D148" s="93"/>
      <c r="E148" s="93"/>
      <c r="F148" s="232"/>
      <c r="G148" s="232"/>
      <c r="H148" s="213"/>
      <c r="I148" s="232"/>
    </row>
    <row r="149" spans="1:9" x14ac:dyDescent="0.2">
      <c r="A149" s="93"/>
      <c r="B149" s="93"/>
      <c r="C149" s="93"/>
      <c r="D149" s="93"/>
      <c r="E149" s="93"/>
      <c r="F149" s="232"/>
      <c r="G149" s="232"/>
      <c r="H149" s="213"/>
      <c r="I149" s="232"/>
    </row>
    <row r="150" spans="1:9" x14ac:dyDescent="0.2">
      <c r="A150" s="93"/>
      <c r="B150" s="93"/>
      <c r="C150" s="93"/>
      <c r="D150" s="93"/>
      <c r="E150" s="93"/>
      <c r="F150" s="232"/>
      <c r="G150" s="232"/>
      <c r="H150" s="213"/>
      <c r="I150" s="232"/>
    </row>
    <row r="151" spans="1:9" x14ac:dyDescent="0.2">
      <c r="A151" s="93"/>
      <c r="B151" s="93"/>
      <c r="C151" s="93"/>
      <c r="D151" s="93"/>
      <c r="E151" s="93"/>
      <c r="F151" s="232"/>
      <c r="G151" s="232"/>
      <c r="H151" s="213"/>
      <c r="I151" s="232"/>
    </row>
    <row r="152" spans="1:9" x14ac:dyDescent="0.2">
      <c r="A152" s="93"/>
      <c r="B152" s="93"/>
      <c r="C152" s="93"/>
      <c r="D152" s="93"/>
      <c r="E152" s="93"/>
      <c r="F152" s="232"/>
      <c r="G152" s="232"/>
      <c r="H152" s="213"/>
      <c r="I152" s="232"/>
    </row>
    <row r="153" spans="1:9" x14ac:dyDescent="0.2">
      <c r="A153" s="93"/>
      <c r="B153" s="93"/>
      <c r="C153" s="93"/>
      <c r="D153" s="93"/>
      <c r="E153" s="93"/>
      <c r="F153" s="232"/>
      <c r="G153" s="232"/>
      <c r="H153" s="213"/>
      <c r="I153" s="232"/>
    </row>
    <row r="154" spans="1:9" x14ac:dyDescent="0.2">
      <c r="A154" s="93"/>
      <c r="B154" s="93"/>
      <c r="C154" s="93"/>
      <c r="D154" s="93"/>
      <c r="E154" s="93"/>
      <c r="F154" s="232"/>
      <c r="G154" s="232"/>
      <c r="H154" s="213"/>
      <c r="I154" s="232"/>
    </row>
    <row r="155" spans="1:9" x14ac:dyDescent="0.2">
      <c r="A155" s="93"/>
      <c r="B155" s="93"/>
      <c r="C155" s="93"/>
      <c r="D155" s="93"/>
      <c r="E155" s="93"/>
      <c r="F155" s="232"/>
      <c r="G155" s="232"/>
      <c r="H155" s="213"/>
      <c r="I155" s="232"/>
    </row>
    <row r="156" spans="1:9" x14ac:dyDescent="0.2">
      <c r="A156" s="93"/>
      <c r="B156" s="93"/>
      <c r="C156" s="93"/>
      <c r="D156" s="93"/>
      <c r="E156" s="93"/>
      <c r="F156" s="232"/>
      <c r="G156" s="232"/>
      <c r="H156" s="213"/>
      <c r="I156" s="232"/>
    </row>
    <row r="157" spans="1:9" x14ac:dyDescent="0.2">
      <c r="A157" s="93"/>
      <c r="B157" s="93"/>
      <c r="C157" s="93"/>
      <c r="D157" s="93"/>
      <c r="E157" s="93"/>
      <c r="F157" s="232"/>
      <c r="G157" s="232"/>
      <c r="H157" s="213"/>
      <c r="I157" s="232"/>
    </row>
    <row r="158" spans="1:9" x14ac:dyDescent="0.2">
      <c r="A158" s="93"/>
      <c r="B158" s="93"/>
      <c r="C158" s="93"/>
      <c r="D158" s="93"/>
      <c r="E158" s="93"/>
      <c r="F158" s="232"/>
      <c r="G158" s="232"/>
      <c r="H158" s="213"/>
      <c r="I158" s="232"/>
    </row>
    <row r="159" spans="1:9" x14ac:dyDescent="0.2">
      <c r="A159" s="93"/>
      <c r="B159" s="93"/>
      <c r="C159" s="93"/>
      <c r="D159" s="93"/>
      <c r="E159" s="93"/>
      <c r="F159" s="232"/>
      <c r="G159" s="232"/>
      <c r="H159" s="213"/>
      <c r="I159" s="232"/>
    </row>
    <row r="160" spans="1:9" x14ac:dyDescent="0.2">
      <c r="A160" s="93"/>
      <c r="B160" s="93"/>
      <c r="C160" s="93"/>
      <c r="D160" s="93"/>
      <c r="E160" s="93"/>
      <c r="F160" s="232"/>
      <c r="G160" s="232"/>
      <c r="H160" s="213"/>
      <c r="I160" s="232"/>
    </row>
    <row r="161" spans="1:9" x14ac:dyDescent="0.2">
      <c r="A161" s="93"/>
      <c r="B161" s="93"/>
      <c r="C161" s="93"/>
      <c r="D161" s="93"/>
      <c r="E161" s="93"/>
      <c r="F161" s="232"/>
      <c r="G161" s="232"/>
      <c r="H161" s="213"/>
      <c r="I161" s="232"/>
    </row>
    <row r="162" spans="1:9" x14ac:dyDescent="0.2">
      <c r="A162" s="93"/>
      <c r="B162" s="93"/>
      <c r="C162" s="93"/>
      <c r="D162" s="93"/>
      <c r="E162" s="93"/>
      <c r="F162" s="232"/>
      <c r="G162" s="232"/>
      <c r="H162" s="213"/>
      <c r="I162" s="232"/>
    </row>
    <row r="163" spans="1:9" x14ac:dyDescent="0.2">
      <c r="A163" s="93"/>
      <c r="B163" s="93"/>
      <c r="C163" s="93"/>
      <c r="D163" s="93"/>
      <c r="E163" s="93"/>
      <c r="F163" s="232"/>
      <c r="G163" s="232"/>
      <c r="H163" s="213"/>
      <c r="I163" s="232"/>
    </row>
    <row r="164" spans="1:9" x14ac:dyDescent="0.2">
      <c r="A164" s="93"/>
      <c r="B164" s="93"/>
      <c r="C164" s="93"/>
      <c r="D164" s="93"/>
      <c r="E164" s="93"/>
      <c r="F164" s="232"/>
      <c r="G164" s="232"/>
      <c r="H164" s="213"/>
      <c r="I164" s="232"/>
    </row>
    <row r="165" spans="1:9" x14ac:dyDescent="0.2">
      <c r="A165" s="93"/>
      <c r="B165" s="93"/>
      <c r="C165" s="93"/>
      <c r="D165" s="93"/>
      <c r="E165" s="93"/>
      <c r="F165" s="232"/>
      <c r="G165" s="232"/>
      <c r="H165" s="213"/>
      <c r="I165" s="232"/>
    </row>
    <row r="166" spans="1:9" x14ac:dyDescent="0.2">
      <c r="A166" s="93"/>
      <c r="B166" s="93"/>
      <c r="C166" s="93"/>
      <c r="D166" s="93"/>
      <c r="E166" s="93"/>
      <c r="F166" s="232"/>
      <c r="G166" s="232"/>
      <c r="H166" s="214"/>
      <c r="I166" s="232"/>
    </row>
    <row r="167" spans="1:9" x14ac:dyDescent="0.2">
      <c r="A167" s="93"/>
      <c r="B167" s="93"/>
      <c r="C167" s="93"/>
      <c r="D167" s="93"/>
      <c r="E167" s="93"/>
      <c r="F167" s="232"/>
      <c r="G167" s="232"/>
      <c r="H167" s="214"/>
      <c r="I167" s="232"/>
    </row>
    <row r="168" spans="1:9" x14ac:dyDescent="0.2">
      <c r="A168" s="93"/>
      <c r="B168" s="93"/>
      <c r="C168" s="93"/>
      <c r="D168" s="93"/>
      <c r="E168" s="93"/>
      <c r="F168" s="232"/>
      <c r="G168" s="232"/>
      <c r="H168" s="214"/>
      <c r="I168" s="232"/>
    </row>
    <row r="169" spans="1:9" x14ac:dyDescent="0.2">
      <c r="A169" s="93"/>
      <c r="B169" s="93"/>
      <c r="C169" s="93"/>
      <c r="D169" s="93"/>
      <c r="E169" s="93"/>
      <c r="F169" s="232"/>
      <c r="G169" s="232"/>
      <c r="H169" s="214"/>
      <c r="I169" s="232"/>
    </row>
    <row r="170" spans="1:9" x14ac:dyDescent="0.2">
      <c r="A170" s="93"/>
      <c r="B170" s="93"/>
      <c r="C170" s="93"/>
      <c r="D170" s="93"/>
      <c r="E170" s="93"/>
      <c r="F170" s="232"/>
      <c r="G170" s="232"/>
      <c r="H170" s="214"/>
      <c r="I170" s="232"/>
    </row>
    <row r="171" spans="1:9" x14ac:dyDescent="0.2">
      <c r="A171" s="93"/>
      <c r="B171" s="93"/>
      <c r="C171" s="93"/>
      <c r="D171" s="93"/>
      <c r="E171" s="93"/>
      <c r="F171" s="232"/>
      <c r="G171" s="232"/>
      <c r="H171" s="214"/>
      <c r="I171" s="232"/>
    </row>
    <row r="172" spans="1:9" x14ac:dyDescent="0.2">
      <c r="A172" s="93"/>
      <c r="B172" s="93"/>
      <c r="C172" s="93"/>
      <c r="D172" s="93"/>
      <c r="E172" s="93"/>
      <c r="F172" s="232"/>
      <c r="G172" s="232"/>
      <c r="H172" s="214"/>
      <c r="I172" s="232"/>
    </row>
    <row r="173" spans="1:9" x14ac:dyDescent="0.2">
      <c r="A173" s="93"/>
      <c r="B173" s="93"/>
      <c r="C173" s="93"/>
      <c r="D173" s="93"/>
      <c r="E173" s="93"/>
      <c r="F173" s="232"/>
      <c r="G173" s="232"/>
      <c r="H173" s="214"/>
      <c r="I173" s="232"/>
    </row>
    <row r="174" spans="1:9" x14ac:dyDescent="0.2">
      <c r="A174" s="93"/>
      <c r="B174" s="93"/>
      <c r="C174" s="93"/>
      <c r="D174" s="93"/>
      <c r="E174" s="93"/>
      <c r="F174" s="232"/>
      <c r="G174" s="232"/>
      <c r="H174" s="214"/>
      <c r="I174" s="232"/>
    </row>
    <row r="175" spans="1:9" x14ac:dyDescent="0.2">
      <c r="A175" s="93"/>
      <c r="B175" s="93"/>
      <c r="C175" s="93"/>
      <c r="D175" s="93"/>
      <c r="E175" s="93"/>
      <c r="F175" s="232"/>
      <c r="G175" s="232"/>
      <c r="H175" s="214"/>
      <c r="I175" s="232"/>
    </row>
    <row r="176" spans="1:9" x14ac:dyDescent="0.2">
      <c r="A176" s="93"/>
      <c r="B176" s="93"/>
      <c r="C176" s="93"/>
      <c r="D176" s="93"/>
      <c r="E176" s="93"/>
      <c r="F176" s="232"/>
      <c r="G176" s="232"/>
      <c r="H176" s="214"/>
      <c r="I176" s="232"/>
    </row>
    <row r="177" spans="1:9" x14ac:dyDescent="0.2">
      <c r="A177" s="93"/>
      <c r="B177" s="93"/>
      <c r="C177" s="93"/>
      <c r="D177" s="93"/>
      <c r="E177" s="93"/>
      <c r="F177" s="232"/>
      <c r="G177" s="232"/>
      <c r="H177" s="214"/>
      <c r="I177" s="232"/>
    </row>
    <row r="178" spans="1:9" x14ac:dyDescent="0.2">
      <c r="A178" s="93"/>
      <c r="B178" s="93"/>
      <c r="C178" s="93"/>
      <c r="D178" s="93"/>
      <c r="E178" s="93"/>
      <c r="F178" s="232"/>
      <c r="G178" s="232"/>
      <c r="H178" s="214"/>
      <c r="I178" s="232"/>
    </row>
    <row r="179" spans="1:9" x14ac:dyDescent="0.2">
      <c r="A179" s="93"/>
      <c r="B179" s="93"/>
      <c r="C179" s="93"/>
      <c r="D179" s="93"/>
      <c r="E179" s="93"/>
      <c r="F179" s="232"/>
      <c r="G179" s="232"/>
      <c r="H179" s="213">
        <v>41340</v>
      </c>
      <c r="I179" s="232"/>
    </row>
    <row r="180" spans="1:9" x14ac:dyDescent="0.2">
      <c r="A180" s="93"/>
      <c r="B180" s="93"/>
      <c r="C180" s="93"/>
      <c r="D180" s="93"/>
      <c r="E180" s="93"/>
      <c r="F180" s="233"/>
      <c r="G180" s="233"/>
      <c r="H180" s="147"/>
      <c r="I180" s="233"/>
    </row>
  </sheetData>
  <mergeCells count="2">
    <mergeCell ref="H119:H126"/>
    <mergeCell ref="A1:I1"/>
  </mergeCells>
  <conditionalFormatting sqref="H3">
    <cfRule type="expression" dxfId="27" priority="1" stopIfTrue="1">
      <formula>AND(VarEclairage,$F3:$X3&lt;&gt;"",$M3&lt;=TODAY()+45)</formula>
    </cfRule>
  </conditionalFormatting>
  <printOptions headings="1"/>
  <pageMargins left="0.23622047244094491" right="0.23622047244094491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95"/>
  <sheetViews>
    <sheetView zoomScale="80" workbookViewId="0">
      <pane xSplit="1" ySplit="7" topLeftCell="B8" activePane="bottomRight" state="frozen"/>
      <selection pane="topRight" activeCell="B1" sqref="B1"/>
      <selection pane="bottomLeft" activeCell="A5" sqref="A5"/>
      <selection pane="bottomRight" activeCell="F130" sqref="F130:N130"/>
    </sheetView>
  </sheetViews>
  <sheetFormatPr baseColWidth="10" defaultRowHeight="12.75" x14ac:dyDescent="0.2"/>
  <cols>
    <col min="1" max="1" width="30.85546875" style="18" customWidth="1"/>
    <col min="2" max="2" width="13.85546875" style="3" customWidth="1"/>
    <col min="3" max="3" width="10.7109375" style="3" customWidth="1"/>
    <col min="4" max="5" width="31.7109375" style="1" customWidth="1"/>
    <col min="6" max="6" width="13.42578125" style="3" customWidth="1"/>
    <col min="7" max="7" width="18.140625" style="3" customWidth="1"/>
    <col min="8" max="8" width="13.28515625" style="3" customWidth="1"/>
    <col min="9" max="12" width="5" style="3" customWidth="1"/>
    <col min="13" max="13" width="5.85546875" style="3" customWidth="1"/>
    <col min="14" max="14" width="6.42578125" style="3" customWidth="1"/>
    <col min="15" max="15" width="14.42578125" style="3" customWidth="1"/>
    <col min="16" max="16" width="36.28515625" style="1" customWidth="1"/>
    <col min="18" max="18" width="11.42578125" style="1"/>
    <col min="19" max="19" width="17.42578125" style="3" customWidth="1"/>
    <col min="20" max="20" width="30.140625" style="1" customWidth="1"/>
    <col min="21" max="21" width="23.5703125" style="1" customWidth="1"/>
    <col min="22" max="22" width="15.85546875" style="1" customWidth="1"/>
    <col min="23" max="23" width="16.7109375" style="1" customWidth="1"/>
    <col min="24" max="24" width="11.42578125" style="1"/>
    <col min="25" max="25" width="16.42578125" style="1" customWidth="1"/>
    <col min="26" max="16384" width="11.42578125" style="1"/>
  </cols>
  <sheetData>
    <row r="1" spans="1:25" ht="26.25" x14ac:dyDescent="0.4">
      <c r="B1" s="64"/>
      <c r="C1" s="64"/>
      <c r="D1" s="337" t="s">
        <v>298</v>
      </c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</row>
    <row r="2" spans="1:25" ht="26.25" x14ac:dyDescent="0.4">
      <c r="A2" s="2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  <c r="S2" s="337"/>
      <c r="T2" s="337"/>
      <c r="U2" s="337"/>
    </row>
    <row r="3" spans="1:25" ht="26.25" x14ac:dyDescent="0.4">
      <c r="A3" s="2"/>
      <c r="D3" s="65"/>
      <c r="E3" s="65"/>
      <c r="F3" s="65"/>
      <c r="G3" s="65"/>
    </row>
    <row r="4" spans="1:25" ht="26.25" x14ac:dyDescent="0.4">
      <c r="B4" s="66"/>
      <c r="D4" s="65"/>
      <c r="E4" s="65"/>
      <c r="F4" s="65"/>
      <c r="G4" s="65"/>
    </row>
    <row r="5" spans="1:25" ht="26.25" x14ac:dyDescent="0.4">
      <c r="A5" s="2"/>
      <c r="D5" s="65"/>
      <c r="E5" s="65"/>
      <c r="F5" s="65"/>
      <c r="G5" s="65"/>
    </row>
    <row r="6" spans="1:25" ht="18" x14ac:dyDescent="0.25">
      <c r="I6" s="338" t="s">
        <v>262</v>
      </c>
      <c r="J6" s="338"/>
      <c r="K6" s="338"/>
      <c r="L6" s="338"/>
      <c r="M6" s="338"/>
      <c r="N6" s="338"/>
    </row>
    <row r="7" spans="1:25" s="6" customFormat="1" ht="39" thickBot="1" x14ac:dyDescent="0.25">
      <c r="A7" s="4" t="s">
        <v>260</v>
      </c>
      <c r="B7" s="4" t="s">
        <v>261</v>
      </c>
      <c r="C7" s="4" t="s">
        <v>1</v>
      </c>
      <c r="D7" s="4" t="s">
        <v>331</v>
      </c>
      <c r="E7" s="4" t="s">
        <v>330</v>
      </c>
      <c r="F7" s="4" t="s">
        <v>2</v>
      </c>
      <c r="G7" s="4" t="s">
        <v>3</v>
      </c>
      <c r="H7" s="4" t="s">
        <v>4</v>
      </c>
      <c r="I7" s="4" t="s">
        <v>34</v>
      </c>
      <c r="J7" s="4" t="s">
        <v>35</v>
      </c>
      <c r="K7" s="4" t="s">
        <v>37</v>
      </c>
      <c r="L7" s="4" t="s">
        <v>38</v>
      </c>
      <c r="M7" s="4" t="s">
        <v>39</v>
      </c>
      <c r="N7" s="4" t="s">
        <v>40</v>
      </c>
      <c r="O7" s="4" t="s">
        <v>5</v>
      </c>
      <c r="P7" s="5" t="s">
        <v>263</v>
      </c>
      <c r="Y7" s="20" t="s">
        <v>29</v>
      </c>
    </row>
    <row r="8" spans="1:25" s="9" customFormat="1" ht="15" customHeight="1" x14ac:dyDescent="0.2">
      <c r="A8" s="33" t="s">
        <v>8</v>
      </c>
      <c r="B8" s="34">
        <v>3</v>
      </c>
      <c r="C8" s="34">
        <v>3</v>
      </c>
      <c r="D8" s="35"/>
      <c r="E8" s="35" t="s">
        <v>349</v>
      </c>
      <c r="F8" s="36">
        <v>22261</v>
      </c>
      <c r="G8" s="100" t="s">
        <v>98</v>
      </c>
      <c r="H8" s="38">
        <v>41943</v>
      </c>
      <c r="I8" s="36"/>
      <c r="J8" s="38" t="s">
        <v>41</v>
      </c>
      <c r="K8" s="38" t="s">
        <v>41</v>
      </c>
      <c r="L8" s="38"/>
      <c r="M8" s="38"/>
      <c r="N8" s="38"/>
      <c r="O8" s="320">
        <v>41114</v>
      </c>
      <c r="P8" s="325" t="s">
        <v>9</v>
      </c>
      <c r="Y8" s="220"/>
    </row>
    <row r="9" spans="1:25" s="9" customFormat="1" ht="15" customHeight="1" x14ac:dyDescent="0.2">
      <c r="A9" s="10"/>
      <c r="B9" s="11"/>
      <c r="C9" s="11"/>
      <c r="D9" s="13"/>
      <c r="E9" s="13" t="s">
        <v>378</v>
      </c>
      <c r="F9" s="14">
        <v>22824</v>
      </c>
      <c r="G9" s="101" t="s">
        <v>101</v>
      </c>
      <c r="H9" s="8">
        <v>41943</v>
      </c>
      <c r="I9" s="14"/>
      <c r="J9" s="8" t="s">
        <v>41</v>
      </c>
      <c r="K9" s="8" t="s">
        <v>41</v>
      </c>
      <c r="L9" s="8"/>
      <c r="M9" s="8"/>
      <c r="N9" s="8"/>
      <c r="O9" s="331"/>
      <c r="P9" s="326"/>
      <c r="Y9" s="221"/>
    </row>
    <row r="10" spans="1:25" s="9" customFormat="1" ht="15" customHeight="1" thickBot="1" x14ac:dyDescent="0.25">
      <c r="A10" s="40"/>
      <c r="B10" s="41"/>
      <c r="C10" s="41"/>
      <c r="D10" s="29"/>
      <c r="E10" s="29" t="s">
        <v>363</v>
      </c>
      <c r="F10" s="30">
        <v>23957</v>
      </c>
      <c r="G10" s="118" t="s">
        <v>102</v>
      </c>
      <c r="H10" s="31">
        <v>42004</v>
      </c>
      <c r="I10" s="30"/>
      <c r="J10" s="31" t="s">
        <v>41</v>
      </c>
      <c r="K10" s="31" t="s">
        <v>41</v>
      </c>
      <c r="L10" s="31"/>
      <c r="M10" s="31"/>
      <c r="N10" s="31"/>
      <c r="O10" s="321"/>
      <c r="P10" s="327"/>
      <c r="Y10" s="222"/>
    </row>
    <row r="11" spans="1:25" s="9" customFormat="1" ht="15" customHeight="1" thickBot="1" x14ac:dyDescent="0.25">
      <c r="A11" s="10" t="s">
        <v>290</v>
      </c>
      <c r="B11" s="210">
        <v>1</v>
      </c>
      <c r="C11" s="210">
        <v>1</v>
      </c>
      <c r="D11" s="10"/>
      <c r="E11" s="10" t="s">
        <v>379</v>
      </c>
      <c r="F11" s="206">
        <v>25892</v>
      </c>
      <c r="G11" s="141"/>
      <c r="H11" s="196"/>
      <c r="I11" s="206"/>
      <c r="J11" s="196"/>
      <c r="K11" s="196"/>
      <c r="L11" s="196" t="s">
        <v>41</v>
      </c>
      <c r="M11" s="196" t="s">
        <v>41</v>
      </c>
      <c r="N11" s="196" t="s">
        <v>41</v>
      </c>
      <c r="O11" s="196"/>
      <c r="P11" s="198" t="s">
        <v>291</v>
      </c>
      <c r="Y11" s="224"/>
    </row>
    <row r="12" spans="1:25" s="9" customFormat="1" ht="15" customHeight="1" x14ac:dyDescent="0.2">
      <c r="A12" s="33" t="s">
        <v>10</v>
      </c>
      <c r="B12" s="34">
        <v>5</v>
      </c>
      <c r="C12" s="34">
        <v>5</v>
      </c>
      <c r="D12" s="35"/>
      <c r="E12" s="35" t="s">
        <v>350</v>
      </c>
      <c r="F12" s="36">
        <v>31215</v>
      </c>
      <c r="G12" s="100" t="s">
        <v>256</v>
      </c>
      <c r="H12" s="38">
        <v>42658</v>
      </c>
      <c r="I12" s="36"/>
      <c r="J12" s="38" t="s">
        <v>41</v>
      </c>
      <c r="K12" s="38"/>
      <c r="L12" s="38"/>
      <c r="M12" s="38"/>
      <c r="N12" s="38"/>
      <c r="O12" s="320">
        <v>42125</v>
      </c>
      <c r="P12" s="311" t="s">
        <v>11</v>
      </c>
      <c r="Y12" s="220"/>
    </row>
    <row r="13" spans="1:25" s="9" customFormat="1" ht="15" customHeight="1" x14ac:dyDescent="0.2">
      <c r="A13" s="10"/>
      <c r="B13" s="11"/>
      <c r="C13" s="11"/>
      <c r="D13" s="60"/>
      <c r="E13" s="60" t="s">
        <v>380</v>
      </c>
      <c r="F13" s="61">
        <v>28418</v>
      </c>
      <c r="G13" s="108" t="s">
        <v>117</v>
      </c>
      <c r="H13" s="63">
        <v>41728</v>
      </c>
      <c r="I13" s="14"/>
      <c r="J13" s="8" t="s">
        <v>41</v>
      </c>
      <c r="K13" s="8"/>
      <c r="L13" s="8"/>
      <c r="M13" s="8"/>
      <c r="N13" s="8"/>
      <c r="O13" s="331"/>
      <c r="P13" s="312"/>
      <c r="Y13" s="221"/>
    </row>
    <row r="14" spans="1:25" s="9" customFormat="1" ht="15" customHeight="1" x14ac:dyDescent="0.2">
      <c r="A14" s="10"/>
      <c r="B14" s="11"/>
      <c r="C14" s="11"/>
      <c r="D14" s="289"/>
      <c r="E14" s="67" t="s">
        <v>381</v>
      </c>
      <c r="F14" s="70">
        <v>26518</v>
      </c>
      <c r="G14" s="109" t="s">
        <v>119</v>
      </c>
      <c r="H14" s="68">
        <v>42247</v>
      </c>
      <c r="I14" s="70"/>
      <c r="J14" s="68" t="s">
        <v>41</v>
      </c>
      <c r="K14" s="68"/>
      <c r="L14" s="68"/>
      <c r="M14" s="68"/>
      <c r="N14" s="68"/>
      <c r="O14" s="331"/>
      <c r="P14" s="312"/>
      <c r="Y14" s="223"/>
    </row>
    <row r="15" spans="1:25" s="9" customFormat="1" ht="15" customHeight="1" thickBot="1" x14ac:dyDescent="0.25">
      <c r="A15" s="10"/>
      <c r="B15" s="210"/>
      <c r="C15" s="210"/>
      <c r="D15" s="67"/>
      <c r="E15" s="67" t="s">
        <v>351</v>
      </c>
      <c r="F15" s="70">
        <v>31157</v>
      </c>
      <c r="G15" s="109" t="s">
        <v>118</v>
      </c>
      <c r="H15" s="216">
        <v>42393</v>
      </c>
      <c r="I15" s="70"/>
      <c r="J15" s="215" t="s">
        <v>41</v>
      </c>
      <c r="K15" s="215"/>
      <c r="L15" s="215"/>
      <c r="M15" s="215"/>
      <c r="N15" s="215"/>
      <c r="O15" s="331"/>
      <c r="P15" s="312"/>
      <c r="Y15" s="223"/>
    </row>
    <row r="16" spans="1:25" s="9" customFormat="1" ht="15" customHeight="1" thickBot="1" x14ac:dyDescent="0.25">
      <c r="A16" s="40"/>
      <c r="B16" s="41"/>
      <c r="C16" s="41"/>
      <c r="D16" s="29"/>
      <c r="E16" s="29"/>
      <c r="F16" s="30"/>
      <c r="G16" s="118"/>
      <c r="H16" s="31"/>
      <c r="I16" s="30"/>
      <c r="J16" s="31" t="s">
        <v>41</v>
      </c>
      <c r="K16" s="31"/>
      <c r="L16" s="31"/>
      <c r="M16" s="31"/>
      <c r="N16" s="31"/>
      <c r="O16" s="321"/>
      <c r="P16" s="313"/>
      <c r="Y16" s="222"/>
    </row>
    <row r="17" spans="1:25" s="9" customFormat="1" ht="15" customHeight="1" x14ac:dyDescent="0.2">
      <c r="A17" s="33" t="s">
        <v>12</v>
      </c>
      <c r="B17" s="34">
        <v>4</v>
      </c>
      <c r="C17" s="34">
        <v>2</v>
      </c>
      <c r="D17" s="35"/>
      <c r="E17" s="35" t="s">
        <v>382</v>
      </c>
      <c r="F17" s="36">
        <v>27502</v>
      </c>
      <c r="G17" s="100" t="s">
        <v>120</v>
      </c>
      <c r="H17" s="38">
        <v>41881</v>
      </c>
      <c r="I17" s="36"/>
      <c r="J17" s="38" t="s">
        <v>41</v>
      </c>
      <c r="K17" s="38" t="s">
        <v>41</v>
      </c>
      <c r="L17" s="38"/>
      <c r="M17" s="38"/>
      <c r="N17" s="38"/>
      <c r="O17" s="314"/>
      <c r="P17" s="143"/>
      <c r="Y17" s="223"/>
    </row>
    <row r="18" spans="1:25" s="9" customFormat="1" ht="15" customHeight="1" x14ac:dyDescent="0.2">
      <c r="A18" s="10"/>
      <c r="B18" s="210"/>
      <c r="C18" s="210"/>
      <c r="D18" s="13"/>
      <c r="E18" s="13"/>
      <c r="F18" s="14"/>
      <c r="G18" s="101"/>
      <c r="H18" s="213"/>
      <c r="I18" s="206"/>
      <c r="J18" s="196" t="s">
        <v>41</v>
      </c>
      <c r="K18" s="196" t="s">
        <v>41</v>
      </c>
      <c r="L18" s="196"/>
      <c r="M18" s="196"/>
      <c r="N18" s="196"/>
      <c r="O18" s="315"/>
      <c r="P18" s="237"/>
      <c r="Y18" s="223"/>
    </row>
    <row r="19" spans="1:25" s="9" customFormat="1" ht="15" customHeight="1" x14ac:dyDescent="0.2">
      <c r="A19" s="10"/>
      <c r="B19" s="210"/>
      <c r="C19" s="210"/>
      <c r="D19" s="13"/>
      <c r="E19" s="13"/>
      <c r="F19" s="14"/>
      <c r="G19" s="101"/>
      <c r="H19" s="213"/>
      <c r="I19" s="206"/>
      <c r="J19" s="196" t="s">
        <v>41</v>
      </c>
      <c r="K19" s="196" t="s">
        <v>41</v>
      </c>
      <c r="L19" s="196"/>
      <c r="M19" s="196"/>
      <c r="N19" s="196"/>
      <c r="O19" s="315"/>
      <c r="P19" s="237"/>
      <c r="Y19" s="223"/>
    </row>
    <row r="20" spans="1:25" s="9" customFormat="1" ht="15" customHeight="1" thickBot="1" x14ac:dyDescent="0.25">
      <c r="A20" s="40"/>
      <c r="B20" s="41"/>
      <c r="C20" s="41"/>
      <c r="D20" s="89"/>
      <c r="E20" s="89" t="s">
        <v>383</v>
      </c>
      <c r="F20" s="90">
        <v>27656</v>
      </c>
      <c r="G20" s="41" t="s">
        <v>64</v>
      </c>
      <c r="H20" s="42">
        <v>41455</v>
      </c>
      <c r="I20" s="90"/>
      <c r="J20" s="42" t="s">
        <v>41</v>
      </c>
      <c r="K20" s="42" t="s">
        <v>41</v>
      </c>
      <c r="L20" s="42"/>
      <c r="M20" s="42"/>
      <c r="N20" s="42"/>
      <c r="O20" s="316"/>
      <c r="P20" s="75"/>
      <c r="Y20" s="222"/>
    </row>
    <row r="21" spans="1:25" s="9" customFormat="1" ht="15" customHeight="1" x14ac:dyDescent="0.2">
      <c r="A21" s="175" t="s">
        <v>248</v>
      </c>
      <c r="B21" s="170">
        <v>5</v>
      </c>
      <c r="C21" s="170"/>
      <c r="D21" s="71"/>
      <c r="E21" s="71" t="s">
        <v>382</v>
      </c>
      <c r="F21" s="72">
        <v>27822</v>
      </c>
      <c r="G21" s="141" t="s">
        <v>249</v>
      </c>
      <c r="H21" s="169">
        <v>42470</v>
      </c>
      <c r="I21" s="72"/>
      <c r="J21" s="140" t="s">
        <v>33</v>
      </c>
      <c r="K21" s="140" t="s">
        <v>33</v>
      </c>
      <c r="L21" s="169"/>
      <c r="M21" s="140" t="s">
        <v>33</v>
      </c>
      <c r="N21" s="169"/>
      <c r="O21" s="317"/>
      <c r="P21" s="174" t="s">
        <v>250</v>
      </c>
      <c r="Y21" s="224"/>
    </row>
    <row r="22" spans="1:25" s="9" customFormat="1" ht="15" customHeight="1" x14ac:dyDescent="0.2">
      <c r="B22" s="239" t="s">
        <v>269</v>
      </c>
      <c r="C22" s="170"/>
      <c r="D22" s="10"/>
      <c r="E22" s="10" t="s">
        <v>363</v>
      </c>
      <c r="F22" s="72"/>
      <c r="G22" s="170"/>
      <c r="H22" s="169">
        <v>42470</v>
      </c>
      <c r="I22" s="72"/>
      <c r="J22" s="140" t="s">
        <v>33</v>
      </c>
      <c r="K22" s="140" t="s">
        <v>33</v>
      </c>
      <c r="L22" s="169"/>
      <c r="M22" s="140" t="s">
        <v>33</v>
      </c>
      <c r="N22" s="169"/>
      <c r="O22" s="318"/>
      <c r="P22" s="174"/>
      <c r="Y22" s="224"/>
    </row>
    <row r="23" spans="1:25" s="9" customFormat="1" ht="15" customHeight="1" x14ac:dyDescent="0.2">
      <c r="B23" s="240">
        <v>42308</v>
      </c>
      <c r="C23" s="173"/>
      <c r="D23" s="175"/>
      <c r="E23" s="175" t="s">
        <v>384</v>
      </c>
      <c r="F23" s="72"/>
      <c r="G23" s="173"/>
      <c r="H23" s="172"/>
      <c r="I23" s="72"/>
      <c r="J23" s="140"/>
      <c r="K23" s="140"/>
      <c r="L23" s="172"/>
      <c r="M23" s="140"/>
      <c r="N23" s="172"/>
      <c r="O23" s="318"/>
      <c r="P23" s="174"/>
      <c r="Y23" s="224"/>
    </row>
    <row r="24" spans="1:25" s="9" customFormat="1" ht="15" customHeight="1" x14ac:dyDescent="0.2">
      <c r="B24" s="170"/>
      <c r="C24" s="170"/>
      <c r="D24" s="175"/>
      <c r="E24" s="175" t="s">
        <v>385</v>
      </c>
      <c r="F24" s="72"/>
      <c r="G24" s="170"/>
      <c r="H24" s="169">
        <v>42470</v>
      </c>
      <c r="I24" s="72"/>
      <c r="J24" s="140" t="s">
        <v>33</v>
      </c>
      <c r="K24" s="140" t="s">
        <v>33</v>
      </c>
      <c r="L24" s="169"/>
      <c r="M24" s="140" t="s">
        <v>33</v>
      </c>
      <c r="N24" s="169"/>
      <c r="O24" s="318"/>
      <c r="P24" s="174"/>
      <c r="Y24" s="224"/>
    </row>
    <row r="25" spans="1:25" s="9" customFormat="1" ht="15" customHeight="1" thickBot="1" x14ac:dyDescent="0.25">
      <c r="A25" s="175"/>
      <c r="B25" s="170"/>
      <c r="C25" s="170"/>
      <c r="D25" s="71"/>
      <c r="E25" s="71" t="s">
        <v>386</v>
      </c>
      <c r="F25" s="72"/>
      <c r="G25" s="171"/>
      <c r="H25" s="169">
        <v>42470</v>
      </c>
      <c r="I25" s="72"/>
      <c r="J25" s="140" t="s">
        <v>33</v>
      </c>
      <c r="K25" s="140" t="s">
        <v>33</v>
      </c>
      <c r="L25" s="169"/>
      <c r="M25" s="140" t="s">
        <v>33</v>
      </c>
      <c r="N25" s="169"/>
      <c r="O25" s="319"/>
      <c r="P25" s="174"/>
      <c r="Y25" s="224"/>
    </row>
    <row r="26" spans="1:25" s="9" customFormat="1" ht="15" customHeight="1" x14ac:dyDescent="0.2">
      <c r="A26" s="33" t="s">
        <v>13</v>
      </c>
      <c r="B26" s="34">
        <v>4</v>
      </c>
      <c r="C26" s="34">
        <v>4</v>
      </c>
      <c r="D26" s="35"/>
      <c r="E26" s="35" t="s">
        <v>352</v>
      </c>
      <c r="F26" s="36">
        <v>25195</v>
      </c>
      <c r="G26" s="108" t="s">
        <v>79</v>
      </c>
      <c r="H26" s="38">
        <v>42029</v>
      </c>
      <c r="I26" s="36"/>
      <c r="J26" s="38"/>
      <c r="K26" s="38" t="s">
        <v>41</v>
      </c>
      <c r="L26" s="38"/>
      <c r="M26" s="38"/>
      <c r="N26" s="38"/>
      <c r="O26" s="320">
        <v>40916</v>
      </c>
      <c r="P26" s="311" t="s">
        <v>14</v>
      </c>
      <c r="Y26" s="220"/>
    </row>
    <row r="27" spans="1:25" s="9" customFormat="1" ht="15" customHeight="1" x14ac:dyDescent="0.2">
      <c r="A27" s="10"/>
      <c r="B27" s="11"/>
      <c r="C27" s="11"/>
      <c r="D27" s="60"/>
      <c r="E27" s="60" t="s">
        <v>387</v>
      </c>
      <c r="F27" s="61">
        <v>22827</v>
      </c>
      <c r="G27" s="108" t="s">
        <v>77</v>
      </c>
      <c r="H27" s="8">
        <v>42029</v>
      </c>
      <c r="I27" s="61"/>
      <c r="J27" s="63"/>
      <c r="K27" s="63" t="s">
        <v>41</v>
      </c>
      <c r="L27" s="63"/>
      <c r="M27" s="63"/>
      <c r="N27" s="63"/>
      <c r="O27" s="331"/>
      <c r="P27" s="312"/>
      <c r="Y27" s="225"/>
    </row>
    <row r="28" spans="1:25" s="9" customFormat="1" ht="15" customHeight="1" x14ac:dyDescent="0.2">
      <c r="A28" s="10"/>
      <c r="B28" s="11"/>
      <c r="C28" s="11"/>
      <c r="D28" s="13"/>
      <c r="E28" s="13" t="s">
        <v>388</v>
      </c>
      <c r="F28" s="14">
        <v>30120</v>
      </c>
      <c r="G28" s="108" t="s">
        <v>78</v>
      </c>
      <c r="H28" s="8">
        <v>42029</v>
      </c>
      <c r="I28" s="14"/>
      <c r="J28" s="8"/>
      <c r="K28" s="8" t="s">
        <v>41</v>
      </c>
      <c r="L28" s="8"/>
      <c r="M28" s="8"/>
      <c r="N28" s="8"/>
      <c r="O28" s="331"/>
      <c r="P28" s="312"/>
      <c r="Y28" s="221"/>
    </row>
    <row r="29" spans="1:25" s="9" customFormat="1" ht="15" customHeight="1" thickBot="1" x14ac:dyDescent="0.25">
      <c r="A29" s="40"/>
      <c r="B29" s="41"/>
      <c r="C29" s="41"/>
      <c r="D29" s="29"/>
      <c r="E29" s="29" t="s">
        <v>378</v>
      </c>
      <c r="F29" s="30">
        <v>27295</v>
      </c>
      <c r="G29" s="108" t="s">
        <v>80</v>
      </c>
      <c r="H29" s="31">
        <v>42029</v>
      </c>
      <c r="I29" s="30"/>
      <c r="J29" s="31"/>
      <c r="K29" s="31" t="s">
        <v>41</v>
      </c>
      <c r="L29" s="31"/>
      <c r="M29" s="31"/>
      <c r="N29" s="31"/>
      <c r="O29" s="321"/>
      <c r="P29" s="313"/>
      <c r="Y29" s="222"/>
    </row>
    <row r="30" spans="1:25" s="9" customFormat="1" ht="15" customHeight="1" x14ac:dyDescent="0.2">
      <c r="A30" s="33" t="s">
        <v>15</v>
      </c>
      <c r="B30" s="34">
        <v>4</v>
      </c>
      <c r="C30" s="34">
        <v>4</v>
      </c>
      <c r="D30" s="35"/>
      <c r="E30" s="35" t="s">
        <v>389</v>
      </c>
      <c r="F30" s="36">
        <v>27013</v>
      </c>
      <c r="G30" s="100" t="s">
        <v>82</v>
      </c>
      <c r="H30" s="38">
        <v>42071</v>
      </c>
      <c r="I30" s="36"/>
      <c r="J30" s="38"/>
      <c r="K30" s="38"/>
      <c r="L30" s="38" t="s">
        <v>41</v>
      </c>
      <c r="M30" s="38" t="s">
        <v>41</v>
      </c>
      <c r="N30" s="39"/>
      <c r="O30" s="320">
        <v>40976</v>
      </c>
      <c r="P30" s="311" t="s">
        <v>16</v>
      </c>
      <c r="Y30" s="220"/>
    </row>
    <row r="31" spans="1:25" s="9" customFormat="1" ht="15" customHeight="1" x14ac:dyDescent="0.2">
      <c r="A31" s="10"/>
      <c r="B31" s="11"/>
      <c r="C31" s="11"/>
      <c r="D31" s="13"/>
      <c r="E31" s="13" t="s">
        <v>390</v>
      </c>
      <c r="F31" s="14">
        <v>25009</v>
      </c>
      <c r="G31" s="108" t="s">
        <v>83</v>
      </c>
      <c r="H31" s="8">
        <v>42071</v>
      </c>
      <c r="I31" s="14"/>
      <c r="J31" s="8"/>
      <c r="K31" s="8"/>
      <c r="L31" s="8" t="s">
        <v>41</v>
      </c>
      <c r="M31" s="8" t="s">
        <v>41</v>
      </c>
      <c r="N31" s="12"/>
      <c r="O31" s="331"/>
      <c r="P31" s="312"/>
      <c r="Y31" s="221"/>
    </row>
    <row r="32" spans="1:25" s="9" customFormat="1" ht="15" customHeight="1" x14ac:dyDescent="0.2">
      <c r="A32" s="10"/>
      <c r="B32" s="11"/>
      <c r="C32" s="11"/>
      <c r="D32" s="60"/>
      <c r="E32" s="60" t="s">
        <v>375</v>
      </c>
      <c r="F32" s="61">
        <v>27778</v>
      </c>
      <c r="G32" s="7" t="s">
        <v>71</v>
      </c>
      <c r="H32" s="8">
        <v>41685</v>
      </c>
      <c r="I32" s="61"/>
      <c r="J32" s="63"/>
      <c r="K32" s="63"/>
      <c r="L32" s="8" t="s">
        <v>41</v>
      </c>
      <c r="M32" s="8" t="s">
        <v>41</v>
      </c>
      <c r="N32" s="12"/>
      <c r="O32" s="331"/>
      <c r="P32" s="98"/>
      <c r="Y32" s="225"/>
    </row>
    <row r="33" spans="1:25" s="9" customFormat="1" ht="15" customHeight="1" thickBot="1" x14ac:dyDescent="0.25">
      <c r="A33" s="10"/>
      <c r="B33" s="11"/>
      <c r="C33" s="11"/>
      <c r="D33" s="71"/>
      <c r="E33" s="71" t="s">
        <v>353</v>
      </c>
      <c r="F33" s="72">
        <v>25018</v>
      </c>
      <c r="G33" s="121" t="s">
        <v>72</v>
      </c>
      <c r="H33" s="68">
        <v>41685</v>
      </c>
      <c r="I33" s="72"/>
      <c r="J33" s="120"/>
      <c r="K33" s="120"/>
      <c r="L33" s="68" t="s">
        <v>41</v>
      </c>
      <c r="M33" s="68" t="s">
        <v>41</v>
      </c>
      <c r="N33" s="12"/>
      <c r="O33" s="331"/>
      <c r="P33" s="98"/>
      <c r="Y33" s="224"/>
    </row>
    <row r="34" spans="1:25" s="9" customFormat="1" ht="15" customHeight="1" thickBot="1" x14ac:dyDescent="0.25">
      <c r="A34" s="107" t="s">
        <v>121</v>
      </c>
      <c r="B34" s="34">
        <v>3</v>
      </c>
      <c r="C34" s="34">
        <v>1</v>
      </c>
      <c r="D34" s="35"/>
      <c r="E34" s="35" t="s">
        <v>391</v>
      </c>
      <c r="F34" s="36">
        <v>19748</v>
      </c>
      <c r="G34" s="37" t="s">
        <v>257</v>
      </c>
      <c r="H34" s="38">
        <v>42720</v>
      </c>
      <c r="I34" s="36"/>
      <c r="J34" s="38" t="s">
        <v>41</v>
      </c>
      <c r="K34" s="38" t="s">
        <v>41</v>
      </c>
      <c r="L34" s="38"/>
      <c r="M34" s="38" t="s">
        <v>41</v>
      </c>
      <c r="N34" s="38"/>
      <c r="O34" s="38"/>
      <c r="P34" s="131"/>
      <c r="Y34" s="220"/>
    </row>
    <row r="35" spans="1:25" s="9" customFormat="1" ht="15" customHeight="1" thickBot="1" x14ac:dyDescent="0.25">
      <c r="A35" s="71"/>
      <c r="B35" s="121"/>
      <c r="C35" s="121"/>
      <c r="D35" s="13"/>
      <c r="E35" s="13"/>
      <c r="F35" s="14"/>
      <c r="G35" s="7"/>
      <c r="H35" s="8"/>
      <c r="I35" s="14"/>
      <c r="J35" s="38" t="s">
        <v>41</v>
      </c>
      <c r="K35" s="38" t="s">
        <v>41</v>
      </c>
      <c r="L35" s="38"/>
      <c r="M35" s="38" t="s">
        <v>41</v>
      </c>
      <c r="N35" s="8"/>
      <c r="O35" s="8"/>
      <c r="P35" s="132"/>
      <c r="Y35" s="221"/>
    </row>
    <row r="36" spans="1:25" s="9" customFormat="1" ht="15" customHeight="1" thickBot="1" x14ac:dyDescent="0.25">
      <c r="A36" s="89"/>
      <c r="B36" s="122"/>
      <c r="C36" s="122"/>
      <c r="D36" s="29"/>
      <c r="E36" s="29"/>
      <c r="F36" s="30"/>
      <c r="G36" s="28"/>
      <c r="H36" s="31"/>
      <c r="I36" s="30"/>
      <c r="J36" s="38" t="s">
        <v>41</v>
      </c>
      <c r="K36" s="38" t="s">
        <v>41</v>
      </c>
      <c r="L36" s="38"/>
      <c r="M36" s="38" t="s">
        <v>41</v>
      </c>
      <c r="N36" s="31"/>
      <c r="O36" s="31"/>
      <c r="P36" s="133"/>
      <c r="Y36" s="222"/>
    </row>
    <row r="37" spans="1:25" s="9" customFormat="1" ht="15" customHeight="1" x14ac:dyDescent="0.2">
      <c r="A37" s="33" t="s">
        <v>17</v>
      </c>
      <c r="B37" s="34">
        <v>2</v>
      </c>
      <c r="C37" s="34">
        <v>2</v>
      </c>
      <c r="D37" s="35"/>
      <c r="E37" s="91" t="s">
        <v>435</v>
      </c>
      <c r="F37" s="36">
        <v>18300</v>
      </c>
      <c r="G37" s="115" t="s">
        <v>122</v>
      </c>
      <c r="H37" s="38">
        <v>42097</v>
      </c>
      <c r="I37" s="36"/>
      <c r="J37" s="38" t="s">
        <v>41</v>
      </c>
      <c r="K37" s="38" t="s">
        <v>41</v>
      </c>
      <c r="L37" s="38"/>
      <c r="M37" s="38"/>
      <c r="N37" s="38"/>
      <c r="O37" s="339" t="s">
        <v>7</v>
      </c>
      <c r="P37" s="328" t="s">
        <v>43</v>
      </c>
      <c r="Y37" s="220"/>
    </row>
    <row r="38" spans="1:25" s="9" customFormat="1" ht="15" customHeight="1" thickBot="1" x14ac:dyDescent="0.25">
      <c r="A38" s="40"/>
      <c r="B38" s="41"/>
      <c r="C38" s="41"/>
      <c r="D38" s="29"/>
      <c r="E38" s="29" t="s">
        <v>393</v>
      </c>
      <c r="F38" s="30">
        <v>22966</v>
      </c>
      <c r="G38" s="118" t="s">
        <v>93</v>
      </c>
      <c r="H38" s="30">
        <v>42097</v>
      </c>
      <c r="I38" s="30"/>
      <c r="J38" s="30" t="s">
        <v>41</v>
      </c>
      <c r="K38" s="30" t="s">
        <v>41</v>
      </c>
      <c r="L38" s="30"/>
      <c r="M38" s="30"/>
      <c r="N38" s="30"/>
      <c r="O38" s="340"/>
      <c r="P38" s="329"/>
      <c r="Y38" s="222"/>
    </row>
    <row r="39" spans="1:25" s="9" customFormat="1" ht="15" customHeight="1" x14ac:dyDescent="0.2">
      <c r="A39" t="s">
        <v>297</v>
      </c>
      <c r="B39" s="210">
        <v>2</v>
      </c>
      <c r="C39" s="210">
        <v>2</v>
      </c>
      <c r="D39" s="35"/>
      <c r="E39" s="35"/>
      <c r="F39" s="36"/>
      <c r="G39" s="100"/>
      <c r="H39" s="36"/>
      <c r="I39" s="36"/>
      <c r="J39" s="36" t="s">
        <v>41</v>
      </c>
      <c r="K39" s="36"/>
      <c r="L39" s="36"/>
      <c r="M39" s="36"/>
      <c r="N39" s="36"/>
      <c r="O39" s="105"/>
      <c r="P39" s="252"/>
      <c r="Y39" s="224"/>
    </row>
    <row r="40" spans="1:25" s="9" customFormat="1" ht="15" customHeight="1" thickBot="1" x14ac:dyDescent="0.25">
      <c r="B40" s="210"/>
      <c r="C40" s="210"/>
      <c r="D40" s="29"/>
      <c r="E40" s="29"/>
      <c r="F40" s="30"/>
      <c r="G40" s="118"/>
      <c r="H40" s="30"/>
      <c r="I40" s="30"/>
      <c r="J40" s="30" t="s">
        <v>41</v>
      </c>
      <c r="K40" s="30"/>
      <c r="L40" s="30"/>
      <c r="M40" s="30"/>
      <c r="N40" s="30"/>
      <c r="O40" s="32"/>
      <c r="P40" s="252"/>
      <c r="Y40" s="224"/>
    </row>
    <row r="41" spans="1:25" s="15" customFormat="1" ht="15" customHeight="1" x14ac:dyDescent="0.2">
      <c r="A41" s="189" t="s">
        <v>18</v>
      </c>
      <c r="B41" s="185">
        <v>3</v>
      </c>
      <c r="C41" s="185">
        <v>2</v>
      </c>
      <c r="D41" s="91"/>
      <c r="E41" s="91" t="s">
        <v>394</v>
      </c>
      <c r="F41" s="36">
        <v>19074</v>
      </c>
      <c r="G41" s="115"/>
      <c r="H41" s="38">
        <v>42097</v>
      </c>
      <c r="I41" s="38"/>
      <c r="J41" s="38" t="s">
        <v>41</v>
      </c>
      <c r="K41" s="38" t="s">
        <v>41</v>
      </c>
      <c r="L41" s="38"/>
      <c r="M41" s="38"/>
      <c r="N41" s="38"/>
      <c r="O41" s="320">
        <v>40957</v>
      </c>
      <c r="P41" s="311" t="s">
        <v>19</v>
      </c>
      <c r="Y41" s="220"/>
    </row>
    <row r="42" spans="1:25" s="15" customFormat="1" ht="15" customHeight="1" x14ac:dyDescent="0.2">
      <c r="A42" s="241"/>
      <c r="B42" s="210"/>
      <c r="C42" s="210"/>
      <c r="D42" s="10"/>
      <c r="E42" s="10"/>
      <c r="F42" s="206"/>
      <c r="G42" s="116"/>
      <c r="H42" s="196"/>
      <c r="I42" s="196"/>
      <c r="J42" s="196" t="s">
        <v>41</v>
      </c>
      <c r="K42" s="196" t="s">
        <v>41</v>
      </c>
      <c r="L42" s="196"/>
      <c r="M42" s="196"/>
      <c r="N42" s="196"/>
      <c r="O42" s="331"/>
      <c r="P42" s="312"/>
      <c r="Y42" s="224"/>
    </row>
    <row r="43" spans="1:25" s="15" customFormat="1" ht="15" customHeight="1" thickBot="1" x14ac:dyDescent="0.25">
      <c r="A43" s="190"/>
      <c r="B43" s="184"/>
      <c r="C43" s="184"/>
      <c r="D43" s="192"/>
      <c r="E43" s="192" t="s">
        <v>354</v>
      </c>
      <c r="F43" s="30">
        <v>27821</v>
      </c>
      <c r="G43" s="118" t="s">
        <v>258</v>
      </c>
      <c r="H43" s="30">
        <v>42702</v>
      </c>
      <c r="I43" s="187"/>
      <c r="J43" s="187" t="s">
        <v>41</v>
      </c>
      <c r="K43" s="187" t="s">
        <v>41</v>
      </c>
      <c r="L43" s="187"/>
      <c r="M43" s="187"/>
      <c r="N43" s="187"/>
      <c r="O43" s="321"/>
      <c r="P43" s="313"/>
      <c r="Y43" s="222"/>
    </row>
    <row r="44" spans="1:25" s="15" customFormat="1" ht="15" customHeight="1" x14ac:dyDescent="0.2">
      <c r="A44" s="107" t="s">
        <v>136</v>
      </c>
      <c r="B44" s="34">
        <v>7</v>
      </c>
      <c r="C44" s="34">
        <v>9</v>
      </c>
      <c r="D44" s="35"/>
      <c r="E44" s="35" t="s">
        <v>395</v>
      </c>
      <c r="F44" s="36">
        <v>33088</v>
      </c>
      <c r="G44" s="115" t="s">
        <v>144</v>
      </c>
      <c r="H44" s="38">
        <v>41486</v>
      </c>
      <c r="I44" s="38"/>
      <c r="J44" s="38"/>
      <c r="K44" s="112" t="s">
        <v>41</v>
      </c>
      <c r="L44" s="112"/>
      <c r="M44" s="112"/>
      <c r="N44" s="38"/>
      <c r="O44" s="79"/>
      <c r="P44" s="341" t="s">
        <v>271</v>
      </c>
      <c r="Y44" s="226"/>
    </row>
    <row r="45" spans="1:25" s="15" customFormat="1" ht="15" customHeight="1" x14ac:dyDescent="0.2">
      <c r="A45" s="10"/>
      <c r="B45" s="238">
        <v>42369</v>
      </c>
      <c r="C45" s="128"/>
      <c r="D45" s="13"/>
      <c r="E45" s="13" t="s">
        <v>396</v>
      </c>
      <c r="F45" s="14">
        <v>27427</v>
      </c>
      <c r="G45" s="144" t="s">
        <v>145</v>
      </c>
      <c r="H45" s="8">
        <v>41425</v>
      </c>
      <c r="I45" s="8"/>
      <c r="J45" s="8"/>
      <c r="K45" s="113" t="s">
        <v>41</v>
      </c>
      <c r="L45" s="113"/>
      <c r="M45" s="113"/>
      <c r="N45" s="8"/>
      <c r="O45" s="80"/>
      <c r="P45" s="342"/>
      <c r="Y45" s="224"/>
    </row>
    <row r="46" spans="1:25" s="15" customFormat="1" ht="15" customHeight="1" x14ac:dyDescent="0.2">
      <c r="A46" s="10"/>
      <c r="B46" s="128"/>
      <c r="C46" s="128"/>
      <c r="D46" s="191"/>
      <c r="E46" s="290" t="s">
        <v>436</v>
      </c>
      <c r="F46" s="14">
        <v>22399</v>
      </c>
      <c r="G46" s="144"/>
      <c r="H46" s="8"/>
      <c r="I46" s="8"/>
      <c r="J46" s="8"/>
      <c r="K46" s="113"/>
      <c r="L46" s="113"/>
      <c r="M46" s="113"/>
      <c r="N46" s="8"/>
      <c r="O46" s="80"/>
      <c r="P46" s="342"/>
      <c r="Y46" s="224"/>
    </row>
    <row r="47" spans="1:25" s="15" customFormat="1" ht="15" customHeight="1" x14ac:dyDescent="0.2">
      <c r="A47" s="10"/>
      <c r="B47" s="128"/>
      <c r="C47" s="128"/>
      <c r="D47" s="23"/>
      <c r="E47" s="23" t="s">
        <v>398</v>
      </c>
      <c r="F47" s="14">
        <v>22824</v>
      </c>
      <c r="G47" s="144" t="s">
        <v>146</v>
      </c>
      <c r="H47" s="8">
        <v>41486</v>
      </c>
      <c r="I47" s="8"/>
      <c r="J47" s="8"/>
      <c r="K47" s="113" t="s">
        <v>41</v>
      </c>
      <c r="L47" s="113"/>
      <c r="M47" s="113"/>
      <c r="N47" s="8"/>
      <c r="O47" s="80"/>
      <c r="P47" s="342"/>
      <c r="Y47" s="224"/>
    </row>
    <row r="48" spans="1:25" s="15" customFormat="1" ht="15" customHeight="1" x14ac:dyDescent="0.2">
      <c r="A48" s="10"/>
      <c r="B48" s="128"/>
      <c r="C48" s="128"/>
      <c r="D48" s="25"/>
      <c r="E48" s="25" t="s">
        <v>399</v>
      </c>
      <c r="F48" s="14">
        <v>27866</v>
      </c>
      <c r="G48" s="144" t="s">
        <v>150</v>
      </c>
      <c r="H48" s="8">
        <v>41486</v>
      </c>
      <c r="I48" s="8"/>
      <c r="J48" s="8"/>
      <c r="K48" s="113" t="s">
        <v>41</v>
      </c>
      <c r="L48" s="113"/>
      <c r="M48" s="113"/>
      <c r="N48" s="8"/>
      <c r="O48" s="80"/>
      <c r="P48" s="342"/>
      <c r="Y48" s="224"/>
    </row>
    <row r="49" spans="1:25" s="15" customFormat="1" ht="15" customHeight="1" x14ac:dyDescent="0.2">
      <c r="A49" s="10"/>
      <c r="B49" s="128"/>
      <c r="C49" s="128"/>
      <c r="D49" s="25"/>
      <c r="E49" s="25" t="s">
        <v>356</v>
      </c>
      <c r="F49" s="14">
        <v>28620</v>
      </c>
      <c r="G49" s="144" t="s">
        <v>151</v>
      </c>
      <c r="H49" s="8">
        <v>41486</v>
      </c>
      <c r="I49" s="8"/>
      <c r="J49" s="8"/>
      <c r="K49" s="113" t="s">
        <v>41</v>
      </c>
      <c r="L49" s="113"/>
      <c r="M49" s="113"/>
      <c r="N49" s="8"/>
      <c r="O49" s="80"/>
      <c r="P49" s="342"/>
      <c r="Y49" s="224"/>
    </row>
    <row r="50" spans="1:25" s="15" customFormat="1" ht="15" customHeight="1" x14ac:dyDescent="0.2">
      <c r="A50" s="10"/>
      <c r="B50" s="163"/>
      <c r="C50" s="163"/>
      <c r="D50" s="25"/>
      <c r="E50" s="25" t="s">
        <v>400</v>
      </c>
      <c r="F50" s="14">
        <v>23773</v>
      </c>
      <c r="G50" s="144"/>
      <c r="H50" s="164"/>
      <c r="I50" s="164"/>
      <c r="J50" s="164"/>
      <c r="K50" s="113"/>
      <c r="L50" s="113"/>
      <c r="M50" s="113"/>
      <c r="N50" s="164"/>
      <c r="O50" s="80"/>
      <c r="P50" s="342"/>
      <c r="Y50" s="224"/>
    </row>
    <row r="51" spans="1:25" s="15" customFormat="1" ht="15" customHeight="1" x14ac:dyDescent="0.2">
      <c r="A51" s="10"/>
      <c r="B51" s="163"/>
      <c r="C51" s="163"/>
      <c r="D51" s="25"/>
      <c r="E51" s="25" t="s">
        <v>401</v>
      </c>
      <c r="F51" s="14">
        <v>26917</v>
      </c>
      <c r="G51" s="144"/>
      <c r="H51" s="164"/>
      <c r="I51" s="164"/>
      <c r="J51" s="164"/>
      <c r="K51" s="113"/>
      <c r="L51" s="113"/>
      <c r="M51" s="113"/>
      <c r="N51" s="164"/>
      <c r="O51" s="80"/>
      <c r="P51" s="342"/>
      <c r="Y51" s="224"/>
    </row>
    <row r="52" spans="1:25" s="15" customFormat="1" ht="15" customHeight="1" x14ac:dyDescent="0.2">
      <c r="A52" s="10"/>
      <c r="B52" s="128"/>
      <c r="C52" s="128"/>
      <c r="D52" s="25"/>
      <c r="E52" s="25" t="s">
        <v>357</v>
      </c>
      <c r="F52" s="14">
        <v>18679</v>
      </c>
      <c r="G52" s="144" t="s">
        <v>152</v>
      </c>
      <c r="H52" s="8">
        <v>41486</v>
      </c>
      <c r="I52" s="8"/>
      <c r="J52" s="8"/>
      <c r="K52" s="113" t="s">
        <v>41</v>
      </c>
      <c r="L52" s="113"/>
      <c r="M52" s="113"/>
      <c r="N52" s="8"/>
      <c r="O52" s="80"/>
      <c r="P52" s="342"/>
      <c r="Y52" s="224"/>
    </row>
    <row r="53" spans="1:25" s="15" customFormat="1" ht="15" customHeight="1" x14ac:dyDescent="0.2">
      <c r="A53" s="10"/>
      <c r="B53" s="128"/>
      <c r="C53" s="128"/>
      <c r="D53" s="25"/>
      <c r="E53" s="25" t="s">
        <v>402</v>
      </c>
      <c r="F53" s="14">
        <v>25645</v>
      </c>
      <c r="G53" s="144" t="s">
        <v>147</v>
      </c>
      <c r="H53" s="8">
        <v>41486</v>
      </c>
      <c r="I53" s="8"/>
      <c r="J53" s="8"/>
      <c r="K53" s="113" t="s">
        <v>41</v>
      </c>
      <c r="L53" s="113"/>
      <c r="M53" s="113"/>
      <c r="N53" s="8"/>
      <c r="O53" s="80"/>
      <c r="P53" s="342"/>
      <c r="Y53" s="224"/>
    </row>
    <row r="54" spans="1:25" s="15" customFormat="1" ht="15" customHeight="1" x14ac:dyDescent="0.2">
      <c r="A54" s="10"/>
      <c r="B54" s="128"/>
      <c r="C54" s="128"/>
      <c r="D54" s="25"/>
      <c r="E54" s="25" t="s">
        <v>403</v>
      </c>
      <c r="F54" s="14">
        <v>23378</v>
      </c>
      <c r="G54" s="144" t="s">
        <v>148</v>
      </c>
      <c r="H54" s="8">
        <v>41486</v>
      </c>
      <c r="I54" s="8"/>
      <c r="J54" s="8"/>
      <c r="K54" s="113" t="s">
        <v>41</v>
      </c>
      <c r="L54" s="113"/>
      <c r="M54" s="113"/>
      <c r="N54" s="8"/>
      <c r="O54" s="80"/>
      <c r="P54" s="342"/>
      <c r="Y54" s="224"/>
    </row>
    <row r="55" spans="1:25" s="15" customFormat="1" ht="15" customHeight="1" thickBot="1" x14ac:dyDescent="0.25">
      <c r="A55" s="40"/>
      <c r="B55" s="129"/>
      <c r="C55" s="129"/>
      <c r="D55" s="23"/>
      <c r="E55" s="23" t="s">
        <v>391</v>
      </c>
      <c r="F55" s="14">
        <v>24389</v>
      </c>
      <c r="G55" s="144" t="s">
        <v>149</v>
      </c>
      <c r="H55" s="8">
        <v>41486</v>
      </c>
      <c r="I55" s="8"/>
      <c r="J55" s="8"/>
      <c r="K55" s="113" t="s">
        <v>41</v>
      </c>
      <c r="L55" s="113"/>
      <c r="M55" s="113"/>
      <c r="N55" s="31"/>
      <c r="O55" s="81"/>
      <c r="P55" s="343"/>
      <c r="Y55" s="227"/>
    </row>
    <row r="56" spans="1:25" s="15" customFormat="1" ht="15" customHeight="1" x14ac:dyDescent="0.2">
      <c r="A56" s="10" t="s">
        <v>294</v>
      </c>
      <c r="B56" s="210">
        <v>11</v>
      </c>
      <c r="C56" s="210">
        <v>11</v>
      </c>
      <c r="D56" s="103"/>
      <c r="E56" s="103"/>
      <c r="F56" s="61"/>
      <c r="G56" s="144"/>
      <c r="H56" s="211"/>
      <c r="I56" s="211"/>
      <c r="J56" s="211" t="s">
        <v>41</v>
      </c>
      <c r="K56" s="249"/>
      <c r="L56" s="249"/>
      <c r="M56" s="249"/>
      <c r="N56" s="196"/>
      <c r="O56" s="80"/>
      <c r="P56" s="202"/>
      <c r="Y56" s="224"/>
    </row>
    <row r="57" spans="1:25" s="15" customFormat="1" ht="15" customHeight="1" x14ac:dyDescent="0.2">
      <c r="A57" s="10"/>
      <c r="B57" s="238">
        <v>42369</v>
      </c>
      <c r="C57" s="210"/>
      <c r="D57" s="103"/>
      <c r="E57" s="103"/>
      <c r="F57" s="61"/>
      <c r="G57" s="144"/>
      <c r="H57" s="211"/>
      <c r="I57" s="211"/>
      <c r="J57" s="211" t="s">
        <v>41</v>
      </c>
      <c r="K57" s="249"/>
      <c r="L57" s="249"/>
      <c r="M57" s="249"/>
      <c r="N57" s="196"/>
      <c r="O57" s="80"/>
      <c r="P57" s="202"/>
      <c r="Y57" s="224"/>
    </row>
    <row r="58" spans="1:25" s="15" customFormat="1" ht="15" customHeight="1" x14ac:dyDescent="0.2">
      <c r="A58" s="10"/>
      <c r="B58" s="210"/>
      <c r="C58" s="210"/>
      <c r="D58" s="103"/>
      <c r="E58" s="103"/>
      <c r="F58" s="61"/>
      <c r="G58" s="144"/>
      <c r="H58" s="211"/>
      <c r="I58" s="211"/>
      <c r="J58" s="211" t="s">
        <v>41</v>
      </c>
      <c r="K58" s="249"/>
      <c r="L58" s="249"/>
      <c r="M58" s="249"/>
      <c r="N58" s="196"/>
      <c r="O58" s="80"/>
      <c r="P58" s="202"/>
      <c r="Y58" s="224"/>
    </row>
    <row r="59" spans="1:25" s="15" customFormat="1" ht="15" customHeight="1" x14ac:dyDescent="0.2">
      <c r="A59" s="10"/>
      <c r="B59" s="210"/>
      <c r="C59" s="210"/>
      <c r="D59" s="103"/>
      <c r="E59" s="103"/>
      <c r="F59" s="61"/>
      <c r="G59" s="144"/>
      <c r="H59" s="211"/>
      <c r="I59" s="211"/>
      <c r="J59" s="211" t="s">
        <v>41</v>
      </c>
      <c r="K59" s="249"/>
      <c r="L59" s="249"/>
      <c r="M59" s="249"/>
      <c r="N59" s="196"/>
      <c r="O59" s="80"/>
      <c r="P59" s="202"/>
      <c r="Y59" s="224"/>
    </row>
    <row r="60" spans="1:25" s="15" customFormat="1" ht="15" customHeight="1" x14ac:dyDescent="0.2">
      <c r="A60" s="10"/>
      <c r="B60" s="210"/>
      <c r="C60" s="210"/>
      <c r="D60" s="103"/>
      <c r="E60" s="103"/>
      <c r="F60" s="61"/>
      <c r="G60" s="144"/>
      <c r="H60" s="211"/>
      <c r="I60" s="211"/>
      <c r="J60" s="211" t="s">
        <v>41</v>
      </c>
      <c r="K60" s="249"/>
      <c r="L60" s="249"/>
      <c r="M60" s="249"/>
      <c r="N60" s="196"/>
      <c r="O60" s="80"/>
      <c r="P60" s="202"/>
      <c r="Y60" s="224"/>
    </row>
    <row r="61" spans="1:25" s="15" customFormat="1" ht="15" customHeight="1" x14ac:dyDescent="0.2">
      <c r="A61" s="10"/>
      <c r="B61" s="210"/>
      <c r="C61" s="210"/>
      <c r="D61" s="103"/>
      <c r="E61" s="103"/>
      <c r="F61" s="61"/>
      <c r="G61" s="144"/>
      <c r="H61" s="211"/>
      <c r="I61" s="211"/>
      <c r="J61" s="211" t="s">
        <v>41</v>
      </c>
      <c r="K61" s="249"/>
      <c r="L61" s="249"/>
      <c r="M61" s="249"/>
      <c r="N61" s="196"/>
      <c r="O61" s="80"/>
      <c r="P61" s="202"/>
      <c r="Y61" s="224"/>
    </row>
    <row r="62" spans="1:25" s="15" customFormat="1" ht="15" customHeight="1" x14ac:dyDescent="0.2">
      <c r="A62" s="10"/>
      <c r="B62" s="210"/>
      <c r="C62" s="210"/>
      <c r="D62" s="103"/>
      <c r="E62" s="103"/>
      <c r="F62" s="61"/>
      <c r="G62" s="144"/>
      <c r="H62" s="211"/>
      <c r="I62" s="211"/>
      <c r="J62" s="211" t="s">
        <v>41</v>
      </c>
      <c r="K62" s="249"/>
      <c r="L62" s="249"/>
      <c r="M62" s="249"/>
      <c r="N62" s="196"/>
      <c r="O62" s="80"/>
      <c r="P62" s="202"/>
      <c r="Y62" s="224"/>
    </row>
    <row r="63" spans="1:25" s="15" customFormat="1" ht="15" customHeight="1" x14ac:dyDescent="0.2">
      <c r="A63" s="10"/>
      <c r="B63" s="210"/>
      <c r="C63" s="210"/>
      <c r="D63" s="103"/>
      <c r="E63" s="103"/>
      <c r="F63" s="61"/>
      <c r="G63" s="144"/>
      <c r="H63" s="211"/>
      <c r="I63" s="211"/>
      <c r="J63" s="211" t="s">
        <v>41</v>
      </c>
      <c r="K63" s="249"/>
      <c r="L63" s="249"/>
      <c r="M63" s="249"/>
      <c r="N63" s="196"/>
      <c r="O63" s="80"/>
      <c r="P63" s="202"/>
      <c r="Y63" s="224"/>
    </row>
    <row r="64" spans="1:25" s="15" customFormat="1" ht="15" customHeight="1" x14ac:dyDescent="0.2">
      <c r="A64" s="10"/>
      <c r="B64" s="210"/>
      <c r="C64" s="210"/>
      <c r="D64" s="103"/>
      <c r="E64" s="103"/>
      <c r="F64" s="61"/>
      <c r="G64" s="144"/>
      <c r="H64" s="211"/>
      <c r="I64" s="211"/>
      <c r="J64" s="211" t="s">
        <v>41</v>
      </c>
      <c r="K64" s="249"/>
      <c r="L64" s="249"/>
      <c r="M64" s="249"/>
      <c r="N64" s="196"/>
      <c r="O64" s="80"/>
      <c r="P64" s="202"/>
      <c r="Y64" s="224"/>
    </row>
    <row r="65" spans="1:25" s="15" customFormat="1" ht="15" customHeight="1" x14ac:dyDescent="0.2">
      <c r="A65" s="10"/>
      <c r="B65" s="210"/>
      <c r="C65" s="210"/>
      <c r="D65" s="103"/>
      <c r="E65" s="103"/>
      <c r="F65" s="61"/>
      <c r="G65" s="144"/>
      <c r="H65" s="211"/>
      <c r="I65" s="211"/>
      <c r="J65" s="211" t="s">
        <v>41</v>
      </c>
      <c r="K65" s="249"/>
      <c r="L65" s="249"/>
      <c r="M65" s="249"/>
      <c r="N65" s="196"/>
      <c r="O65" s="80"/>
      <c r="P65" s="202"/>
      <c r="Y65" s="224"/>
    </row>
    <row r="66" spans="1:25" s="15" customFormat="1" ht="15" customHeight="1" thickBot="1" x14ac:dyDescent="0.25">
      <c r="A66" s="10"/>
      <c r="B66" s="210"/>
      <c r="C66" s="210"/>
      <c r="D66" s="103"/>
      <c r="E66" s="103"/>
      <c r="F66" s="61"/>
      <c r="G66" s="253"/>
      <c r="H66" s="216"/>
      <c r="I66" s="211"/>
      <c r="J66" s="211" t="s">
        <v>41</v>
      </c>
      <c r="K66" s="249"/>
      <c r="L66" s="249"/>
      <c r="M66" s="249"/>
      <c r="N66" s="196"/>
      <c r="O66" s="80"/>
      <c r="P66" s="202"/>
      <c r="Y66" s="224"/>
    </row>
    <row r="67" spans="1:25" s="15" customFormat="1" ht="15" customHeight="1" x14ac:dyDescent="0.2">
      <c r="A67" s="33" t="s">
        <v>20</v>
      </c>
      <c r="B67" s="34">
        <v>5</v>
      </c>
      <c r="C67" s="34">
        <v>5</v>
      </c>
      <c r="D67" s="35"/>
      <c r="E67" s="35" t="s">
        <v>370</v>
      </c>
      <c r="F67" s="36">
        <v>25688</v>
      </c>
      <c r="G67" s="210" t="s">
        <v>259</v>
      </c>
      <c r="H67" s="211">
        <v>42839</v>
      </c>
      <c r="I67" s="38"/>
      <c r="J67" s="38" t="s">
        <v>41</v>
      </c>
      <c r="K67" s="38" t="s">
        <v>41</v>
      </c>
      <c r="L67" s="38"/>
      <c r="M67" s="38"/>
      <c r="N67" s="38"/>
      <c r="O67" s="320" t="s">
        <v>7</v>
      </c>
      <c r="P67" s="43"/>
      <c r="Y67" s="220"/>
    </row>
    <row r="68" spans="1:25" s="15" customFormat="1" ht="15" customHeight="1" x14ac:dyDescent="0.2">
      <c r="A68" s="10"/>
      <c r="B68" s="11"/>
      <c r="C68" s="11"/>
      <c r="D68" s="13"/>
      <c r="E68" s="232" t="s">
        <v>358</v>
      </c>
      <c r="F68" s="14">
        <v>24755</v>
      </c>
      <c r="G68" s="217" t="s">
        <v>67</v>
      </c>
      <c r="H68" s="8">
        <v>41713</v>
      </c>
      <c r="I68" s="8"/>
      <c r="J68" s="8" t="s">
        <v>41</v>
      </c>
      <c r="K68" s="8" t="s">
        <v>41</v>
      </c>
      <c r="L68" s="8"/>
      <c r="M68" s="8"/>
      <c r="N68" s="8"/>
      <c r="O68" s="331"/>
      <c r="P68" s="16"/>
      <c r="Y68" s="221"/>
    </row>
    <row r="69" spans="1:25" s="15" customFormat="1" ht="15" customHeight="1" x14ac:dyDescent="0.2">
      <c r="A69" s="10"/>
      <c r="B69" s="11"/>
      <c r="C69" s="11"/>
      <c r="D69" s="13"/>
      <c r="E69" s="13" t="s">
        <v>359</v>
      </c>
      <c r="F69" s="14">
        <v>25612</v>
      </c>
      <c r="G69" s="214" t="s">
        <v>68</v>
      </c>
      <c r="H69" s="8">
        <v>41713</v>
      </c>
      <c r="I69" s="8"/>
      <c r="J69" s="8" t="s">
        <v>41</v>
      </c>
      <c r="K69" s="8" t="s">
        <v>41</v>
      </c>
      <c r="L69" s="8"/>
      <c r="M69" s="8"/>
      <c r="N69" s="8"/>
      <c r="O69" s="331"/>
      <c r="P69" s="16"/>
      <c r="Y69" s="221"/>
    </row>
    <row r="70" spans="1:25" s="15" customFormat="1" ht="15" customHeight="1" thickBot="1" x14ac:dyDescent="0.25">
      <c r="A70" s="10"/>
      <c r="B70" s="11"/>
      <c r="C70" s="11"/>
      <c r="D70" s="13"/>
      <c r="E70" s="13" t="s">
        <v>405</v>
      </c>
      <c r="F70" s="14">
        <v>26484</v>
      </c>
      <c r="G70" s="7" t="s">
        <v>69</v>
      </c>
      <c r="H70" s="215">
        <v>41713</v>
      </c>
      <c r="I70" s="8"/>
      <c r="J70" s="8" t="s">
        <v>41</v>
      </c>
      <c r="K70" s="8" t="s">
        <v>41</v>
      </c>
      <c r="L70" s="8"/>
      <c r="M70" s="8"/>
      <c r="N70" s="8"/>
      <c r="O70" s="331"/>
      <c r="P70" s="16"/>
      <c r="Y70" s="221"/>
    </row>
    <row r="71" spans="1:25" s="15" customFormat="1" ht="15" customHeight="1" thickBot="1" x14ac:dyDescent="0.25">
      <c r="A71" s="40"/>
      <c r="B71" s="41"/>
      <c r="C71" s="41"/>
      <c r="D71" s="29"/>
      <c r="E71" s="29" t="s">
        <v>392</v>
      </c>
      <c r="F71" s="30">
        <v>21304</v>
      </c>
      <c r="G71" s="28" t="s">
        <v>70</v>
      </c>
      <c r="H71" s="49">
        <v>41713</v>
      </c>
      <c r="I71" s="31"/>
      <c r="J71" s="31" t="s">
        <v>41</v>
      </c>
      <c r="K71" s="31" t="s">
        <v>41</v>
      </c>
      <c r="L71" s="31"/>
      <c r="M71" s="31"/>
      <c r="N71" s="31"/>
      <c r="O71" s="321"/>
      <c r="P71" s="44"/>
      <c r="Y71" s="222"/>
    </row>
    <row r="72" spans="1:25" s="15" customFormat="1" ht="15" customHeight="1" x14ac:dyDescent="0.2">
      <c r="A72" s="33" t="s">
        <v>21</v>
      </c>
      <c r="B72" s="34">
        <v>6</v>
      </c>
      <c r="C72" s="34">
        <v>6</v>
      </c>
      <c r="D72" s="35"/>
      <c r="E72" s="35" t="s">
        <v>406</v>
      </c>
      <c r="F72" s="36">
        <v>28393</v>
      </c>
      <c r="G72" s="115" t="s">
        <v>125</v>
      </c>
      <c r="H72" s="38">
        <v>42348</v>
      </c>
      <c r="I72" s="38"/>
      <c r="J72" s="195" t="s">
        <v>41</v>
      </c>
      <c r="K72" s="195" t="s">
        <v>41</v>
      </c>
      <c r="L72" s="195"/>
      <c r="M72" s="195" t="s">
        <v>41</v>
      </c>
      <c r="N72" s="38"/>
      <c r="O72" s="320" t="s">
        <v>7</v>
      </c>
      <c r="P72" s="325"/>
      <c r="Y72" s="220"/>
    </row>
    <row r="73" spans="1:25" s="15" customFormat="1" ht="15" customHeight="1" x14ac:dyDescent="0.2">
      <c r="A73" s="10"/>
      <c r="B73" s="210"/>
      <c r="C73" s="210"/>
      <c r="D73" s="60"/>
      <c r="E73" s="60" t="s">
        <v>360</v>
      </c>
      <c r="F73" s="61">
        <v>20821</v>
      </c>
      <c r="G73" s="146" t="s">
        <v>124</v>
      </c>
      <c r="H73" s="211">
        <v>42348</v>
      </c>
      <c r="I73" s="211"/>
      <c r="J73" s="213" t="s">
        <v>41</v>
      </c>
      <c r="K73" s="213" t="s">
        <v>41</v>
      </c>
      <c r="L73" s="213"/>
      <c r="M73" s="213" t="s">
        <v>41</v>
      </c>
      <c r="N73" s="211"/>
      <c r="O73" s="331"/>
      <c r="P73" s="326"/>
      <c r="Y73" s="225"/>
    </row>
    <row r="74" spans="1:25" s="15" customFormat="1" ht="15" customHeight="1" x14ac:dyDescent="0.2">
      <c r="A74" s="10"/>
      <c r="B74" s="210"/>
      <c r="C74" s="210"/>
      <c r="D74" s="13"/>
      <c r="E74" s="13" t="s">
        <v>407</v>
      </c>
      <c r="F74" s="14">
        <v>32542</v>
      </c>
      <c r="G74" s="134" t="s">
        <v>123</v>
      </c>
      <c r="H74" s="215">
        <v>42348</v>
      </c>
      <c r="I74" s="211"/>
      <c r="J74" s="213" t="s">
        <v>41</v>
      </c>
      <c r="K74" s="213" t="s">
        <v>41</v>
      </c>
      <c r="L74" s="213"/>
      <c r="M74" s="213" t="s">
        <v>41</v>
      </c>
      <c r="N74" s="211"/>
      <c r="O74" s="331"/>
      <c r="P74" s="326"/>
      <c r="Y74" s="225"/>
    </row>
    <row r="75" spans="1:25" s="15" customFormat="1" ht="15" customHeight="1" x14ac:dyDescent="0.2">
      <c r="A75" s="10"/>
      <c r="B75" s="210"/>
      <c r="C75" s="210"/>
      <c r="D75" s="67"/>
      <c r="E75" s="67" t="s">
        <v>408</v>
      </c>
      <c r="F75" s="70">
        <v>31550</v>
      </c>
      <c r="G75" s="214" t="s">
        <v>84</v>
      </c>
      <c r="H75" s="215">
        <v>42071</v>
      </c>
      <c r="I75" s="211"/>
      <c r="J75" s="211" t="s">
        <v>41</v>
      </c>
      <c r="K75" s="211" t="s">
        <v>41</v>
      </c>
      <c r="L75" s="211"/>
      <c r="M75" s="211" t="s">
        <v>41</v>
      </c>
      <c r="N75" s="211"/>
      <c r="O75" s="331"/>
      <c r="P75" s="326"/>
      <c r="Y75" s="225"/>
    </row>
    <row r="76" spans="1:25" s="15" customFormat="1" ht="15" customHeight="1" x14ac:dyDescent="0.2">
      <c r="A76" s="10"/>
      <c r="B76" s="11"/>
      <c r="C76" s="11"/>
      <c r="D76" s="67"/>
      <c r="E76" s="67" t="s">
        <v>361</v>
      </c>
      <c r="F76" s="70">
        <v>23585</v>
      </c>
      <c r="G76" s="116" t="s">
        <v>126</v>
      </c>
      <c r="H76" s="68">
        <v>42348</v>
      </c>
      <c r="I76" s="8"/>
      <c r="J76" s="8" t="s">
        <v>41</v>
      </c>
      <c r="K76" s="8" t="s">
        <v>41</v>
      </c>
      <c r="L76" s="8"/>
      <c r="M76" s="8" t="s">
        <v>41</v>
      </c>
      <c r="N76" s="8"/>
      <c r="O76" s="331"/>
      <c r="P76" s="326"/>
      <c r="Y76" s="221"/>
    </row>
    <row r="77" spans="1:25" s="15" customFormat="1" ht="15" customHeight="1" thickBot="1" x14ac:dyDescent="0.25">
      <c r="A77" s="40"/>
      <c r="B77" s="41"/>
      <c r="C77" s="50"/>
      <c r="D77" s="29"/>
      <c r="E77" s="29" t="s">
        <v>409</v>
      </c>
      <c r="F77" s="30">
        <v>31569</v>
      </c>
      <c r="G77" s="136" t="s">
        <v>255</v>
      </c>
      <c r="H77" s="31">
        <v>42658</v>
      </c>
      <c r="I77" s="31"/>
      <c r="J77" s="31" t="s">
        <v>41</v>
      </c>
      <c r="K77" s="31" t="s">
        <v>41</v>
      </c>
      <c r="L77" s="31"/>
      <c r="M77" s="31" t="s">
        <v>41</v>
      </c>
      <c r="N77" s="31"/>
      <c r="O77" s="321"/>
      <c r="P77" s="327"/>
      <c r="Y77" s="222"/>
    </row>
    <row r="78" spans="1:25" s="15" customFormat="1" ht="15" customHeight="1" x14ac:dyDescent="0.2">
      <c r="A78" s="10" t="s">
        <v>293</v>
      </c>
      <c r="B78" s="210">
        <v>6</v>
      </c>
      <c r="C78" s="145">
        <v>6</v>
      </c>
      <c r="D78" s="35"/>
      <c r="E78" s="35"/>
      <c r="F78" s="36"/>
      <c r="G78" s="115"/>
      <c r="H78" s="38"/>
      <c r="I78" s="38"/>
      <c r="J78" s="38"/>
      <c r="K78" s="38" t="s">
        <v>41</v>
      </c>
      <c r="L78" s="38"/>
      <c r="M78" s="38"/>
      <c r="N78" s="38"/>
      <c r="O78" s="196"/>
      <c r="P78" s="198"/>
      <c r="Y78" s="224"/>
    </row>
    <row r="79" spans="1:25" s="15" customFormat="1" ht="15" customHeight="1" x14ac:dyDescent="0.2">
      <c r="A79" s="10"/>
      <c r="B79" s="210"/>
      <c r="C79" s="145"/>
      <c r="D79" s="13"/>
      <c r="E79" s="13"/>
      <c r="F79" s="14"/>
      <c r="G79" s="134"/>
      <c r="H79" s="213"/>
      <c r="I79" s="213"/>
      <c r="J79" s="213"/>
      <c r="K79" s="213" t="s">
        <v>41</v>
      </c>
      <c r="L79" s="213"/>
      <c r="M79" s="213"/>
      <c r="N79" s="213"/>
      <c r="O79" s="196"/>
      <c r="P79" s="198"/>
      <c r="Y79" s="224"/>
    </row>
    <row r="80" spans="1:25" s="15" customFormat="1" ht="15" customHeight="1" x14ac:dyDescent="0.2">
      <c r="A80" s="10"/>
      <c r="B80" s="210"/>
      <c r="C80" s="145"/>
      <c r="D80" s="13"/>
      <c r="E80" s="13"/>
      <c r="F80" s="14"/>
      <c r="G80" s="134"/>
      <c r="H80" s="213"/>
      <c r="I80" s="213"/>
      <c r="J80" s="213"/>
      <c r="K80" s="213" t="s">
        <v>41</v>
      </c>
      <c r="L80" s="213"/>
      <c r="M80" s="213"/>
      <c r="N80" s="213"/>
      <c r="O80" s="196"/>
      <c r="P80" s="198"/>
      <c r="Y80" s="224"/>
    </row>
    <row r="81" spans="1:25" s="15" customFormat="1" ht="15" customHeight="1" x14ac:dyDescent="0.2">
      <c r="A81" s="10"/>
      <c r="B81" s="210"/>
      <c r="C81" s="145"/>
      <c r="D81" s="13"/>
      <c r="E81" s="13"/>
      <c r="F81" s="14"/>
      <c r="G81" s="134"/>
      <c r="H81" s="213"/>
      <c r="I81" s="213"/>
      <c r="J81" s="213"/>
      <c r="K81" s="213" t="s">
        <v>41</v>
      </c>
      <c r="L81" s="213"/>
      <c r="M81" s="213"/>
      <c r="N81" s="213"/>
      <c r="O81" s="196"/>
      <c r="P81" s="198"/>
      <c r="Y81" s="224"/>
    </row>
    <row r="82" spans="1:25" s="15" customFormat="1" ht="15" customHeight="1" x14ac:dyDescent="0.2">
      <c r="A82" s="10"/>
      <c r="B82" s="210"/>
      <c r="C82" s="145"/>
      <c r="D82" s="13"/>
      <c r="E82" s="13"/>
      <c r="F82" s="14"/>
      <c r="G82" s="134"/>
      <c r="H82" s="213"/>
      <c r="I82" s="213"/>
      <c r="J82" s="213"/>
      <c r="K82" s="213" t="s">
        <v>41</v>
      </c>
      <c r="L82" s="213"/>
      <c r="M82" s="213"/>
      <c r="N82" s="213"/>
      <c r="O82" s="196"/>
      <c r="P82" s="198"/>
      <c r="Y82" s="224"/>
    </row>
    <row r="83" spans="1:25" s="15" customFormat="1" ht="15" customHeight="1" thickBot="1" x14ac:dyDescent="0.25">
      <c r="A83" s="10"/>
      <c r="B83" s="210"/>
      <c r="C83" s="145"/>
      <c r="D83" s="29"/>
      <c r="E83" s="29"/>
      <c r="F83" s="30"/>
      <c r="G83" s="136"/>
      <c r="H83" s="216"/>
      <c r="I83" s="216"/>
      <c r="J83" s="216"/>
      <c r="K83" s="216" t="s">
        <v>41</v>
      </c>
      <c r="L83" s="216"/>
      <c r="M83" s="216"/>
      <c r="N83" s="216"/>
      <c r="O83" s="196"/>
      <c r="P83" s="198"/>
      <c r="Y83" s="224"/>
    </row>
    <row r="84" spans="1:25" s="15" customFormat="1" ht="15" customHeight="1" x14ac:dyDescent="0.2">
      <c r="A84" s="107" t="s">
        <v>156</v>
      </c>
      <c r="B84" s="34">
        <v>3</v>
      </c>
      <c r="C84" s="34">
        <v>3</v>
      </c>
      <c r="D84" s="35"/>
      <c r="E84" s="35"/>
      <c r="F84" s="36"/>
      <c r="G84" s="37"/>
      <c r="H84" s="124"/>
      <c r="I84" s="38"/>
      <c r="J84" s="38"/>
      <c r="K84" s="38"/>
      <c r="L84" s="38"/>
      <c r="M84" s="38"/>
      <c r="N84" s="38"/>
      <c r="O84" s="124"/>
      <c r="P84" s="126"/>
      <c r="Y84" s="226"/>
    </row>
    <row r="85" spans="1:25" s="15" customFormat="1" ht="15" customHeight="1" x14ac:dyDescent="0.2">
      <c r="A85" s="71"/>
      <c r="B85" s="210"/>
      <c r="C85" s="210"/>
      <c r="D85" s="60"/>
      <c r="E85" s="60"/>
      <c r="F85" s="61"/>
      <c r="G85" s="212"/>
      <c r="H85" s="196"/>
      <c r="I85" s="211"/>
      <c r="J85" s="211"/>
      <c r="K85" s="211"/>
      <c r="L85" s="211"/>
      <c r="M85" s="211"/>
      <c r="N85" s="211"/>
      <c r="O85" s="196"/>
      <c r="P85" s="198"/>
      <c r="Y85" s="224"/>
    </row>
    <row r="86" spans="1:25" s="15" customFormat="1" ht="15" customHeight="1" thickBot="1" x14ac:dyDescent="0.25">
      <c r="A86" s="71"/>
      <c r="B86" s="210"/>
      <c r="C86" s="210"/>
      <c r="D86" s="71"/>
      <c r="E86" s="71"/>
      <c r="F86" s="206"/>
      <c r="G86" s="210"/>
      <c r="H86" s="196"/>
      <c r="I86" s="211"/>
      <c r="J86" s="211"/>
      <c r="K86" s="211"/>
      <c r="L86" s="211"/>
      <c r="M86" s="211"/>
      <c r="N86" s="211"/>
      <c r="O86" s="196"/>
      <c r="P86" s="198"/>
      <c r="Y86" s="224"/>
    </row>
    <row r="87" spans="1:25" s="9" customFormat="1" ht="15" customHeight="1" x14ac:dyDescent="0.2">
      <c r="A87" s="33" t="s">
        <v>270</v>
      </c>
      <c r="B87" s="34">
        <v>3</v>
      </c>
      <c r="C87" s="34">
        <v>2</v>
      </c>
      <c r="D87" s="35"/>
      <c r="E87" s="91" t="s">
        <v>437</v>
      </c>
      <c r="F87" s="36">
        <v>28375</v>
      </c>
      <c r="G87" s="100" t="s">
        <v>251</v>
      </c>
      <c r="H87" s="38">
        <v>42097</v>
      </c>
      <c r="I87" s="38" t="s">
        <v>41</v>
      </c>
      <c r="J87" s="38"/>
      <c r="K87" s="38" t="s">
        <v>41</v>
      </c>
      <c r="L87" s="38"/>
      <c r="M87" s="38" t="s">
        <v>41</v>
      </c>
      <c r="N87" s="38"/>
      <c r="O87" s="320">
        <v>40999</v>
      </c>
      <c r="P87" s="311" t="s">
        <v>44</v>
      </c>
      <c r="Y87" s="220"/>
    </row>
    <row r="88" spans="1:25" s="9" customFormat="1" ht="15" customHeight="1" x14ac:dyDescent="0.2">
      <c r="A88" s="10"/>
      <c r="B88" s="210"/>
      <c r="C88" s="210"/>
      <c r="D88" s="67"/>
      <c r="E88" s="67"/>
      <c r="F88" s="70"/>
      <c r="G88" s="109"/>
      <c r="H88" s="215"/>
      <c r="I88" s="196" t="s">
        <v>41</v>
      </c>
      <c r="J88" s="196"/>
      <c r="K88" s="196" t="s">
        <v>41</v>
      </c>
      <c r="L88" s="196"/>
      <c r="M88" s="196" t="s">
        <v>41</v>
      </c>
      <c r="N88" s="196"/>
      <c r="O88" s="331"/>
      <c r="P88" s="312"/>
      <c r="Y88" s="224"/>
    </row>
    <row r="89" spans="1:25" s="9" customFormat="1" ht="15" customHeight="1" thickBot="1" x14ac:dyDescent="0.25">
      <c r="A89" s="10"/>
      <c r="B89" s="11"/>
      <c r="C89" s="11"/>
      <c r="D89" s="67"/>
      <c r="E89" s="289" t="s">
        <v>438</v>
      </c>
      <c r="F89" s="70">
        <v>28999</v>
      </c>
      <c r="G89" s="109" t="s">
        <v>252</v>
      </c>
      <c r="H89" s="186">
        <v>42097</v>
      </c>
      <c r="I89" s="186" t="s">
        <v>41</v>
      </c>
      <c r="J89" s="186"/>
      <c r="K89" s="186" t="s">
        <v>41</v>
      </c>
      <c r="L89" s="186"/>
      <c r="M89" s="186" t="s">
        <v>41</v>
      </c>
      <c r="N89" s="186"/>
      <c r="O89" s="331"/>
      <c r="P89" s="312"/>
      <c r="Y89" s="223"/>
    </row>
    <row r="90" spans="1:25" s="15" customFormat="1" ht="15" customHeight="1" x14ac:dyDescent="0.2">
      <c r="A90" s="107" t="s">
        <v>76</v>
      </c>
      <c r="B90" s="203">
        <v>2</v>
      </c>
      <c r="C90" s="203">
        <v>2</v>
      </c>
      <c r="D90" s="35"/>
      <c r="E90" s="35" t="s">
        <v>362</v>
      </c>
      <c r="F90" s="36">
        <v>22055</v>
      </c>
      <c r="G90" s="115" t="s">
        <v>85</v>
      </c>
      <c r="H90" s="38">
        <v>42071</v>
      </c>
      <c r="I90" s="38"/>
      <c r="J90" s="112" t="s">
        <v>41</v>
      </c>
      <c r="K90" s="38"/>
      <c r="L90" s="38"/>
      <c r="M90" s="112" t="s">
        <v>41</v>
      </c>
      <c r="N90" s="38"/>
      <c r="O90" s="195"/>
      <c r="P90" s="197"/>
      <c r="Y90" s="220"/>
    </row>
    <row r="91" spans="1:25" s="15" customFormat="1" ht="15" customHeight="1" thickBot="1" x14ac:dyDescent="0.25">
      <c r="A91" s="40"/>
      <c r="B91" s="204"/>
      <c r="C91" s="204"/>
      <c r="D91" s="89"/>
      <c r="E91" s="89" t="s">
        <v>382</v>
      </c>
      <c r="F91" s="207">
        <v>25401</v>
      </c>
      <c r="G91" s="244" t="s">
        <v>86</v>
      </c>
      <c r="H91" s="200">
        <v>42071</v>
      </c>
      <c r="I91" s="200"/>
      <c r="J91" s="245" t="s">
        <v>41</v>
      </c>
      <c r="K91" s="200"/>
      <c r="L91" s="200"/>
      <c r="M91" s="245" t="s">
        <v>41</v>
      </c>
      <c r="N91" s="200"/>
      <c r="O91" s="200"/>
      <c r="P91" s="199"/>
      <c r="Y91" s="224"/>
    </row>
    <row r="92" spans="1:25" s="15" customFormat="1" ht="15" customHeight="1" x14ac:dyDescent="0.2">
      <c r="A92" s="10" t="s">
        <v>287</v>
      </c>
      <c r="B92" s="210">
        <v>3</v>
      </c>
      <c r="C92" s="210">
        <v>3</v>
      </c>
      <c r="D92" s="35"/>
      <c r="E92" s="35"/>
      <c r="F92" s="36"/>
      <c r="G92" s="115"/>
      <c r="H92" s="38"/>
      <c r="I92" s="38"/>
      <c r="J92" s="38" t="s">
        <v>41</v>
      </c>
      <c r="K92" s="38" t="s">
        <v>41</v>
      </c>
      <c r="L92" s="38"/>
      <c r="M92" s="112"/>
      <c r="N92" s="38"/>
      <c r="O92" s="196"/>
      <c r="P92" s="198"/>
      <c r="Y92" s="224"/>
    </row>
    <row r="93" spans="1:25" s="15" customFormat="1" ht="15" customHeight="1" x14ac:dyDescent="0.2">
      <c r="A93" s="10"/>
      <c r="B93" s="210"/>
      <c r="C93" s="210"/>
      <c r="D93" s="13"/>
      <c r="E93" s="13"/>
      <c r="F93" s="14"/>
      <c r="G93" s="134"/>
      <c r="H93" s="213"/>
      <c r="I93" s="213"/>
      <c r="J93" s="213" t="s">
        <v>41</v>
      </c>
      <c r="K93" s="213" t="s">
        <v>41</v>
      </c>
      <c r="L93" s="213"/>
      <c r="M93" s="113"/>
      <c r="N93" s="213"/>
      <c r="O93" s="196"/>
      <c r="P93" s="198"/>
      <c r="Y93" s="224"/>
    </row>
    <row r="94" spans="1:25" s="15" customFormat="1" ht="15" customHeight="1" thickBot="1" x14ac:dyDescent="0.25">
      <c r="A94" s="10"/>
      <c r="B94" s="210"/>
      <c r="C94" s="210"/>
      <c r="D94" s="29"/>
      <c r="E94" s="29"/>
      <c r="F94" s="30"/>
      <c r="G94" s="136"/>
      <c r="H94" s="216"/>
      <c r="I94" s="216"/>
      <c r="J94" s="216" t="s">
        <v>41</v>
      </c>
      <c r="K94" s="216" t="s">
        <v>41</v>
      </c>
      <c r="L94" s="216"/>
      <c r="M94" s="142"/>
      <c r="N94" s="216"/>
      <c r="O94" s="196"/>
      <c r="P94" s="198"/>
      <c r="Y94" s="224"/>
    </row>
    <row r="95" spans="1:25" s="15" customFormat="1" ht="15" customHeight="1" x14ac:dyDescent="0.2">
      <c r="A95" s="33" t="s">
        <v>22</v>
      </c>
      <c r="B95" s="34">
        <v>2</v>
      </c>
      <c r="C95" s="34">
        <v>1</v>
      </c>
      <c r="D95" s="35"/>
      <c r="E95" s="35" t="s">
        <v>410</v>
      </c>
      <c r="F95" s="36">
        <v>20441</v>
      </c>
      <c r="G95" s="115" t="s">
        <v>127</v>
      </c>
      <c r="H95" s="38">
        <v>42353</v>
      </c>
      <c r="I95" s="38"/>
      <c r="J95" s="38" t="s">
        <v>41</v>
      </c>
      <c r="K95" s="38" t="s">
        <v>41</v>
      </c>
      <c r="L95" s="38"/>
      <c r="M95" s="38" t="s">
        <v>41</v>
      </c>
      <c r="N95" s="39"/>
      <c r="O95" s="320" t="s">
        <v>7</v>
      </c>
      <c r="P95" s="325"/>
      <c r="Y95" s="220"/>
    </row>
    <row r="96" spans="1:25" s="9" customFormat="1" ht="15" customHeight="1" thickBot="1" x14ac:dyDescent="0.25">
      <c r="A96" s="40"/>
      <c r="B96" s="41"/>
      <c r="C96" s="41"/>
      <c r="D96" s="29"/>
      <c r="E96" s="29"/>
      <c r="F96" s="30"/>
      <c r="G96" s="28"/>
      <c r="H96" s="31"/>
      <c r="I96" s="31"/>
      <c r="J96" s="31"/>
      <c r="K96" s="31"/>
      <c r="L96" s="31"/>
      <c r="M96" s="31"/>
      <c r="N96" s="31"/>
      <c r="O96" s="321"/>
      <c r="P96" s="327"/>
      <c r="Y96" s="222"/>
    </row>
    <row r="97" spans="1:25" s="15" customFormat="1" ht="15" customHeight="1" thickBot="1" x14ac:dyDescent="0.25">
      <c r="A97" s="33" t="s">
        <v>23</v>
      </c>
      <c r="B97" s="34">
        <v>4</v>
      </c>
      <c r="C97" s="34">
        <v>4</v>
      </c>
      <c r="D97" s="35"/>
      <c r="E97" s="35" t="s">
        <v>391</v>
      </c>
      <c r="F97" s="36">
        <v>24392</v>
      </c>
      <c r="G97" s="100" t="s">
        <v>87</v>
      </c>
      <c r="H97" s="38">
        <v>42086</v>
      </c>
      <c r="I97" s="38"/>
      <c r="J97" s="38" t="s">
        <v>41</v>
      </c>
      <c r="K97" s="38"/>
      <c r="L97" s="38"/>
      <c r="M97" s="38"/>
      <c r="N97" s="38"/>
      <c r="O97" s="320">
        <v>41202</v>
      </c>
      <c r="P97" s="325" t="s">
        <v>46</v>
      </c>
      <c r="Y97" s="220"/>
    </row>
    <row r="98" spans="1:25" s="15" customFormat="1" ht="15" customHeight="1" thickBot="1" x14ac:dyDescent="0.25">
      <c r="A98" s="10"/>
      <c r="B98" s="11"/>
      <c r="C98" s="11"/>
      <c r="D98" s="13"/>
      <c r="E98" s="13" t="s">
        <v>360</v>
      </c>
      <c r="F98" s="14">
        <v>25412</v>
      </c>
      <c r="G98" s="101" t="s">
        <v>88</v>
      </c>
      <c r="H98" s="38">
        <v>42086</v>
      </c>
      <c r="I98" s="8"/>
      <c r="J98" s="8" t="s">
        <v>41</v>
      </c>
      <c r="K98" s="8"/>
      <c r="L98" s="8"/>
      <c r="M98" s="8"/>
      <c r="N98" s="8"/>
      <c r="O98" s="331"/>
      <c r="P98" s="326"/>
      <c r="Y98" s="221"/>
    </row>
    <row r="99" spans="1:25" s="15" customFormat="1" ht="15" customHeight="1" thickBot="1" x14ac:dyDescent="0.25">
      <c r="A99" s="10"/>
      <c r="B99" s="11"/>
      <c r="C99" s="11"/>
      <c r="D99" s="13"/>
      <c r="E99" s="13" t="s">
        <v>411</v>
      </c>
      <c r="F99" s="14">
        <v>27996</v>
      </c>
      <c r="G99" s="101" t="s">
        <v>89</v>
      </c>
      <c r="H99" s="38">
        <v>42086</v>
      </c>
      <c r="I99" s="8"/>
      <c r="J99" s="8" t="s">
        <v>41</v>
      </c>
      <c r="K99" s="8"/>
      <c r="L99" s="8"/>
      <c r="M99" s="8"/>
      <c r="N99" s="8"/>
      <c r="O99" s="331"/>
      <c r="P99" s="326"/>
      <c r="Y99" s="221"/>
    </row>
    <row r="100" spans="1:25" s="15" customFormat="1" ht="15" customHeight="1" thickBot="1" x14ac:dyDescent="0.25">
      <c r="A100" s="40"/>
      <c r="B100" s="41"/>
      <c r="C100" s="41"/>
      <c r="D100" s="67"/>
      <c r="E100" s="67" t="s">
        <v>412</v>
      </c>
      <c r="F100" s="70">
        <v>26663</v>
      </c>
      <c r="G100" s="109" t="s">
        <v>90</v>
      </c>
      <c r="H100" s="39">
        <v>42086</v>
      </c>
      <c r="I100" s="31"/>
      <c r="J100" s="31" t="s">
        <v>41</v>
      </c>
      <c r="K100" s="31"/>
      <c r="L100" s="31"/>
      <c r="M100" s="31"/>
      <c r="N100" s="31"/>
      <c r="O100" s="321"/>
      <c r="P100" s="327"/>
      <c r="Y100" s="222"/>
    </row>
    <row r="101" spans="1:25" s="15" customFormat="1" ht="15" customHeight="1" x14ac:dyDescent="0.2">
      <c r="A101" s="53" t="s">
        <v>279</v>
      </c>
      <c r="B101" s="54">
        <v>4</v>
      </c>
      <c r="C101" s="34">
        <v>3</v>
      </c>
      <c r="D101" s="35"/>
      <c r="E101" s="35" t="s">
        <v>413</v>
      </c>
      <c r="F101" s="36">
        <v>25913</v>
      </c>
      <c r="G101" s="37" t="s">
        <v>53</v>
      </c>
      <c r="H101" s="38">
        <v>41409</v>
      </c>
      <c r="I101" s="38"/>
      <c r="J101" s="38" t="s">
        <v>41</v>
      </c>
      <c r="K101" s="38" t="s">
        <v>41</v>
      </c>
      <c r="L101" s="38"/>
      <c r="M101" s="38" t="s">
        <v>41</v>
      </c>
      <c r="N101" s="38" t="s">
        <v>41</v>
      </c>
      <c r="O101" s="38"/>
      <c r="P101" s="84"/>
      <c r="Y101" s="220"/>
    </row>
    <row r="102" spans="1:25" s="15" customFormat="1" ht="15" customHeight="1" x14ac:dyDescent="0.2">
      <c r="A102" s="21" t="s">
        <v>280</v>
      </c>
      <c r="B102" s="27"/>
      <c r="C102" s="165"/>
      <c r="D102" s="60"/>
      <c r="E102" s="60" t="s">
        <v>414</v>
      </c>
      <c r="F102" s="61">
        <v>24294</v>
      </c>
      <c r="G102" s="62"/>
      <c r="H102" s="166"/>
      <c r="I102" s="166"/>
      <c r="J102" s="119" t="s">
        <v>41</v>
      </c>
      <c r="K102" s="119" t="s">
        <v>41</v>
      </c>
      <c r="L102" s="166"/>
      <c r="M102" s="119" t="s">
        <v>41</v>
      </c>
      <c r="N102" s="119" t="s">
        <v>41</v>
      </c>
      <c r="O102" s="166"/>
      <c r="P102" s="168"/>
      <c r="Y102" s="225"/>
    </row>
    <row r="103" spans="1:25" s="15" customFormat="1" ht="15" customHeight="1" x14ac:dyDescent="0.2">
      <c r="A103" s="21"/>
      <c r="B103" s="27"/>
      <c r="C103" s="210"/>
      <c r="D103" s="60"/>
      <c r="E103" s="60"/>
      <c r="F103" s="61"/>
      <c r="G103" s="212"/>
      <c r="H103" s="211"/>
      <c r="I103" s="211"/>
      <c r="J103" s="119" t="s">
        <v>41</v>
      </c>
      <c r="K103" s="119" t="s">
        <v>41</v>
      </c>
      <c r="L103" s="211"/>
      <c r="M103" s="119" t="s">
        <v>41</v>
      </c>
      <c r="N103" s="119" t="s">
        <v>41</v>
      </c>
      <c r="O103" s="211"/>
      <c r="P103" s="168"/>
      <c r="Y103" s="225"/>
    </row>
    <row r="104" spans="1:25" s="15" customFormat="1" ht="15" customHeight="1" thickBot="1" x14ac:dyDescent="0.25">
      <c r="A104" s="21"/>
      <c r="B104" s="27"/>
      <c r="C104" s="121"/>
      <c r="D104" s="13"/>
      <c r="E104" s="13" t="s">
        <v>415</v>
      </c>
      <c r="F104" s="14">
        <v>30797</v>
      </c>
      <c r="G104" s="7"/>
      <c r="H104" s="8"/>
      <c r="I104" s="8"/>
      <c r="J104" s="8" t="s">
        <v>41</v>
      </c>
      <c r="K104" s="8" t="s">
        <v>41</v>
      </c>
      <c r="L104" s="8"/>
      <c r="M104" s="8" t="s">
        <v>41</v>
      </c>
      <c r="N104" s="8" t="s">
        <v>41</v>
      </c>
      <c r="O104" s="8"/>
      <c r="P104" s="85"/>
      <c r="Y104" s="221"/>
    </row>
    <row r="105" spans="1:25" s="15" customFormat="1" ht="15" customHeight="1" x14ac:dyDescent="0.2">
      <c r="A105" s="53" t="s">
        <v>282</v>
      </c>
      <c r="B105" s="27">
        <v>3</v>
      </c>
      <c r="C105" s="121">
        <v>3</v>
      </c>
      <c r="D105" s="35"/>
      <c r="E105" s="35" t="s">
        <v>375</v>
      </c>
      <c r="F105" s="36">
        <v>24005</v>
      </c>
      <c r="G105" s="37" t="s">
        <v>54</v>
      </c>
      <c r="H105" s="38">
        <v>41409</v>
      </c>
      <c r="I105" s="38"/>
      <c r="J105" s="38"/>
      <c r="K105" s="38" t="s">
        <v>41</v>
      </c>
      <c r="L105" s="38" t="s">
        <v>41</v>
      </c>
      <c r="M105" s="38" t="s">
        <v>41</v>
      </c>
      <c r="N105" s="38" t="s">
        <v>41</v>
      </c>
      <c r="O105" s="38"/>
      <c r="P105" s="84"/>
      <c r="Y105" s="220"/>
    </row>
    <row r="106" spans="1:25" s="15" customFormat="1" ht="15" customHeight="1" x14ac:dyDescent="0.2">
      <c r="A106" s="21" t="s">
        <v>281</v>
      </c>
      <c r="B106" s="27"/>
      <c r="C106" s="121"/>
      <c r="D106" s="13"/>
      <c r="E106" s="13" t="s">
        <v>416</v>
      </c>
      <c r="F106" s="14">
        <v>21716</v>
      </c>
      <c r="G106" s="7" t="s">
        <v>55</v>
      </c>
      <c r="H106" s="8">
        <v>41409</v>
      </c>
      <c r="I106" s="8"/>
      <c r="J106" s="8"/>
      <c r="K106" s="8" t="s">
        <v>41</v>
      </c>
      <c r="L106" s="213" t="s">
        <v>41</v>
      </c>
      <c r="M106" s="8" t="s">
        <v>41</v>
      </c>
      <c r="N106" s="8" t="s">
        <v>41</v>
      </c>
      <c r="O106" s="8"/>
      <c r="P106" s="85"/>
      <c r="Y106" s="221"/>
    </row>
    <row r="107" spans="1:25" s="15" customFormat="1" ht="15" customHeight="1" thickBot="1" x14ac:dyDescent="0.25">
      <c r="A107" s="21"/>
      <c r="B107" s="27"/>
      <c r="C107" s="121"/>
      <c r="D107" s="29"/>
      <c r="E107" s="29" t="s">
        <v>355</v>
      </c>
      <c r="F107" s="30">
        <v>20635</v>
      </c>
      <c r="G107" s="28" t="s">
        <v>56</v>
      </c>
      <c r="H107" s="31">
        <v>41409</v>
      </c>
      <c r="I107" s="31"/>
      <c r="J107" s="31"/>
      <c r="K107" s="31" t="s">
        <v>41</v>
      </c>
      <c r="L107" s="215" t="s">
        <v>41</v>
      </c>
      <c r="M107" s="31" t="s">
        <v>41</v>
      </c>
      <c r="N107" s="31" t="s">
        <v>41</v>
      </c>
      <c r="O107" s="31"/>
      <c r="P107" s="86"/>
      <c r="Y107" s="222"/>
    </row>
    <row r="108" spans="1:25" s="15" customFormat="1" ht="15" customHeight="1" x14ac:dyDescent="0.2">
      <c r="A108" s="53" t="s">
        <v>283</v>
      </c>
      <c r="B108" s="27">
        <v>3</v>
      </c>
      <c r="C108" s="121">
        <v>3</v>
      </c>
      <c r="D108" s="13"/>
      <c r="E108" s="13" t="s">
        <v>363</v>
      </c>
      <c r="F108" s="14">
        <v>25764</v>
      </c>
      <c r="G108" s="7" t="s">
        <v>57</v>
      </c>
      <c r="H108" s="8">
        <v>41409</v>
      </c>
      <c r="I108" s="38"/>
      <c r="J108" s="38"/>
      <c r="K108" s="38"/>
      <c r="L108" s="38" t="s">
        <v>41</v>
      </c>
      <c r="M108" s="38" t="s">
        <v>41</v>
      </c>
      <c r="N108" s="38" t="s">
        <v>41</v>
      </c>
      <c r="O108" s="38"/>
      <c r="P108" s="84"/>
      <c r="Y108" s="220"/>
    </row>
    <row r="109" spans="1:25" s="15" customFormat="1" ht="15" customHeight="1" x14ac:dyDescent="0.2">
      <c r="A109" s="21" t="s">
        <v>284</v>
      </c>
      <c r="B109" s="27"/>
      <c r="C109" s="121"/>
      <c r="D109" s="67"/>
      <c r="E109" s="67" t="s">
        <v>417</v>
      </c>
      <c r="F109" s="70">
        <v>29452</v>
      </c>
      <c r="G109" s="69" t="s">
        <v>58</v>
      </c>
      <c r="H109" s="68">
        <v>41409</v>
      </c>
      <c r="I109" s="8"/>
      <c r="J109" s="8"/>
      <c r="K109" s="8"/>
      <c r="L109" s="8" t="s">
        <v>41</v>
      </c>
      <c r="M109" s="8" t="s">
        <v>41</v>
      </c>
      <c r="N109" s="8" t="s">
        <v>41</v>
      </c>
      <c r="O109" s="8"/>
      <c r="P109" s="85"/>
      <c r="Y109" s="221"/>
    </row>
    <row r="110" spans="1:25" s="15" customFormat="1" ht="15" customHeight="1" thickBot="1" x14ac:dyDescent="0.25">
      <c r="A110" s="21"/>
      <c r="B110" s="27"/>
      <c r="C110" s="121"/>
      <c r="D110" s="29"/>
      <c r="E110" s="29" t="s">
        <v>384</v>
      </c>
      <c r="F110" s="30" t="s">
        <v>61</v>
      </c>
      <c r="G110" s="28" t="s">
        <v>62</v>
      </c>
      <c r="H110" s="31">
        <v>41446</v>
      </c>
      <c r="I110" s="68"/>
      <c r="J110" s="68"/>
      <c r="K110" s="68"/>
      <c r="L110" s="68" t="s">
        <v>41</v>
      </c>
      <c r="M110" s="68" t="s">
        <v>41</v>
      </c>
      <c r="N110" s="68" t="s">
        <v>41</v>
      </c>
      <c r="O110" s="68"/>
      <c r="P110" s="87"/>
      <c r="Y110" s="223"/>
    </row>
    <row r="111" spans="1:25" s="15" customFormat="1" ht="15" customHeight="1" thickBot="1" x14ac:dyDescent="0.25">
      <c r="A111" s="45" t="s">
        <v>272</v>
      </c>
      <c r="B111" s="46">
        <v>1</v>
      </c>
      <c r="C111" s="46">
        <v>1</v>
      </c>
      <c r="D111" s="47"/>
      <c r="E111" s="47" t="s">
        <v>397</v>
      </c>
      <c r="F111" s="48"/>
      <c r="G111" s="46" t="s">
        <v>24</v>
      </c>
      <c r="H111" s="49">
        <v>40993</v>
      </c>
      <c r="I111" s="49"/>
      <c r="J111" s="49"/>
      <c r="K111" s="49"/>
      <c r="L111" s="49" t="s">
        <v>33</v>
      </c>
      <c r="M111" s="49" t="s">
        <v>33</v>
      </c>
      <c r="N111" s="49" t="s">
        <v>33</v>
      </c>
      <c r="O111" s="49"/>
      <c r="P111" s="51" t="s">
        <v>47</v>
      </c>
      <c r="Y111" s="228"/>
    </row>
    <row r="112" spans="1:25" s="15" customFormat="1" ht="15" customHeight="1" x14ac:dyDescent="0.2">
      <c r="A112" s="33" t="s">
        <v>25</v>
      </c>
      <c r="B112" s="34">
        <v>7</v>
      </c>
      <c r="C112" s="34">
        <v>7</v>
      </c>
      <c r="D112" s="52"/>
      <c r="E112" s="52" t="s">
        <v>418</v>
      </c>
      <c r="F112" s="36">
        <v>26569</v>
      </c>
      <c r="G112" s="115" t="s">
        <v>97</v>
      </c>
      <c r="H112" s="38">
        <v>42109</v>
      </c>
      <c r="I112" s="38"/>
      <c r="J112" s="38" t="s">
        <v>41</v>
      </c>
      <c r="K112" s="38" t="s">
        <v>41</v>
      </c>
      <c r="L112" s="38"/>
      <c r="M112" s="38"/>
      <c r="N112" s="38"/>
      <c r="O112" s="320">
        <v>41770</v>
      </c>
      <c r="P112" s="43" t="s">
        <v>26</v>
      </c>
      <c r="Y112" s="220"/>
    </row>
    <row r="113" spans="1:25" s="15" customFormat="1" ht="15" customHeight="1" x14ac:dyDescent="0.2">
      <c r="A113" s="10"/>
      <c r="B113" s="11"/>
      <c r="C113" s="11"/>
      <c r="D113" s="103"/>
      <c r="E113" s="103" t="s">
        <v>366</v>
      </c>
      <c r="F113" s="61">
        <v>28213</v>
      </c>
      <c r="G113" s="108" t="s">
        <v>96</v>
      </c>
      <c r="H113" s="63">
        <v>42097</v>
      </c>
      <c r="I113" s="63"/>
      <c r="J113" s="119" t="s">
        <v>41</v>
      </c>
      <c r="K113" s="119" t="s">
        <v>41</v>
      </c>
      <c r="L113" s="63"/>
      <c r="M113" s="63"/>
      <c r="N113" s="63"/>
      <c r="O113" s="331"/>
      <c r="P113" s="16"/>
      <c r="Y113" s="225"/>
    </row>
    <row r="114" spans="1:25" s="15" customFormat="1" ht="15" customHeight="1" x14ac:dyDescent="0.2">
      <c r="A114" s="10"/>
      <c r="B114" s="11"/>
      <c r="C114" s="11"/>
      <c r="D114" s="23"/>
      <c r="E114" s="23" t="s">
        <v>398</v>
      </c>
      <c r="F114" s="14">
        <v>21860</v>
      </c>
      <c r="G114" s="101" t="s">
        <v>94</v>
      </c>
      <c r="H114" s="8">
        <v>42097</v>
      </c>
      <c r="I114" s="8"/>
      <c r="J114" s="8" t="s">
        <v>41</v>
      </c>
      <c r="K114" s="8" t="s">
        <v>41</v>
      </c>
      <c r="L114" s="8"/>
      <c r="M114" s="8"/>
      <c r="N114" s="8"/>
      <c r="O114" s="332"/>
      <c r="P114" s="94"/>
      <c r="Y114" s="221"/>
    </row>
    <row r="115" spans="1:25" s="15" customFormat="1" ht="15" customHeight="1" x14ac:dyDescent="0.2">
      <c r="A115" s="21"/>
      <c r="B115" s="24"/>
      <c r="C115" s="22"/>
      <c r="D115" s="25"/>
      <c r="E115" s="291" t="s">
        <v>439</v>
      </c>
      <c r="F115" s="14">
        <v>31754</v>
      </c>
      <c r="G115" s="101" t="s">
        <v>95</v>
      </c>
      <c r="H115" s="8">
        <v>42097</v>
      </c>
      <c r="I115" s="8"/>
      <c r="J115" s="8" t="s">
        <v>41</v>
      </c>
      <c r="K115" s="8" t="s">
        <v>41</v>
      </c>
      <c r="L115" s="8"/>
      <c r="M115" s="8"/>
      <c r="N115" s="8"/>
      <c r="O115" s="333">
        <v>40979</v>
      </c>
      <c r="P115" s="322" t="s">
        <v>273</v>
      </c>
      <c r="Y115" s="221"/>
    </row>
    <row r="116" spans="1:25" s="15" customFormat="1" ht="15" customHeight="1" x14ac:dyDescent="0.2">
      <c r="A116" s="21"/>
      <c r="B116" s="24"/>
      <c r="C116" s="22"/>
      <c r="D116" s="25"/>
      <c r="E116" s="25"/>
      <c r="F116" s="14"/>
      <c r="G116" s="101"/>
      <c r="H116" s="213"/>
      <c r="I116" s="213"/>
      <c r="J116" s="213"/>
      <c r="K116" s="213"/>
      <c r="L116" s="213"/>
      <c r="M116" s="213"/>
      <c r="N116" s="213"/>
      <c r="O116" s="331"/>
      <c r="P116" s="312"/>
      <c r="Y116" s="221"/>
    </row>
    <row r="117" spans="1:25" s="15" customFormat="1" ht="15" customHeight="1" x14ac:dyDescent="0.2">
      <c r="A117" s="10"/>
      <c r="B117" s="11"/>
      <c r="C117" s="11"/>
      <c r="D117" s="13"/>
      <c r="E117" s="13" t="s">
        <v>371</v>
      </c>
      <c r="F117" s="14">
        <v>29650</v>
      </c>
      <c r="G117" s="101" t="s">
        <v>253</v>
      </c>
      <c r="H117" s="8">
        <v>42658</v>
      </c>
      <c r="I117" s="8"/>
      <c r="J117" s="8" t="s">
        <v>41</v>
      </c>
      <c r="K117" s="8" t="s">
        <v>41</v>
      </c>
      <c r="L117" s="8"/>
      <c r="M117" s="8"/>
      <c r="N117" s="8"/>
      <c r="O117" s="331"/>
      <c r="P117" s="312"/>
      <c r="Y117" s="221"/>
    </row>
    <row r="118" spans="1:25" s="15" customFormat="1" ht="15" customHeight="1" thickBot="1" x14ac:dyDescent="0.25">
      <c r="A118" s="40"/>
      <c r="B118" s="41"/>
      <c r="C118" s="41"/>
      <c r="D118" s="29"/>
      <c r="E118" s="29" t="s">
        <v>388</v>
      </c>
      <c r="F118" s="30">
        <v>29874</v>
      </c>
      <c r="G118" s="118" t="s">
        <v>254</v>
      </c>
      <c r="H118" s="31">
        <v>42658</v>
      </c>
      <c r="I118" s="31"/>
      <c r="J118" s="31" t="s">
        <v>41</v>
      </c>
      <c r="K118" s="31" t="s">
        <v>41</v>
      </c>
      <c r="L118" s="31"/>
      <c r="M118" s="31"/>
      <c r="N118" s="31"/>
      <c r="O118" s="321"/>
      <c r="P118" s="313"/>
      <c r="Y118" s="222"/>
    </row>
    <row r="119" spans="1:25" s="15" customFormat="1" ht="15" customHeight="1" x14ac:dyDescent="0.2">
      <c r="A119" s="71" t="s">
        <v>155</v>
      </c>
      <c r="B119" s="128">
        <v>5</v>
      </c>
      <c r="C119" s="128"/>
      <c r="D119" s="35"/>
      <c r="E119" s="35"/>
      <c r="F119" s="36"/>
      <c r="G119" s="37"/>
      <c r="H119" s="38"/>
      <c r="I119" s="38"/>
      <c r="J119" s="38"/>
      <c r="K119" s="38"/>
      <c r="L119" s="38"/>
      <c r="M119" s="38"/>
      <c r="N119" s="38"/>
      <c r="O119" s="125"/>
      <c r="P119" s="127"/>
      <c r="Y119" s="220"/>
    </row>
    <row r="120" spans="1:25" s="15" customFormat="1" ht="15" customHeight="1" x14ac:dyDescent="0.2">
      <c r="A120" s="10"/>
      <c r="B120" s="128"/>
      <c r="C120" s="128"/>
      <c r="D120" s="13"/>
      <c r="E120" s="13"/>
      <c r="F120" s="14"/>
      <c r="G120" s="7"/>
      <c r="H120" s="8"/>
      <c r="I120" s="8"/>
      <c r="J120" s="8"/>
      <c r="K120" s="8"/>
      <c r="L120" s="8"/>
      <c r="M120" s="8"/>
      <c r="N120" s="8"/>
      <c r="O120" s="125"/>
      <c r="P120" s="127"/>
      <c r="Y120" s="221"/>
    </row>
    <row r="121" spans="1:25" s="15" customFormat="1" ht="15" customHeight="1" x14ac:dyDescent="0.2">
      <c r="A121" s="10"/>
      <c r="B121" s="128"/>
      <c r="C121" s="128"/>
      <c r="D121" s="13"/>
      <c r="E121" s="13"/>
      <c r="F121" s="14"/>
      <c r="G121" s="7"/>
      <c r="H121" s="8"/>
      <c r="I121" s="8"/>
      <c r="J121" s="8"/>
      <c r="K121" s="8"/>
      <c r="L121" s="8"/>
      <c r="M121" s="8"/>
      <c r="N121" s="8"/>
      <c r="O121" s="125"/>
      <c r="P121" s="127" t="s">
        <v>274</v>
      </c>
      <c r="Y121" s="221"/>
    </row>
    <row r="122" spans="1:25" s="15" customFormat="1" ht="15" customHeight="1" x14ac:dyDescent="0.2">
      <c r="A122" s="10"/>
      <c r="B122" s="128"/>
      <c r="C122" s="128"/>
      <c r="D122" s="13"/>
      <c r="E122" s="13"/>
      <c r="F122" s="14"/>
      <c r="G122" s="7"/>
      <c r="H122" s="8"/>
      <c r="I122" s="8"/>
      <c r="J122" s="8"/>
      <c r="K122" s="8"/>
      <c r="L122" s="8"/>
      <c r="M122" s="8"/>
      <c r="N122" s="8"/>
      <c r="O122" s="125"/>
      <c r="P122" s="127"/>
      <c r="Y122" s="221"/>
    </row>
    <row r="123" spans="1:25" s="15" customFormat="1" ht="15" customHeight="1" thickBot="1" x14ac:dyDescent="0.25">
      <c r="A123" s="10"/>
      <c r="B123" s="128"/>
      <c r="C123" s="128"/>
      <c r="D123" s="29"/>
      <c r="E123" s="29"/>
      <c r="F123" s="30"/>
      <c r="G123" s="28"/>
      <c r="H123" s="31"/>
      <c r="I123" s="31"/>
      <c r="J123" s="31"/>
      <c r="K123" s="31"/>
      <c r="L123" s="31"/>
      <c r="M123" s="31"/>
      <c r="N123" s="31"/>
      <c r="O123" s="125"/>
      <c r="P123" s="127"/>
      <c r="Y123" s="222"/>
    </row>
    <row r="124" spans="1:25" s="15" customFormat="1" ht="15" customHeight="1" x14ac:dyDescent="0.2">
      <c r="A124" s="33" t="s">
        <v>65</v>
      </c>
      <c r="B124" s="34">
        <v>10</v>
      </c>
      <c r="C124" s="34">
        <v>10</v>
      </c>
      <c r="D124" s="52"/>
      <c r="E124" s="52" t="s">
        <v>363</v>
      </c>
      <c r="F124" s="36">
        <v>22198</v>
      </c>
      <c r="G124" s="100" t="s">
        <v>103</v>
      </c>
      <c r="H124" s="38">
        <v>41639</v>
      </c>
      <c r="I124" s="117" t="s">
        <v>41</v>
      </c>
      <c r="J124" s="117" t="s">
        <v>41</v>
      </c>
      <c r="K124" s="117" t="s">
        <v>41</v>
      </c>
      <c r="L124" s="38"/>
      <c r="M124" s="117" t="s">
        <v>41</v>
      </c>
      <c r="N124" s="117" t="s">
        <v>41</v>
      </c>
      <c r="O124" s="320">
        <v>41953</v>
      </c>
      <c r="P124" s="311" t="s">
        <v>66</v>
      </c>
      <c r="Y124" s="220"/>
    </row>
    <row r="125" spans="1:25" s="15" customFormat="1" ht="15" customHeight="1" x14ac:dyDescent="0.2">
      <c r="A125" s="10"/>
      <c r="B125" s="11"/>
      <c r="C125" s="11"/>
      <c r="D125" s="103"/>
      <c r="E125" s="103" t="s">
        <v>364</v>
      </c>
      <c r="F125" s="61">
        <v>29623</v>
      </c>
      <c r="G125" s="108" t="s">
        <v>105</v>
      </c>
      <c r="H125" s="63">
        <v>42004</v>
      </c>
      <c r="I125" s="137" t="s">
        <v>41</v>
      </c>
      <c r="J125" s="137" t="s">
        <v>41</v>
      </c>
      <c r="K125" s="137" t="s">
        <v>41</v>
      </c>
      <c r="L125" s="8"/>
      <c r="M125" s="137" t="s">
        <v>41</v>
      </c>
      <c r="N125" s="137" t="s">
        <v>41</v>
      </c>
      <c r="O125" s="331"/>
      <c r="P125" s="312"/>
      <c r="Y125" s="221"/>
    </row>
    <row r="126" spans="1:25" s="15" customFormat="1" ht="15" customHeight="1" x14ac:dyDescent="0.2">
      <c r="A126" s="10"/>
      <c r="B126" s="11"/>
      <c r="C126" s="11"/>
      <c r="D126" s="103"/>
      <c r="E126" s="103" t="s">
        <v>419</v>
      </c>
      <c r="F126" s="61">
        <v>32241</v>
      </c>
      <c r="G126" s="108" t="s">
        <v>109</v>
      </c>
      <c r="H126" s="63">
        <v>41973</v>
      </c>
      <c r="I126" s="137" t="s">
        <v>41</v>
      </c>
      <c r="J126" s="137" t="s">
        <v>41</v>
      </c>
      <c r="K126" s="137" t="s">
        <v>41</v>
      </c>
      <c r="L126" s="8"/>
      <c r="M126" s="137" t="s">
        <v>41</v>
      </c>
      <c r="N126" s="137" t="s">
        <v>41</v>
      </c>
      <c r="O126" s="331"/>
      <c r="P126" s="312"/>
      <c r="Y126" s="221"/>
    </row>
    <row r="127" spans="1:25" s="15" customFormat="1" ht="15" customHeight="1" x14ac:dyDescent="0.2">
      <c r="A127" s="10"/>
      <c r="B127" s="11"/>
      <c r="C127" s="11"/>
      <c r="D127" s="103"/>
      <c r="E127" s="103" t="s">
        <v>420</v>
      </c>
      <c r="F127" s="61">
        <v>17124</v>
      </c>
      <c r="G127" s="108" t="s">
        <v>108</v>
      </c>
      <c r="H127" s="63">
        <v>41702</v>
      </c>
      <c r="I127" s="137" t="s">
        <v>41</v>
      </c>
      <c r="J127" s="137" t="s">
        <v>41</v>
      </c>
      <c r="K127" s="137" t="s">
        <v>41</v>
      </c>
      <c r="L127" s="8"/>
      <c r="M127" s="137" t="s">
        <v>41</v>
      </c>
      <c r="N127" s="137" t="s">
        <v>41</v>
      </c>
      <c r="O127" s="331"/>
      <c r="P127" s="312"/>
      <c r="Y127" s="221"/>
    </row>
    <row r="128" spans="1:25" s="15" customFormat="1" ht="15" customHeight="1" x14ac:dyDescent="0.2">
      <c r="A128" s="10"/>
      <c r="B128" s="11"/>
      <c r="C128" s="11"/>
      <c r="D128" s="103"/>
      <c r="E128" s="103" t="s">
        <v>421</v>
      </c>
      <c r="F128" s="61">
        <v>29558</v>
      </c>
      <c r="G128" s="108" t="s">
        <v>99</v>
      </c>
      <c r="H128" s="63">
        <v>42155</v>
      </c>
      <c r="I128" s="137" t="s">
        <v>41</v>
      </c>
      <c r="J128" s="137" t="s">
        <v>41</v>
      </c>
      <c r="K128" s="137" t="s">
        <v>41</v>
      </c>
      <c r="L128" s="8"/>
      <c r="M128" s="137" t="s">
        <v>41</v>
      </c>
      <c r="N128" s="137" t="s">
        <v>41</v>
      </c>
      <c r="O128" s="331"/>
      <c r="P128" s="312"/>
      <c r="Y128" s="221"/>
    </row>
    <row r="129" spans="1:25" s="15" customFormat="1" ht="15" customHeight="1" x14ac:dyDescent="0.2">
      <c r="A129" s="10"/>
      <c r="B129" s="11"/>
      <c r="C129" s="11"/>
      <c r="D129" s="23"/>
      <c r="E129" s="23" t="s">
        <v>365</v>
      </c>
      <c r="F129" s="14">
        <v>29728</v>
      </c>
      <c r="G129" s="101" t="s">
        <v>100</v>
      </c>
      <c r="H129" s="8">
        <v>41639</v>
      </c>
      <c r="I129" s="137" t="s">
        <v>41</v>
      </c>
      <c r="J129" s="137" t="s">
        <v>41</v>
      </c>
      <c r="K129" s="137" t="s">
        <v>41</v>
      </c>
      <c r="L129" s="8"/>
      <c r="M129" s="137" t="s">
        <v>41</v>
      </c>
      <c r="N129" s="137" t="s">
        <v>41</v>
      </c>
      <c r="O129" s="331"/>
      <c r="P129" s="312"/>
      <c r="Y129" s="221"/>
    </row>
    <row r="130" spans="1:25" s="15" customFormat="1" ht="15" customHeight="1" x14ac:dyDescent="0.2">
      <c r="A130" s="10"/>
      <c r="B130" s="11"/>
      <c r="C130" s="11"/>
      <c r="D130" s="176"/>
      <c r="E130" s="92" t="s">
        <v>366</v>
      </c>
      <c r="F130" s="14">
        <v>13875</v>
      </c>
      <c r="G130" s="293" t="s">
        <v>128</v>
      </c>
      <c r="H130" s="292">
        <v>41639</v>
      </c>
      <c r="I130" s="292" t="s">
        <v>41</v>
      </c>
      <c r="J130" s="292" t="s">
        <v>41</v>
      </c>
      <c r="K130" s="292" t="s">
        <v>41</v>
      </c>
      <c r="L130" s="292"/>
      <c r="M130" s="292" t="s">
        <v>41</v>
      </c>
      <c r="N130" s="292" t="s">
        <v>41</v>
      </c>
      <c r="O130" s="331"/>
      <c r="P130" s="312"/>
      <c r="Y130" s="221"/>
    </row>
    <row r="131" spans="1:25" s="15" customFormat="1" ht="15" customHeight="1" x14ac:dyDescent="0.2">
      <c r="A131" s="21"/>
      <c r="B131" s="24"/>
      <c r="C131" s="22"/>
      <c r="D131" s="25"/>
      <c r="E131" s="25" t="s">
        <v>422</v>
      </c>
      <c r="F131" s="14">
        <v>23598</v>
      </c>
      <c r="G131" s="101" t="s">
        <v>106</v>
      </c>
      <c r="H131" s="8">
        <v>41639</v>
      </c>
      <c r="I131" s="137" t="s">
        <v>41</v>
      </c>
      <c r="J131" s="137" t="s">
        <v>41</v>
      </c>
      <c r="K131" s="137" t="s">
        <v>41</v>
      </c>
      <c r="L131" s="8"/>
      <c r="M131" s="137" t="s">
        <v>41</v>
      </c>
      <c r="N131" s="137" t="s">
        <v>41</v>
      </c>
      <c r="O131" s="331"/>
      <c r="P131" s="312"/>
      <c r="Y131" s="221"/>
    </row>
    <row r="132" spans="1:25" s="15" customFormat="1" ht="15" customHeight="1" x14ac:dyDescent="0.2">
      <c r="A132" s="10"/>
      <c r="B132" s="11"/>
      <c r="C132" s="11"/>
      <c r="D132" s="23"/>
      <c r="E132" s="23" t="s">
        <v>367</v>
      </c>
      <c r="F132" s="14">
        <v>20203</v>
      </c>
      <c r="G132" s="101" t="s">
        <v>107</v>
      </c>
      <c r="H132" s="8">
        <v>41685</v>
      </c>
      <c r="I132" s="137" t="s">
        <v>41</v>
      </c>
      <c r="J132" s="137" t="s">
        <v>41</v>
      </c>
      <c r="K132" s="137" t="s">
        <v>41</v>
      </c>
      <c r="L132" s="8"/>
      <c r="M132" s="137" t="s">
        <v>41</v>
      </c>
      <c r="N132" s="137" t="s">
        <v>41</v>
      </c>
      <c r="O132" s="331"/>
      <c r="P132" s="312"/>
      <c r="Y132" s="221"/>
    </row>
    <row r="133" spans="1:25" s="15" customFormat="1" ht="15" customHeight="1" thickBot="1" x14ac:dyDescent="0.25">
      <c r="A133" s="40"/>
      <c r="B133" s="50"/>
      <c r="C133" s="122"/>
      <c r="D133" s="99"/>
      <c r="E133" s="99" t="s">
        <v>371</v>
      </c>
      <c r="F133" s="30">
        <v>25721</v>
      </c>
      <c r="G133" s="118" t="s">
        <v>104</v>
      </c>
      <c r="H133" s="31">
        <v>41639</v>
      </c>
      <c r="I133" s="138" t="s">
        <v>41</v>
      </c>
      <c r="J133" s="138" t="s">
        <v>41</v>
      </c>
      <c r="K133" s="138" t="s">
        <v>41</v>
      </c>
      <c r="L133" s="31"/>
      <c r="M133" s="138" t="s">
        <v>41</v>
      </c>
      <c r="N133" s="138" t="s">
        <v>41</v>
      </c>
      <c r="O133" s="321"/>
      <c r="P133" s="313"/>
      <c r="Y133" s="222"/>
    </row>
    <row r="134" spans="1:25" ht="15.75" thickBot="1" x14ac:dyDescent="0.25">
      <c r="A134" s="47" t="s">
        <v>159</v>
      </c>
      <c r="B134" s="139">
        <v>1</v>
      </c>
      <c r="C134" s="46">
        <v>1</v>
      </c>
      <c r="D134" s="47"/>
      <c r="E134" s="47"/>
      <c r="F134" s="48"/>
      <c r="G134" s="135"/>
      <c r="H134" s="49"/>
      <c r="I134" s="49"/>
      <c r="J134" s="49" t="s">
        <v>41</v>
      </c>
      <c r="K134" s="49" t="s">
        <v>41</v>
      </c>
      <c r="L134" s="49"/>
      <c r="M134" s="49"/>
      <c r="N134" s="49"/>
      <c r="O134" s="58"/>
      <c r="P134" s="59"/>
      <c r="S134" s="1"/>
      <c r="Y134" s="229"/>
    </row>
    <row r="135" spans="1:25" ht="15.75" thickBot="1" x14ac:dyDescent="0.25">
      <c r="A135" s="33" t="s">
        <v>288</v>
      </c>
      <c r="B135" s="203">
        <v>2</v>
      </c>
      <c r="C135" s="203">
        <v>2</v>
      </c>
      <c r="D135" s="107"/>
      <c r="E135" s="107"/>
      <c r="F135" s="205"/>
      <c r="G135" s="114"/>
      <c r="H135" s="195"/>
      <c r="I135" s="195"/>
      <c r="J135" s="195" t="s">
        <v>41</v>
      </c>
      <c r="K135" s="195" t="s">
        <v>41</v>
      </c>
      <c r="L135" s="195"/>
      <c r="M135" s="195"/>
      <c r="N135" s="195"/>
      <c r="O135" s="247"/>
      <c r="P135" s="248"/>
      <c r="S135" s="1"/>
      <c r="Y135" s="229"/>
    </row>
    <row r="136" spans="1:25" ht="15.75" thickBot="1" x14ac:dyDescent="0.25">
      <c r="A136" s="192"/>
      <c r="B136" s="218"/>
      <c r="C136" s="218"/>
      <c r="D136" s="29"/>
      <c r="E136" s="29"/>
      <c r="F136" s="30"/>
      <c r="G136" s="136"/>
      <c r="H136" s="216"/>
      <c r="I136" s="216"/>
      <c r="J136" s="216" t="s">
        <v>41</v>
      </c>
      <c r="K136" s="216" t="s">
        <v>41</v>
      </c>
      <c r="L136" s="216"/>
      <c r="M136" s="216"/>
      <c r="N136" s="216"/>
      <c r="O136" s="148"/>
      <c r="P136" s="149"/>
      <c r="S136" s="1"/>
      <c r="Y136" s="246"/>
    </row>
    <row r="137" spans="1:25" s="15" customFormat="1" ht="15" customHeight="1" x14ac:dyDescent="0.2">
      <c r="A137" s="21" t="s">
        <v>51</v>
      </c>
      <c r="B137" s="27">
        <v>2</v>
      </c>
      <c r="C137" s="121">
        <v>2</v>
      </c>
      <c r="D137" s="60"/>
      <c r="E137" s="60" t="s">
        <v>423</v>
      </c>
      <c r="F137" s="61">
        <v>28981</v>
      </c>
      <c r="G137" s="146" t="s">
        <v>91</v>
      </c>
      <c r="H137" s="130">
        <v>42086</v>
      </c>
      <c r="I137" s="130"/>
      <c r="J137" s="130" t="s">
        <v>41</v>
      </c>
      <c r="K137" s="130" t="s">
        <v>41</v>
      </c>
      <c r="L137" s="130"/>
      <c r="M137" s="130" t="s">
        <v>41</v>
      </c>
      <c r="N137" s="130"/>
      <c r="O137" s="12"/>
      <c r="P137" s="16" t="s">
        <v>277</v>
      </c>
      <c r="Y137" s="224"/>
    </row>
    <row r="138" spans="1:25" s="15" customFormat="1" ht="15" customHeight="1" thickBot="1" x14ac:dyDescent="0.25">
      <c r="A138" s="21"/>
      <c r="B138" s="27"/>
      <c r="C138" s="121"/>
      <c r="D138" s="73"/>
      <c r="E138" s="73" t="s">
        <v>424</v>
      </c>
      <c r="F138" s="72">
        <v>29467</v>
      </c>
      <c r="G138" s="116" t="s">
        <v>92</v>
      </c>
      <c r="H138" s="68">
        <v>42086</v>
      </c>
      <c r="I138" s="12"/>
      <c r="J138" s="12" t="s">
        <v>41</v>
      </c>
      <c r="K138" s="12" t="s">
        <v>41</v>
      </c>
      <c r="L138" s="12"/>
      <c r="M138" s="12" t="s">
        <v>41</v>
      </c>
      <c r="N138" s="12"/>
      <c r="O138" s="12"/>
      <c r="P138" s="16"/>
      <c r="Y138" s="224"/>
    </row>
    <row r="139" spans="1:25" s="15" customFormat="1" ht="15" customHeight="1" thickBot="1" x14ac:dyDescent="0.25">
      <c r="A139" s="53" t="s">
        <v>275</v>
      </c>
      <c r="B139" s="54">
        <v>1</v>
      </c>
      <c r="C139" s="203">
        <v>1</v>
      </c>
      <c r="D139" s="45"/>
      <c r="E139" s="45" t="s">
        <v>368</v>
      </c>
      <c r="F139" s="48">
        <v>26891</v>
      </c>
      <c r="G139" s="46" t="s">
        <v>129</v>
      </c>
      <c r="H139" s="49">
        <v>42215</v>
      </c>
      <c r="I139" s="49"/>
      <c r="J139" s="49" t="s">
        <v>41</v>
      </c>
      <c r="K139" s="49"/>
      <c r="L139" s="49"/>
      <c r="M139" s="49"/>
      <c r="N139" s="49"/>
      <c r="O139" s="58">
        <v>41150</v>
      </c>
      <c r="P139" s="43" t="s">
        <v>276</v>
      </c>
      <c r="Y139" s="226"/>
    </row>
    <row r="140" spans="1:25" s="15" customFormat="1" ht="15" customHeight="1" thickBot="1" x14ac:dyDescent="0.25">
      <c r="A140" s="242" t="s">
        <v>30</v>
      </c>
      <c r="B140" s="54">
        <v>9</v>
      </c>
      <c r="C140" s="34">
        <v>5</v>
      </c>
      <c r="D140" s="55"/>
      <c r="E140" s="55" t="s">
        <v>369</v>
      </c>
      <c r="F140" s="36">
        <v>29595</v>
      </c>
      <c r="G140" s="123" t="s">
        <v>111</v>
      </c>
      <c r="H140" s="38">
        <v>41455</v>
      </c>
      <c r="I140" s="38"/>
      <c r="J140" s="38"/>
      <c r="K140" s="38"/>
      <c r="L140" s="38"/>
      <c r="M140" s="38"/>
      <c r="N140" s="38"/>
      <c r="O140" s="334" t="s">
        <v>32</v>
      </c>
      <c r="P140" s="311" t="s">
        <v>31</v>
      </c>
      <c r="Y140" s="220"/>
    </row>
    <row r="141" spans="1:25" s="15" customFormat="1" ht="15" customHeight="1" thickBot="1" x14ac:dyDescent="0.25">
      <c r="A141" s="243" t="s">
        <v>278</v>
      </c>
      <c r="B141" s="27"/>
      <c r="C141" s="121"/>
      <c r="D141" s="26"/>
      <c r="E141" s="26" t="s">
        <v>425</v>
      </c>
      <c r="F141" s="14">
        <v>19051</v>
      </c>
      <c r="G141" s="101" t="s">
        <v>112</v>
      </c>
      <c r="H141" s="38">
        <v>41455</v>
      </c>
      <c r="I141" s="8"/>
      <c r="J141" s="8"/>
      <c r="K141" s="8"/>
      <c r="L141" s="8"/>
      <c r="M141" s="8"/>
      <c r="N141" s="8"/>
      <c r="O141" s="335"/>
      <c r="P141" s="312"/>
      <c r="Y141" s="221"/>
    </row>
    <row r="142" spans="1:25" s="15" customFormat="1" ht="15" customHeight="1" thickBot="1" x14ac:dyDescent="0.25">
      <c r="A142" s="21"/>
      <c r="B142" s="27"/>
      <c r="C142" s="165"/>
      <c r="D142" s="26"/>
      <c r="E142" s="26" t="s">
        <v>370</v>
      </c>
      <c r="F142" s="14">
        <v>25134</v>
      </c>
      <c r="G142" s="101"/>
      <c r="H142" s="38"/>
      <c r="I142" s="167"/>
      <c r="J142" s="167"/>
      <c r="K142" s="167"/>
      <c r="L142" s="167"/>
      <c r="M142" s="167"/>
      <c r="N142" s="167"/>
      <c r="O142" s="335"/>
      <c r="P142" s="312"/>
      <c r="Y142" s="221"/>
    </row>
    <row r="143" spans="1:25" s="15" customFormat="1" ht="15" customHeight="1" thickBot="1" x14ac:dyDescent="0.25">
      <c r="A143" s="21"/>
      <c r="B143" s="27"/>
      <c r="C143" s="165"/>
      <c r="D143" s="26"/>
      <c r="E143" s="26" t="s">
        <v>371</v>
      </c>
      <c r="F143" s="14">
        <v>28957</v>
      </c>
      <c r="G143" s="101"/>
      <c r="H143" s="38"/>
      <c r="I143" s="167"/>
      <c r="J143" s="167"/>
      <c r="K143" s="167"/>
      <c r="L143" s="167"/>
      <c r="M143" s="167"/>
      <c r="N143" s="167"/>
      <c r="O143" s="335"/>
      <c r="P143" s="312"/>
      <c r="Y143" s="221"/>
    </row>
    <row r="144" spans="1:25" s="15" customFormat="1" ht="15" customHeight="1" thickBot="1" x14ac:dyDescent="0.25">
      <c r="A144" s="21"/>
      <c r="B144" s="27"/>
      <c r="C144" s="141"/>
      <c r="D144" s="26"/>
      <c r="E144" s="26" t="s">
        <v>372</v>
      </c>
      <c r="F144" s="14">
        <v>23138</v>
      </c>
      <c r="G144" s="101" t="s">
        <v>113</v>
      </c>
      <c r="H144" s="38">
        <v>41455</v>
      </c>
      <c r="I144" s="8"/>
      <c r="J144" s="8"/>
      <c r="K144" s="8"/>
      <c r="L144" s="8"/>
      <c r="M144" s="8"/>
      <c r="N144" s="8"/>
      <c r="O144" s="335"/>
      <c r="P144" s="312"/>
      <c r="Y144" s="221"/>
    </row>
    <row r="145" spans="1:25" s="15" customFormat="1" ht="15" customHeight="1" thickBot="1" x14ac:dyDescent="0.25">
      <c r="A145" s="21"/>
      <c r="B145" s="27"/>
      <c r="C145" s="121"/>
      <c r="D145" s="26"/>
      <c r="E145" s="26" t="s">
        <v>426</v>
      </c>
      <c r="F145" s="14">
        <v>27496</v>
      </c>
      <c r="G145" s="7" t="s">
        <v>49</v>
      </c>
      <c r="H145" s="38"/>
      <c r="I145" s="8"/>
      <c r="J145" s="8"/>
      <c r="K145" s="8"/>
      <c r="L145" s="8"/>
      <c r="M145" s="8"/>
      <c r="N145" s="8"/>
      <c r="O145" s="335"/>
      <c r="P145" s="312"/>
      <c r="Y145" s="221"/>
    </row>
    <row r="146" spans="1:25" s="15" customFormat="1" ht="15" customHeight="1" thickBot="1" x14ac:dyDescent="0.25">
      <c r="A146" s="21"/>
      <c r="B146" s="27"/>
      <c r="C146" s="141"/>
      <c r="D146" s="83"/>
      <c r="E146" s="83" t="s">
        <v>373</v>
      </c>
      <c r="F146" s="70">
        <v>29077</v>
      </c>
      <c r="G146" s="109" t="s">
        <v>115</v>
      </c>
      <c r="H146" s="38">
        <v>41455</v>
      </c>
      <c r="I146" s="68"/>
      <c r="J146" s="68"/>
      <c r="K146" s="68"/>
      <c r="L146" s="68"/>
      <c r="M146" s="68"/>
      <c r="N146" s="68"/>
      <c r="O146" s="335"/>
      <c r="P146" s="312"/>
      <c r="Y146" s="221"/>
    </row>
    <row r="147" spans="1:25" s="15" customFormat="1" ht="15" customHeight="1" thickBot="1" x14ac:dyDescent="0.25">
      <c r="A147" s="21"/>
      <c r="B147" s="27"/>
      <c r="C147" s="121"/>
      <c r="D147" s="83"/>
      <c r="E147" s="83" t="s">
        <v>427</v>
      </c>
      <c r="F147" s="70">
        <v>31355</v>
      </c>
      <c r="G147" s="109" t="s">
        <v>114</v>
      </c>
      <c r="H147" s="38">
        <v>41455</v>
      </c>
      <c r="I147" s="68"/>
      <c r="J147" s="68"/>
      <c r="K147" s="68"/>
      <c r="L147" s="68"/>
      <c r="M147" s="68"/>
      <c r="N147" s="68"/>
      <c r="O147" s="335"/>
      <c r="P147" s="312"/>
      <c r="Y147" s="221"/>
    </row>
    <row r="148" spans="1:25" s="15" customFormat="1" ht="15" customHeight="1" thickBot="1" x14ac:dyDescent="0.25">
      <c r="A148" s="56"/>
      <c r="B148" s="57"/>
      <c r="C148" s="122"/>
      <c r="D148" s="29"/>
      <c r="E148" s="29" t="s">
        <v>428</v>
      </c>
      <c r="F148" s="30">
        <v>23061</v>
      </c>
      <c r="G148" s="118" t="s">
        <v>116</v>
      </c>
      <c r="H148" s="38">
        <v>41455</v>
      </c>
      <c r="I148" s="31"/>
      <c r="J148" s="31"/>
      <c r="K148" s="31"/>
      <c r="L148" s="31"/>
      <c r="M148" s="31"/>
      <c r="N148" s="31"/>
      <c r="O148" s="336"/>
      <c r="P148" s="313"/>
      <c r="Y148" s="224"/>
    </row>
    <row r="149" spans="1:25" s="15" customFormat="1" ht="15" customHeight="1" x14ac:dyDescent="0.2">
      <c r="A149" s="21" t="s">
        <v>296</v>
      </c>
      <c r="B149" s="27">
        <v>6</v>
      </c>
      <c r="C149" s="210">
        <v>6</v>
      </c>
      <c r="D149" s="35"/>
      <c r="E149" s="35"/>
      <c r="F149" s="36"/>
      <c r="G149" s="100"/>
      <c r="H149" s="38"/>
      <c r="I149" s="38"/>
      <c r="J149" s="38"/>
      <c r="K149" s="38"/>
      <c r="L149" s="38"/>
      <c r="M149" s="38" t="s">
        <v>41</v>
      </c>
      <c r="N149" s="38" t="s">
        <v>41</v>
      </c>
      <c r="O149" s="209"/>
      <c r="P149" s="201"/>
      <c r="Y149" s="224"/>
    </row>
    <row r="150" spans="1:25" s="15" customFormat="1" ht="15" customHeight="1" x14ac:dyDescent="0.2">
      <c r="A150" s="21"/>
      <c r="B150" s="27"/>
      <c r="C150" s="210"/>
      <c r="D150" s="13"/>
      <c r="E150" s="13"/>
      <c r="F150" s="14"/>
      <c r="G150" s="101"/>
      <c r="H150" s="213"/>
      <c r="I150" s="213"/>
      <c r="J150" s="213"/>
      <c r="K150" s="213"/>
      <c r="L150" s="213"/>
      <c r="M150" s="213" t="s">
        <v>41</v>
      </c>
      <c r="N150" s="213" t="s">
        <v>41</v>
      </c>
      <c r="O150" s="209"/>
      <c r="P150" s="201"/>
      <c r="Y150" s="224"/>
    </row>
    <row r="151" spans="1:25" s="15" customFormat="1" ht="15" customHeight="1" x14ac:dyDescent="0.2">
      <c r="A151" s="21"/>
      <c r="B151" s="27"/>
      <c r="C151" s="210"/>
      <c r="D151" s="13"/>
      <c r="E151" s="13"/>
      <c r="F151" s="14"/>
      <c r="G151" s="101"/>
      <c r="H151" s="213"/>
      <c r="I151" s="213"/>
      <c r="J151" s="213"/>
      <c r="K151" s="213"/>
      <c r="L151" s="213"/>
      <c r="M151" s="213" t="s">
        <v>41</v>
      </c>
      <c r="N151" s="213" t="s">
        <v>41</v>
      </c>
      <c r="O151" s="209"/>
      <c r="P151" s="201"/>
      <c r="Y151" s="224"/>
    </row>
    <row r="152" spans="1:25" s="15" customFormat="1" ht="15" customHeight="1" x14ac:dyDescent="0.2">
      <c r="A152" s="21"/>
      <c r="B152" s="27"/>
      <c r="C152" s="210"/>
      <c r="D152" s="13"/>
      <c r="E152" s="13"/>
      <c r="F152" s="14"/>
      <c r="G152" s="101"/>
      <c r="H152" s="213"/>
      <c r="I152" s="213"/>
      <c r="J152" s="213"/>
      <c r="K152" s="213"/>
      <c r="L152" s="213"/>
      <c r="M152" s="213" t="s">
        <v>41</v>
      </c>
      <c r="N152" s="213" t="s">
        <v>41</v>
      </c>
      <c r="O152" s="209"/>
      <c r="P152" s="201"/>
      <c r="Y152" s="224"/>
    </row>
    <row r="153" spans="1:25" s="15" customFormat="1" ht="15" customHeight="1" x14ac:dyDescent="0.2">
      <c r="A153" s="21"/>
      <c r="B153" s="27"/>
      <c r="C153" s="210"/>
      <c r="D153" s="13"/>
      <c r="E153" s="13"/>
      <c r="F153" s="14"/>
      <c r="G153" s="101"/>
      <c r="H153" s="213"/>
      <c r="I153" s="213"/>
      <c r="J153" s="213"/>
      <c r="K153" s="213"/>
      <c r="L153" s="213"/>
      <c r="M153" s="213" t="s">
        <v>41</v>
      </c>
      <c r="N153" s="213" t="s">
        <v>41</v>
      </c>
      <c r="O153" s="209"/>
      <c r="P153" s="201"/>
      <c r="Y153" s="224"/>
    </row>
    <row r="154" spans="1:25" s="15" customFormat="1" ht="15" customHeight="1" thickBot="1" x14ac:dyDescent="0.25">
      <c r="A154" s="21"/>
      <c r="B154" s="27"/>
      <c r="C154" s="210"/>
      <c r="D154" s="29"/>
      <c r="E154" s="29"/>
      <c r="F154" s="30"/>
      <c r="G154" s="118"/>
      <c r="H154" s="216"/>
      <c r="I154" s="216"/>
      <c r="J154" s="216"/>
      <c r="K154" s="216"/>
      <c r="L154" s="216"/>
      <c r="M154" s="216" t="s">
        <v>41</v>
      </c>
      <c r="N154" s="216" t="s">
        <v>41</v>
      </c>
      <c r="O154" s="209"/>
      <c r="P154" s="201"/>
      <c r="Y154" s="224"/>
    </row>
    <row r="155" spans="1:25" s="9" customFormat="1" ht="15" customHeight="1" x14ac:dyDescent="0.2">
      <c r="A155" s="33" t="s">
        <v>48</v>
      </c>
      <c r="B155" s="34">
        <v>3</v>
      </c>
      <c r="C155" s="34">
        <v>3</v>
      </c>
      <c r="D155" s="35"/>
      <c r="E155" s="35" t="s">
        <v>379</v>
      </c>
      <c r="F155" s="36">
        <v>22333</v>
      </c>
      <c r="G155" s="37" t="s">
        <v>50</v>
      </c>
      <c r="H155" s="38">
        <v>41305</v>
      </c>
      <c r="I155" s="38"/>
      <c r="J155" s="38" t="s">
        <v>41</v>
      </c>
      <c r="K155" s="38" t="s">
        <v>41</v>
      </c>
      <c r="L155" s="38"/>
      <c r="M155" s="38"/>
      <c r="N155" s="38"/>
      <c r="O155" s="8"/>
      <c r="P155" s="126" t="s">
        <v>52</v>
      </c>
      <c r="Y155" s="220"/>
    </row>
    <row r="156" spans="1:25" s="9" customFormat="1" ht="15" customHeight="1" x14ac:dyDescent="0.2">
      <c r="A156" s="21"/>
      <c r="B156" s="11"/>
      <c r="C156" s="11"/>
      <c r="D156" s="13"/>
      <c r="E156" s="13" t="s">
        <v>429</v>
      </c>
      <c r="F156" s="14">
        <v>29457</v>
      </c>
      <c r="G156" s="7" t="s">
        <v>60</v>
      </c>
      <c r="H156" s="8">
        <v>41446</v>
      </c>
      <c r="I156" s="8"/>
      <c r="J156" s="137" t="s">
        <v>41</v>
      </c>
      <c r="K156" s="137" t="s">
        <v>41</v>
      </c>
      <c r="L156" s="8"/>
      <c r="M156" s="137"/>
      <c r="N156" s="8"/>
      <c r="O156" s="8"/>
      <c r="P156" s="82"/>
      <c r="Y156" s="224"/>
    </row>
    <row r="157" spans="1:25" s="9" customFormat="1" ht="15" customHeight="1" thickBot="1" x14ac:dyDescent="0.25">
      <c r="A157" s="21"/>
      <c r="B157" s="11"/>
      <c r="C157" s="11"/>
      <c r="D157" s="71"/>
      <c r="E157" s="71" t="s">
        <v>374</v>
      </c>
      <c r="F157" s="72">
        <v>23878</v>
      </c>
      <c r="G157" s="11" t="s">
        <v>63</v>
      </c>
      <c r="H157" s="12">
        <v>41455</v>
      </c>
      <c r="I157" s="12"/>
      <c r="J157" s="140" t="s">
        <v>41</v>
      </c>
      <c r="K157" s="140" t="s">
        <v>41</v>
      </c>
      <c r="L157" s="12"/>
      <c r="M157" s="140"/>
      <c r="N157" s="12"/>
      <c r="O157" s="8"/>
      <c r="P157" s="82"/>
      <c r="Y157" s="224"/>
    </row>
    <row r="158" spans="1:25" s="9" customFormat="1" ht="15" customHeight="1" x14ac:dyDescent="0.2">
      <c r="A158" s="107" t="s">
        <v>157</v>
      </c>
      <c r="B158" s="34">
        <v>2</v>
      </c>
      <c r="C158" s="34">
        <v>2</v>
      </c>
      <c r="D158" s="35"/>
      <c r="E158" s="35" t="s">
        <v>430</v>
      </c>
      <c r="F158" s="36">
        <v>29944</v>
      </c>
      <c r="G158" s="115" t="s">
        <v>160</v>
      </c>
      <c r="H158" s="38">
        <v>42308</v>
      </c>
      <c r="I158" s="38"/>
      <c r="J158" s="112" t="s">
        <v>41</v>
      </c>
      <c r="K158" s="112" t="s">
        <v>41</v>
      </c>
      <c r="L158" s="38"/>
      <c r="M158" s="112" t="s">
        <v>41</v>
      </c>
      <c r="N158" s="38"/>
      <c r="O158" s="12"/>
      <c r="P158" s="325"/>
      <c r="Y158" s="220"/>
    </row>
    <row r="159" spans="1:25" s="9" customFormat="1" ht="15" customHeight="1" thickBot="1" x14ac:dyDescent="0.25">
      <c r="A159" s="56"/>
      <c r="B159" s="41"/>
      <c r="C159" s="41"/>
      <c r="D159" s="29"/>
      <c r="E159" s="29" t="s">
        <v>431</v>
      </c>
      <c r="F159" s="30">
        <v>25173</v>
      </c>
      <c r="G159" s="136" t="s">
        <v>161</v>
      </c>
      <c r="H159" s="31">
        <v>42297</v>
      </c>
      <c r="I159" s="31"/>
      <c r="J159" s="142" t="s">
        <v>41</v>
      </c>
      <c r="K159" s="142" t="s">
        <v>41</v>
      </c>
      <c r="L159" s="31"/>
      <c r="M159" s="142" t="s">
        <v>41</v>
      </c>
      <c r="N159" s="31"/>
      <c r="O159" s="42"/>
      <c r="P159" s="327"/>
      <c r="Y159" s="222"/>
    </row>
    <row r="160" spans="1:25" s="9" customFormat="1" ht="15" customHeight="1" x14ac:dyDescent="0.2">
      <c r="A160" s="102" t="s">
        <v>73</v>
      </c>
      <c r="B160" s="11">
        <v>6</v>
      </c>
      <c r="C160" s="11">
        <v>7</v>
      </c>
      <c r="D160" s="10"/>
      <c r="E160" s="10" t="s">
        <v>432</v>
      </c>
      <c r="F160" s="72">
        <v>15021</v>
      </c>
      <c r="G160" s="141"/>
      <c r="H160" s="12"/>
      <c r="I160" s="12"/>
      <c r="J160" s="12"/>
      <c r="K160" s="12"/>
      <c r="L160" s="12"/>
      <c r="M160" s="117" t="s">
        <v>41</v>
      </c>
      <c r="N160" s="117" t="s">
        <v>41</v>
      </c>
      <c r="O160" s="12"/>
      <c r="P160" s="323" t="s">
        <v>45</v>
      </c>
      <c r="Y160" s="224"/>
    </row>
    <row r="161" spans="1:25" s="9" customFormat="1" ht="15" customHeight="1" x14ac:dyDescent="0.2">
      <c r="A161" s="21"/>
      <c r="B161" s="11"/>
      <c r="C161" s="11"/>
      <c r="D161" s="13"/>
      <c r="E161" s="13" t="s">
        <v>382</v>
      </c>
      <c r="F161" s="14">
        <v>27453</v>
      </c>
      <c r="G161" s="101" t="s">
        <v>74</v>
      </c>
      <c r="H161" s="8">
        <v>42019</v>
      </c>
      <c r="I161" s="8"/>
      <c r="J161" s="8"/>
      <c r="K161" s="8"/>
      <c r="L161" s="8"/>
      <c r="M161" s="137" t="s">
        <v>41</v>
      </c>
      <c r="N161" s="137" t="s">
        <v>41</v>
      </c>
      <c r="O161" s="8"/>
      <c r="P161" s="324"/>
      <c r="Y161" s="221"/>
    </row>
    <row r="162" spans="1:25" s="9" customFormat="1" ht="15" customHeight="1" x14ac:dyDescent="0.2">
      <c r="A162" s="21"/>
      <c r="B162" s="11"/>
      <c r="C162" s="11"/>
      <c r="D162" s="13"/>
      <c r="E162" s="13" t="s">
        <v>433</v>
      </c>
      <c r="F162" s="14">
        <v>25609</v>
      </c>
      <c r="G162" s="101" t="s">
        <v>75</v>
      </c>
      <c r="H162" s="8">
        <v>42019</v>
      </c>
      <c r="I162" s="8"/>
      <c r="J162" s="8"/>
      <c r="K162" s="8"/>
      <c r="L162" s="8"/>
      <c r="M162" s="137" t="s">
        <v>41</v>
      </c>
      <c r="N162" s="137" t="s">
        <v>41</v>
      </c>
      <c r="O162" s="8"/>
      <c r="P162" s="324"/>
      <c r="Y162" s="221"/>
    </row>
    <row r="163" spans="1:25" s="9" customFormat="1" ht="15" customHeight="1" x14ac:dyDescent="0.2">
      <c r="A163" s="21"/>
      <c r="B163" s="128"/>
      <c r="C163" s="128"/>
      <c r="D163" s="179"/>
      <c r="E163" s="232" t="s">
        <v>375</v>
      </c>
      <c r="F163" s="14"/>
      <c r="G163" s="101" t="s">
        <v>133</v>
      </c>
      <c r="H163" s="8">
        <v>41851</v>
      </c>
      <c r="I163" s="8"/>
      <c r="J163" s="8"/>
      <c r="K163" s="8"/>
      <c r="L163" s="8"/>
      <c r="M163" s="137" t="s">
        <v>41</v>
      </c>
      <c r="N163" s="137" t="s">
        <v>41</v>
      </c>
      <c r="O163" s="8"/>
      <c r="P163" s="324"/>
      <c r="Y163" s="221"/>
    </row>
    <row r="164" spans="1:25" s="9" customFormat="1" ht="15" customHeight="1" x14ac:dyDescent="0.2">
      <c r="A164" s="21"/>
      <c r="B164" s="11"/>
      <c r="C164" s="11"/>
      <c r="D164" s="13"/>
      <c r="E164" s="13" t="s">
        <v>354</v>
      </c>
      <c r="F164" s="14">
        <v>26521</v>
      </c>
      <c r="G164" s="101" t="s">
        <v>130</v>
      </c>
      <c r="H164" s="8">
        <v>42019</v>
      </c>
      <c r="I164" s="8"/>
      <c r="J164" s="8"/>
      <c r="K164" s="8"/>
      <c r="L164" s="8"/>
      <c r="M164" s="137" t="s">
        <v>41</v>
      </c>
      <c r="N164" s="137" t="s">
        <v>41</v>
      </c>
      <c r="O164" s="8"/>
      <c r="P164" s="324"/>
      <c r="Y164" s="221"/>
    </row>
    <row r="165" spans="1:25" s="9" customFormat="1" ht="15" customHeight="1" x14ac:dyDescent="0.2">
      <c r="A165" s="21"/>
      <c r="B165" s="11"/>
      <c r="C165" s="11"/>
      <c r="D165" s="13"/>
      <c r="E165" s="232" t="s">
        <v>376</v>
      </c>
      <c r="F165" s="14">
        <v>28707</v>
      </c>
      <c r="G165" s="101" t="s">
        <v>131</v>
      </c>
      <c r="H165" s="8">
        <v>42109</v>
      </c>
      <c r="I165" s="8"/>
      <c r="J165" s="8"/>
      <c r="K165" s="8"/>
      <c r="L165" s="8"/>
      <c r="M165" s="137" t="s">
        <v>41</v>
      </c>
      <c r="N165" s="137" t="s">
        <v>41</v>
      </c>
      <c r="O165" s="8"/>
      <c r="P165" s="324"/>
      <c r="Y165" s="221"/>
    </row>
    <row r="166" spans="1:25" s="9" customFormat="1" ht="15" customHeight="1" thickBot="1" x14ac:dyDescent="0.25">
      <c r="A166" s="21"/>
      <c r="B166" s="11"/>
      <c r="C166" s="11"/>
      <c r="D166" s="71"/>
      <c r="E166" s="10" t="s">
        <v>440</v>
      </c>
      <c r="F166" s="72">
        <v>25195</v>
      </c>
      <c r="G166" s="141" t="s">
        <v>132</v>
      </c>
      <c r="H166" s="12">
        <v>42109</v>
      </c>
      <c r="I166" s="12"/>
      <c r="J166" s="12"/>
      <c r="K166" s="12"/>
      <c r="L166" s="12"/>
      <c r="M166" s="150" t="s">
        <v>41</v>
      </c>
      <c r="N166" s="150" t="s">
        <v>41</v>
      </c>
      <c r="O166" s="12"/>
      <c r="P166" s="324"/>
      <c r="Y166" s="224"/>
    </row>
    <row r="167" spans="1:25" s="9" customFormat="1" ht="15" customHeight="1" thickBot="1" x14ac:dyDescent="0.25">
      <c r="A167" s="152" t="s">
        <v>158</v>
      </c>
      <c r="B167" s="46">
        <v>1</v>
      </c>
      <c r="C167" s="46">
        <v>1</v>
      </c>
      <c r="D167" s="47"/>
      <c r="E167" s="47" t="s">
        <v>370</v>
      </c>
      <c r="F167" s="48"/>
      <c r="G167" s="135" t="s">
        <v>162</v>
      </c>
      <c r="H167" s="49">
        <v>42287</v>
      </c>
      <c r="I167" s="49"/>
      <c r="J167" s="153" t="s">
        <v>41</v>
      </c>
      <c r="K167" s="153" t="s">
        <v>41</v>
      </c>
      <c r="L167" s="49"/>
      <c r="M167" s="151"/>
      <c r="N167" s="151"/>
      <c r="O167" s="49"/>
      <c r="P167" s="51" t="s">
        <v>285</v>
      </c>
      <c r="Y167" s="228"/>
    </row>
    <row r="168" spans="1:25" s="9" customFormat="1" ht="15" customHeight="1" thickBot="1" x14ac:dyDescent="0.25">
      <c r="A168" s="250" t="s">
        <v>289</v>
      </c>
      <c r="B168" s="46">
        <v>2</v>
      </c>
      <c r="C168" s="46">
        <v>2</v>
      </c>
      <c r="D168" s="47"/>
      <c r="E168" s="47"/>
      <c r="F168" s="48"/>
      <c r="G168" s="135"/>
      <c r="H168" s="49"/>
      <c r="I168" s="49"/>
      <c r="J168" s="153"/>
      <c r="K168" s="153"/>
      <c r="L168" s="49" t="s">
        <v>41</v>
      </c>
      <c r="M168" s="151"/>
      <c r="N168" s="151"/>
      <c r="O168" s="49"/>
      <c r="P168" s="51"/>
      <c r="Y168" s="224"/>
    </row>
    <row r="169" spans="1:25" s="9" customFormat="1" ht="15" customHeight="1" x14ac:dyDescent="0.2">
      <c r="A169" s="21" t="s">
        <v>292</v>
      </c>
      <c r="B169" s="210">
        <v>2</v>
      </c>
      <c r="C169" s="210">
        <v>2</v>
      </c>
      <c r="D169" s="35"/>
      <c r="E169" s="35"/>
      <c r="F169" s="36"/>
      <c r="G169" s="115"/>
      <c r="H169" s="38"/>
      <c r="I169" s="38"/>
      <c r="J169" s="38" t="s">
        <v>41</v>
      </c>
      <c r="K169" s="38" t="s">
        <v>41</v>
      </c>
      <c r="L169" s="38"/>
      <c r="M169" s="38" t="s">
        <v>41</v>
      </c>
      <c r="N169" s="117"/>
      <c r="O169" s="38"/>
      <c r="P169" s="198"/>
      <c r="Y169" s="224"/>
    </row>
    <row r="170" spans="1:25" s="9" customFormat="1" ht="15" customHeight="1" thickBot="1" x14ac:dyDescent="0.25">
      <c r="A170" s="56"/>
      <c r="B170" s="204"/>
      <c r="C170" s="204"/>
      <c r="D170" s="29"/>
      <c r="E170" s="29"/>
      <c r="F170" s="30"/>
      <c r="G170" s="136"/>
      <c r="H170" s="216"/>
      <c r="I170" s="216"/>
      <c r="J170" s="216" t="s">
        <v>41</v>
      </c>
      <c r="K170" s="216" t="s">
        <v>41</v>
      </c>
      <c r="L170" s="216"/>
      <c r="M170" s="216" t="s">
        <v>41</v>
      </c>
      <c r="N170" s="138"/>
      <c r="O170" s="216"/>
      <c r="P170" s="199"/>
      <c r="Y170" s="224"/>
    </row>
    <row r="171" spans="1:25" s="15" customFormat="1" ht="15" customHeight="1" x14ac:dyDescent="0.2">
      <c r="A171" s="10" t="s">
        <v>42</v>
      </c>
      <c r="B171" s="128">
        <v>3</v>
      </c>
      <c r="C171" s="128">
        <v>3</v>
      </c>
      <c r="D171" s="10"/>
      <c r="E171" s="10" t="s">
        <v>434</v>
      </c>
      <c r="F171" s="72">
        <v>27868</v>
      </c>
      <c r="G171" s="116">
        <v>6121002193</v>
      </c>
      <c r="H171" s="125">
        <v>42393</v>
      </c>
      <c r="I171" s="211"/>
      <c r="J171" s="211"/>
      <c r="K171" s="249" t="s">
        <v>41</v>
      </c>
      <c r="L171" s="211"/>
      <c r="M171" s="211"/>
      <c r="N171" s="211"/>
      <c r="O171" s="331"/>
      <c r="P171" s="312" t="s">
        <v>286</v>
      </c>
      <c r="Y171" s="224"/>
    </row>
    <row r="172" spans="1:25" s="15" customFormat="1" ht="15" customHeight="1" x14ac:dyDescent="0.2">
      <c r="A172" s="10"/>
      <c r="B172" s="193"/>
      <c r="C172" s="193"/>
      <c r="D172" s="13"/>
      <c r="E172" s="232" t="s">
        <v>377</v>
      </c>
      <c r="F172" s="14"/>
      <c r="G172" s="134" t="s">
        <v>135</v>
      </c>
      <c r="H172" s="194">
        <v>42393</v>
      </c>
      <c r="I172" s="213"/>
      <c r="J172" s="213"/>
      <c r="K172" s="213" t="s">
        <v>41</v>
      </c>
      <c r="L172" s="213"/>
      <c r="M172" s="213"/>
      <c r="N172" s="213"/>
      <c r="O172" s="331"/>
      <c r="P172" s="312"/>
      <c r="Y172" s="224"/>
    </row>
    <row r="173" spans="1:25" s="15" customFormat="1" ht="15" customHeight="1" thickBot="1" x14ac:dyDescent="0.25">
      <c r="A173" s="40"/>
      <c r="B173" s="41"/>
      <c r="C173" s="41"/>
      <c r="D173" s="29"/>
      <c r="E173" s="29" t="s">
        <v>401</v>
      </c>
      <c r="F173" s="30">
        <v>28747</v>
      </c>
      <c r="G173" s="136" t="s">
        <v>134</v>
      </c>
      <c r="H173" s="31">
        <v>42393</v>
      </c>
      <c r="I173" s="42"/>
      <c r="J173" s="42"/>
      <c r="K173" s="42" t="s">
        <v>41</v>
      </c>
      <c r="L173" s="42"/>
      <c r="M173" s="42"/>
      <c r="N173" s="42"/>
      <c r="O173" s="321"/>
      <c r="P173" s="313"/>
      <c r="Y173" s="222"/>
    </row>
    <row r="174" spans="1:25" s="15" customFormat="1" ht="15" customHeight="1" x14ac:dyDescent="0.2">
      <c r="A174" s="10" t="s">
        <v>295</v>
      </c>
      <c r="B174" s="210">
        <v>9</v>
      </c>
      <c r="C174" s="210">
        <v>9</v>
      </c>
      <c r="D174" s="67"/>
      <c r="E174" s="67"/>
      <c r="F174" s="70"/>
      <c r="G174" s="155"/>
      <c r="H174" s="215"/>
      <c r="I174" s="38"/>
      <c r="J174" s="38"/>
      <c r="K174" s="38"/>
      <c r="L174" s="38" t="s">
        <v>41</v>
      </c>
      <c r="M174" s="38"/>
      <c r="N174" s="38"/>
      <c r="O174" s="38"/>
      <c r="P174" s="201"/>
      <c r="Y174" s="223"/>
    </row>
    <row r="175" spans="1:25" s="15" customFormat="1" ht="15" customHeight="1" x14ac:dyDescent="0.2">
      <c r="A175" s="10"/>
      <c r="B175" s="238">
        <v>42308</v>
      </c>
      <c r="C175" s="210"/>
      <c r="D175" s="67"/>
      <c r="E175" s="67"/>
      <c r="F175" s="70"/>
      <c r="G175" s="155"/>
      <c r="H175" s="215"/>
      <c r="I175" s="213"/>
      <c r="J175" s="213"/>
      <c r="K175" s="213"/>
      <c r="L175" s="213" t="s">
        <v>41</v>
      </c>
      <c r="M175" s="213"/>
      <c r="N175" s="213"/>
      <c r="O175" s="213"/>
      <c r="P175" s="201"/>
      <c r="Y175" s="223"/>
    </row>
    <row r="176" spans="1:25" s="15" customFormat="1" ht="15" customHeight="1" x14ac:dyDescent="0.2">
      <c r="A176" s="10"/>
      <c r="B176" s="210"/>
      <c r="C176" s="210"/>
      <c r="D176" s="67"/>
      <c r="E176" s="67"/>
      <c r="F176" s="70"/>
      <c r="G176" s="155"/>
      <c r="H176" s="215"/>
      <c r="I176" s="213"/>
      <c r="J176" s="213"/>
      <c r="K176" s="213"/>
      <c r="L176" s="213" t="s">
        <v>41</v>
      </c>
      <c r="M176" s="213"/>
      <c r="N176" s="213"/>
      <c r="O176" s="213"/>
      <c r="P176" s="201"/>
      <c r="Y176" s="223"/>
    </row>
    <row r="177" spans="1:25" s="15" customFormat="1" ht="15" customHeight="1" x14ac:dyDescent="0.2">
      <c r="A177" s="10"/>
      <c r="B177" s="210"/>
      <c r="C177" s="210"/>
      <c r="D177" s="67"/>
      <c r="E177" s="67"/>
      <c r="F177" s="70"/>
      <c r="G177" s="155"/>
      <c r="H177" s="215"/>
      <c r="I177" s="213"/>
      <c r="J177" s="213"/>
      <c r="K177" s="213"/>
      <c r="L177" s="213" t="s">
        <v>41</v>
      </c>
      <c r="M177" s="213"/>
      <c r="N177" s="213"/>
      <c r="O177" s="213"/>
      <c r="P177" s="201"/>
      <c r="Y177" s="223"/>
    </row>
    <row r="178" spans="1:25" s="15" customFormat="1" ht="15" customHeight="1" x14ac:dyDescent="0.2">
      <c r="A178" s="10"/>
      <c r="B178" s="210"/>
      <c r="C178" s="210"/>
      <c r="D178" s="67"/>
      <c r="E178" s="67"/>
      <c r="F178" s="70"/>
      <c r="G178" s="155"/>
      <c r="H178" s="215"/>
      <c r="I178" s="213"/>
      <c r="J178" s="213"/>
      <c r="K178" s="213"/>
      <c r="L178" s="213" t="s">
        <v>41</v>
      </c>
      <c r="M178" s="213"/>
      <c r="N178" s="213"/>
      <c r="O178" s="213"/>
      <c r="P178" s="201"/>
      <c r="Y178" s="223"/>
    </row>
    <row r="179" spans="1:25" s="15" customFormat="1" ht="15" customHeight="1" x14ac:dyDescent="0.2">
      <c r="A179" s="10"/>
      <c r="B179" s="210"/>
      <c r="C179" s="210"/>
      <c r="D179" s="67"/>
      <c r="E179" s="67"/>
      <c r="F179" s="70"/>
      <c r="G179" s="155"/>
      <c r="H179" s="215"/>
      <c r="I179" s="213"/>
      <c r="J179" s="213"/>
      <c r="K179" s="213"/>
      <c r="L179" s="213" t="s">
        <v>41</v>
      </c>
      <c r="M179" s="213"/>
      <c r="N179" s="213"/>
      <c r="O179" s="213"/>
      <c r="P179" s="201"/>
      <c r="Y179" s="223"/>
    </row>
    <row r="180" spans="1:25" s="15" customFormat="1" ht="15" customHeight="1" x14ac:dyDescent="0.2">
      <c r="A180" s="10"/>
      <c r="B180" s="210"/>
      <c r="C180" s="210"/>
      <c r="D180" s="67"/>
      <c r="E180" s="67"/>
      <c r="F180" s="70"/>
      <c r="G180" s="155"/>
      <c r="H180" s="215"/>
      <c r="I180" s="213"/>
      <c r="J180" s="213"/>
      <c r="K180" s="213"/>
      <c r="L180" s="213" t="s">
        <v>41</v>
      </c>
      <c r="M180" s="213"/>
      <c r="N180" s="213"/>
      <c r="O180" s="213"/>
      <c r="P180" s="201"/>
      <c r="Y180" s="223"/>
    </row>
    <row r="181" spans="1:25" s="15" customFormat="1" ht="15" customHeight="1" x14ac:dyDescent="0.2">
      <c r="A181" s="10"/>
      <c r="B181" s="210"/>
      <c r="C181" s="210"/>
      <c r="D181" s="67"/>
      <c r="E181" s="67"/>
      <c r="F181" s="70"/>
      <c r="G181" s="155"/>
      <c r="H181" s="215"/>
      <c r="I181" s="213"/>
      <c r="J181" s="213"/>
      <c r="K181" s="213"/>
      <c r="L181" s="213" t="s">
        <v>41</v>
      </c>
      <c r="M181" s="213"/>
      <c r="N181" s="213"/>
      <c r="O181" s="213"/>
      <c r="P181" s="201"/>
      <c r="Y181" s="223"/>
    </row>
    <row r="182" spans="1:25" s="15" customFormat="1" ht="15" customHeight="1" thickBot="1" x14ac:dyDescent="0.25">
      <c r="A182" s="10"/>
      <c r="B182" s="210"/>
      <c r="C182" s="210"/>
      <c r="D182" s="67"/>
      <c r="E182" s="67"/>
      <c r="F182" s="70"/>
      <c r="G182" s="155"/>
      <c r="H182" s="215"/>
      <c r="I182" s="216"/>
      <c r="J182" s="216"/>
      <c r="K182" s="216"/>
      <c r="L182" s="216" t="s">
        <v>41</v>
      </c>
      <c r="M182" s="216"/>
      <c r="N182" s="216"/>
      <c r="O182" s="216"/>
      <c r="P182" s="201"/>
      <c r="Y182" s="223"/>
    </row>
    <row r="183" spans="1:25" s="15" customFormat="1" ht="15" customHeight="1" x14ac:dyDescent="0.2">
      <c r="A183" s="33" t="s">
        <v>27</v>
      </c>
      <c r="B183" s="203">
        <v>2</v>
      </c>
      <c r="C183" s="203">
        <v>2</v>
      </c>
      <c r="D183" s="107"/>
      <c r="E183" s="33" t="s">
        <v>377</v>
      </c>
      <c r="F183" s="205">
        <v>29904</v>
      </c>
      <c r="G183" s="251" t="s">
        <v>110</v>
      </c>
      <c r="H183" s="195">
        <v>41972</v>
      </c>
      <c r="I183" s="195"/>
      <c r="J183" s="195" t="s">
        <v>41</v>
      </c>
      <c r="K183" s="195" t="s">
        <v>41</v>
      </c>
      <c r="L183" s="195"/>
      <c r="M183" s="195"/>
      <c r="N183" s="195"/>
      <c r="O183" s="195">
        <v>41090</v>
      </c>
      <c r="P183" s="43"/>
      <c r="Y183" s="223"/>
    </row>
    <row r="184" spans="1:25" s="15" customFormat="1" ht="15" customHeight="1" thickBot="1" x14ac:dyDescent="0.25">
      <c r="A184" s="40"/>
      <c r="B184" s="41"/>
      <c r="C184" s="41"/>
      <c r="D184" s="29"/>
      <c r="E184" s="29" t="s">
        <v>367</v>
      </c>
      <c r="F184" s="30">
        <v>24420</v>
      </c>
      <c r="G184" s="136"/>
      <c r="H184" s="31"/>
      <c r="I184" s="31"/>
      <c r="J184" s="142" t="s">
        <v>41</v>
      </c>
      <c r="K184" s="142" t="s">
        <v>41</v>
      </c>
      <c r="L184" s="31"/>
      <c r="M184" s="31"/>
      <c r="N184" s="31"/>
      <c r="O184" s="31"/>
      <c r="P184" s="88"/>
      <c r="Y184" s="222"/>
    </row>
    <row r="185" spans="1:25" ht="15.75" thickBot="1" x14ac:dyDescent="0.25">
      <c r="A185" s="45" t="s">
        <v>28</v>
      </c>
      <c r="B185" s="46">
        <v>1</v>
      </c>
      <c r="C185" s="46">
        <v>1</v>
      </c>
      <c r="D185" s="47"/>
      <c r="E185" s="47" t="s">
        <v>396</v>
      </c>
      <c r="F185" s="48">
        <v>28609</v>
      </c>
      <c r="G185" s="46" t="s">
        <v>59</v>
      </c>
      <c r="H185" s="49">
        <v>40543</v>
      </c>
      <c r="I185" s="49"/>
      <c r="J185" s="49"/>
      <c r="K185" s="49" t="s">
        <v>41</v>
      </c>
      <c r="L185" s="49"/>
      <c r="M185" s="49" t="s">
        <v>41</v>
      </c>
      <c r="N185" s="49" t="s">
        <v>41</v>
      </c>
      <c r="O185" s="58" t="s">
        <v>7</v>
      </c>
      <c r="P185" s="59"/>
      <c r="S185" s="1"/>
      <c r="Y185" s="229"/>
    </row>
    <row r="188" spans="1:25" x14ac:dyDescent="0.2">
      <c r="A188" s="17"/>
    </row>
    <row r="189" spans="1:25" x14ac:dyDescent="0.2">
      <c r="A189" s="298"/>
    </row>
    <row r="190" spans="1:25" x14ac:dyDescent="0.2">
      <c r="A190" s="299"/>
    </row>
    <row r="191" spans="1:25" x14ac:dyDescent="0.2">
      <c r="A191" s="297"/>
      <c r="B191" s="19"/>
      <c r="C191" s="330"/>
      <c r="D191" s="330"/>
      <c r="E191" s="208"/>
    </row>
    <row r="192" spans="1:25" x14ac:dyDescent="0.2">
      <c r="A192" s="300"/>
      <c r="B192" s="19"/>
      <c r="C192" s="330"/>
      <c r="D192" s="330"/>
      <c r="E192" s="208"/>
    </row>
    <row r="193" spans="1:8" x14ac:dyDescent="0.2">
      <c r="A193" s="299"/>
    </row>
    <row r="195" spans="1:8" x14ac:dyDescent="0.2">
      <c r="H195" s="74"/>
    </row>
  </sheetData>
  <autoFilter ref="I7:N185"/>
  <mergeCells count="39">
    <mergeCell ref="D1:U2"/>
    <mergeCell ref="I6:N6"/>
    <mergeCell ref="O87:O89"/>
    <mergeCell ref="P8:P10"/>
    <mergeCell ref="O8:O10"/>
    <mergeCell ref="O72:O77"/>
    <mergeCell ref="P72:P77"/>
    <mergeCell ref="P12:P16"/>
    <mergeCell ref="O37:O38"/>
    <mergeCell ref="O30:O33"/>
    <mergeCell ref="O41:O43"/>
    <mergeCell ref="P26:P29"/>
    <mergeCell ref="O67:O71"/>
    <mergeCell ref="O26:O29"/>
    <mergeCell ref="P44:P55"/>
    <mergeCell ref="O12:O16"/>
    <mergeCell ref="C191:D191"/>
    <mergeCell ref="C192:D192"/>
    <mergeCell ref="O171:O173"/>
    <mergeCell ref="O112:O114"/>
    <mergeCell ref="O97:O100"/>
    <mergeCell ref="O124:O133"/>
    <mergeCell ref="O115:O118"/>
    <mergeCell ref="O140:O148"/>
    <mergeCell ref="P140:P148"/>
    <mergeCell ref="P124:P133"/>
    <mergeCell ref="P171:P173"/>
    <mergeCell ref="O17:O20"/>
    <mergeCell ref="O21:O25"/>
    <mergeCell ref="O95:O96"/>
    <mergeCell ref="P115:P118"/>
    <mergeCell ref="P41:P43"/>
    <mergeCell ref="P160:P166"/>
    <mergeCell ref="P97:P100"/>
    <mergeCell ref="P30:P31"/>
    <mergeCell ref="P95:P96"/>
    <mergeCell ref="P37:P38"/>
    <mergeCell ref="P87:P89"/>
    <mergeCell ref="P158:P159"/>
  </mergeCells>
  <phoneticPr fontId="2" type="noConversion"/>
  <printOptions headings="1"/>
  <pageMargins left="0.19685039370078741" right="0.19685039370078741" top="7.874015748031496E-2" bottom="7.874015748031496E-2" header="0.51181102362204722" footer="0.51181102362204722"/>
  <pageSetup paperSize="8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93"/>
  <sheetViews>
    <sheetView tabSelected="1" workbookViewId="0">
      <selection activeCell="C4" sqref="C4:C92"/>
    </sheetView>
  </sheetViews>
  <sheetFormatPr baseColWidth="10" defaultRowHeight="12.75" x14ac:dyDescent="0.2"/>
  <cols>
    <col min="1" max="1" width="35.28515625" customWidth="1"/>
    <col min="3" max="3" width="24.42578125" customWidth="1"/>
    <col min="4" max="4" width="20.42578125" customWidth="1"/>
    <col min="6" max="6" width="18.42578125" customWidth="1"/>
    <col min="8" max="11" width="4.28515625" customWidth="1"/>
    <col min="12" max="13" width="5" customWidth="1"/>
    <col min="15" max="15" width="34.7109375" customWidth="1"/>
  </cols>
  <sheetData>
    <row r="1" spans="1:15" x14ac:dyDescent="0.2">
      <c r="A1" s="346" t="s">
        <v>143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</row>
    <row r="2" spans="1:15" x14ac:dyDescent="0.2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</row>
    <row r="3" spans="1:15" ht="39" thickBot="1" x14ac:dyDescent="0.25">
      <c r="A3" s="4" t="s">
        <v>0</v>
      </c>
      <c r="B3" s="4" t="s">
        <v>1</v>
      </c>
      <c r="C3" s="4" t="s">
        <v>331</v>
      </c>
      <c r="D3" s="4" t="s">
        <v>330</v>
      </c>
      <c r="E3" s="4" t="s">
        <v>2</v>
      </c>
      <c r="F3" s="4" t="s">
        <v>3</v>
      </c>
      <c r="G3" s="4" t="s">
        <v>4</v>
      </c>
      <c r="H3" s="4" t="s">
        <v>34</v>
      </c>
      <c r="I3" s="4" t="s">
        <v>35</v>
      </c>
      <c r="J3" s="4" t="s">
        <v>37</v>
      </c>
      <c r="K3" s="4" t="s">
        <v>38</v>
      </c>
      <c r="L3" s="4" t="s">
        <v>39</v>
      </c>
      <c r="M3" s="4" t="s">
        <v>40</v>
      </c>
      <c r="N3" s="4" t="s">
        <v>5</v>
      </c>
      <c r="O3" s="5" t="s">
        <v>6</v>
      </c>
    </row>
    <row r="4" spans="1:15" x14ac:dyDescent="0.2">
      <c r="A4" s="110" t="s">
        <v>81</v>
      </c>
      <c r="B4" s="34">
        <v>8</v>
      </c>
      <c r="C4" s="35"/>
      <c r="D4" s="35" t="s">
        <v>361</v>
      </c>
      <c r="E4" s="36"/>
      <c r="F4" s="115" t="s">
        <v>139</v>
      </c>
      <c r="G4" s="38">
        <v>42185</v>
      </c>
      <c r="H4" s="38"/>
      <c r="I4" s="38"/>
      <c r="J4" s="38"/>
      <c r="K4" s="38"/>
      <c r="L4" s="112" t="s">
        <v>41</v>
      </c>
      <c r="M4" s="112" t="s">
        <v>41</v>
      </c>
      <c r="N4" s="320"/>
      <c r="O4" s="311"/>
    </row>
    <row r="5" spans="1:15" x14ac:dyDescent="0.2">
      <c r="A5" s="10"/>
      <c r="B5" s="11"/>
      <c r="C5" s="13"/>
      <c r="D5" s="13" t="s">
        <v>441</v>
      </c>
      <c r="E5" s="14">
        <v>26413</v>
      </c>
      <c r="F5" s="134" t="s">
        <v>137</v>
      </c>
      <c r="G5" s="8">
        <v>42302</v>
      </c>
      <c r="H5" s="8"/>
      <c r="I5" s="8"/>
      <c r="J5" s="8"/>
      <c r="K5" s="213"/>
      <c r="L5" s="113" t="s">
        <v>41</v>
      </c>
      <c r="M5" s="113" t="s">
        <v>41</v>
      </c>
      <c r="N5" s="331"/>
      <c r="O5" s="312"/>
    </row>
    <row r="6" spans="1:15" x14ac:dyDescent="0.2">
      <c r="A6" s="10"/>
      <c r="B6" s="11"/>
      <c r="C6" s="23"/>
      <c r="D6" s="23" t="s">
        <v>442</v>
      </c>
      <c r="E6" s="14">
        <v>29945</v>
      </c>
      <c r="F6" s="134" t="s">
        <v>138</v>
      </c>
      <c r="G6" s="8">
        <v>42185</v>
      </c>
      <c r="H6" s="8"/>
      <c r="I6" s="8"/>
      <c r="J6" s="8"/>
      <c r="K6" s="213"/>
      <c r="L6" s="113" t="s">
        <v>41</v>
      </c>
      <c r="M6" s="113" t="s">
        <v>41</v>
      </c>
      <c r="N6" s="331"/>
      <c r="O6" s="312"/>
    </row>
    <row r="7" spans="1:15" x14ac:dyDescent="0.2">
      <c r="A7" s="21"/>
      <c r="B7" s="128"/>
      <c r="C7" s="25"/>
      <c r="D7" s="25" t="s">
        <v>443</v>
      </c>
      <c r="E7" s="14"/>
      <c r="F7" s="134" t="s">
        <v>153</v>
      </c>
      <c r="G7" s="8">
        <v>42302</v>
      </c>
      <c r="H7" s="8"/>
      <c r="I7" s="8"/>
      <c r="J7" s="8"/>
      <c r="K7" s="213"/>
      <c r="L7" s="113" t="s">
        <v>41</v>
      </c>
      <c r="M7" s="113" t="s">
        <v>41</v>
      </c>
      <c r="N7" s="331"/>
      <c r="O7" s="312"/>
    </row>
    <row r="8" spans="1:15" x14ac:dyDescent="0.2">
      <c r="A8" s="21"/>
      <c r="B8" s="128"/>
      <c r="C8" s="25"/>
      <c r="D8" s="25" t="s">
        <v>424</v>
      </c>
      <c r="E8" s="14">
        <v>28460</v>
      </c>
      <c r="F8" s="134" t="s">
        <v>154</v>
      </c>
      <c r="G8" s="8">
        <v>42302</v>
      </c>
      <c r="H8" s="8"/>
      <c r="I8" s="8"/>
      <c r="J8" s="8"/>
      <c r="K8" s="213"/>
      <c r="L8" s="113" t="s">
        <v>41</v>
      </c>
      <c r="M8" s="113" t="s">
        <v>41</v>
      </c>
      <c r="N8" s="331"/>
      <c r="O8" s="312"/>
    </row>
    <row r="9" spans="1:15" x14ac:dyDescent="0.2">
      <c r="A9" s="21"/>
      <c r="B9" s="22"/>
      <c r="C9" s="25"/>
      <c r="D9" s="25" t="s">
        <v>444</v>
      </c>
      <c r="E9" s="14">
        <v>21126</v>
      </c>
      <c r="F9" s="134" t="s">
        <v>140</v>
      </c>
      <c r="G9" s="8">
        <v>42185</v>
      </c>
      <c r="H9" s="8"/>
      <c r="I9" s="8"/>
      <c r="J9" s="8"/>
      <c r="K9" s="213"/>
      <c r="L9" s="113" t="s">
        <v>41</v>
      </c>
      <c r="M9" s="113" t="s">
        <v>41</v>
      </c>
      <c r="N9" s="331"/>
      <c r="O9" s="312"/>
    </row>
    <row r="10" spans="1:15" x14ac:dyDescent="0.2">
      <c r="A10" s="21"/>
      <c r="B10" s="22"/>
      <c r="C10" s="25"/>
      <c r="D10" s="25" t="s">
        <v>445</v>
      </c>
      <c r="E10" s="14">
        <v>21383</v>
      </c>
      <c r="F10" s="134" t="s">
        <v>142</v>
      </c>
      <c r="G10" s="8">
        <v>42185</v>
      </c>
      <c r="H10" s="8"/>
      <c r="I10" s="8"/>
      <c r="J10" s="8"/>
      <c r="K10" s="213"/>
      <c r="L10" s="113" t="s">
        <v>41</v>
      </c>
      <c r="M10" s="113" t="s">
        <v>41</v>
      </c>
      <c r="N10" s="331"/>
      <c r="O10" s="312"/>
    </row>
    <row r="11" spans="1:15" ht="13.5" thickBot="1" x14ac:dyDescent="0.25">
      <c r="A11" s="111"/>
      <c r="B11" s="62"/>
      <c r="C11" s="23"/>
      <c r="D11" s="23" t="s">
        <v>396</v>
      </c>
      <c r="E11" s="14"/>
      <c r="F11" s="134" t="s">
        <v>141</v>
      </c>
      <c r="G11" s="8">
        <v>42185</v>
      </c>
      <c r="H11" s="8"/>
      <c r="I11" s="8"/>
      <c r="J11" s="8"/>
      <c r="K11" s="213"/>
      <c r="L11" s="113" t="s">
        <v>41</v>
      </c>
      <c r="M11" s="113" t="s">
        <v>41</v>
      </c>
      <c r="N11" s="344"/>
      <c r="O11" s="345"/>
    </row>
    <row r="12" spans="1:15" x14ac:dyDescent="0.2">
      <c r="A12" s="107" t="s">
        <v>163</v>
      </c>
      <c r="B12" s="34">
        <v>18</v>
      </c>
      <c r="C12" s="35"/>
      <c r="D12" s="35" t="s">
        <v>432</v>
      </c>
      <c r="E12" s="36">
        <v>26730</v>
      </c>
      <c r="F12" s="154" t="s">
        <v>164</v>
      </c>
      <c r="G12" s="124">
        <v>42247</v>
      </c>
      <c r="H12" s="38"/>
      <c r="I12" s="38"/>
      <c r="J12" s="112"/>
      <c r="K12" s="112"/>
      <c r="L12" s="112" t="s">
        <v>41</v>
      </c>
      <c r="M12" s="112" t="s">
        <v>41</v>
      </c>
      <c r="N12" s="320"/>
      <c r="O12" s="311"/>
    </row>
    <row r="13" spans="1:15" x14ac:dyDescent="0.2">
      <c r="A13" s="10"/>
      <c r="B13" s="128"/>
      <c r="C13" s="13"/>
      <c r="D13" s="13" t="s">
        <v>446</v>
      </c>
      <c r="E13" s="14"/>
      <c r="F13" s="144" t="s">
        <v>165</v>
      </c>
      <c r="G13" s="8">
        <v>42247</v>
      </c>
      <c r="H13" s="8"/>
      <c r="I13" s="8"/>
      <c r="J13" s="113"/>
      <c r="K13" s="113"/>
      <c r="L13" s="113" t="s">
        <v>41</v>
      </c>
      <c r="M13" s="113" t="s">
        <v>41</v>
      </c>
      <c r="N13" s="331"/>
      <c r="O13" s="312"/>
    </row>
    <row r="14" spans="1:15" x14ac:dyDescent="0.2">
      <c r="A14" s="10"/>
      <c r="B14" s="128"/>
      <c r="C14" s="23"/>
      <c r="D14" s="23" t="s">
        <v>413</v>
      </c>
      <c r="E14" s="14">
        <v>23304</v>
      </c>
      <c r="F14" s="144" t="s">
        <v>166</v>
      </c>
      <c r="G14" s="8">
        <v>42247</v>
      </c>
      <c r="H14" s="8"/>
      <c r="I14" s="8"/>
      <c r="J14" s="113"/>
      <c r="K14" s="113"/>
      <c r="L14" s="113" t="s">
        <v>41</v>
      </c>
      <c r="M14" s="113" t="s">
        <v>41</v>
      </c>
      <c r="N14" s="331"/>
      <c r="O14" s="312"/>
    </row>
    <row r="15" spans="1:15" x14ac:dyDescent="0.2">
      <c r="A15" s="21"/>
      <c r="B15" s="128"/>
      <c r="C15" s="25"/>
      <c r="D15" s="25" t="s">
        <v>363</v>
      </c>
      <c r="E15" s="14"/>
      <c r="F15" s="144" t="s">
        <v>167</v>
      </c>
      <c r="G15" s="8">
        <v>42247</v>
      </c>
      <c r="H15" s="8"/>
      <c r="I15" s="8"/>
      <c r="J15" s="113"/>
      <c r="K15" s="113"/>
      <c r="L15" s="113" t="s">
        <v>41</v>
      </c>
      <c r="M15" s="113" t="s">
        <v>41</v>
      </c>
      <c r="N15" s="331"/>
      <c r="O15" s="312"/>
    </row>
    <row r="16" spans="1:15" x14ac:dyDescent="0.2">
      <c r="A16" s="21"/>
      <c r="B16" s="128"/>
      <c r="C16" s="25"/>
      <c r="D16" s="25" t="s">
        <v>447</v>
      </c>
      <c r="E16" s="14">
        <v>33268</v>
      </c>
      <c r="F16" s="144" t="s">
        <v>168</v>
      </c>
      <c r="G16" s="8">
        <v>42247</v>
      </c>
      <c r="H16" s="8"/>
      <c r="I16" s="8"/>
      <c r="J16" s="113"/>
      <c r="K16" s="113"/>
      <c r="L16" s="113" t="s">
        <v>41</v>
      </c>
      <c r="M16" s="113" t="s">
        <v>41</v>
      </c>
      <c r="N16" s="331"/>
      <c r="O16" s="312"/>
    </row>
    <row r="17" spans="1:15" x14ac:dyDescent="0.2">
      <c r="A17" s="21"/>
      <c r="B17" s="128"/>
      <c r="C17" s="25"/>
      <c r="D17" s="25" t="s">
        <v>448</v>
      </c>
      <c r="E17" s="14">
        <v>32507</v>
      </c>
      <c r="F17" s="144" t="s">
        <v>169</v>
      </c>
      <c r="G17" s="8">
        <v>42247</v>
      </c>
      <c r="H17" s="8"/>
      <c r="I17" s="8"/>
      <c r="J17" s="113"/>
      <c r="K17" s="113"/>
      <c r="L17" s="113" t="s">
        <v>41</v>
      </c>
      <c r="M17" s="113" t="s">
        <v>41</v>
      </c>
      <c r="N17" s="331"/>
      <c r="O17" s="312"/>
    </row>
    <row r="18" spans="1:15" x14ac:dyDescent="0.2">
      <c r="A18" s="21"/>
      <c r="B18" s="128"/>
      <c r="C18" s="25"/>
      <c r="D18" s="25" t="s">
        <v>370</v>
      </c>
      <c r="E18" s="14"/>
      <c r="F18" s="144" t="s">
        <v>170</v>
      </c>
      <c r="G18" s="8">
        <v>42247</v>
      </c>
      <c r="H18" s="8"/>
      <c r="I18" s="8"/>
      <c r="J18" s="113"/>
      <c r="K18" s="113"/>
      <c r="L18" s="113" t="s">
        <v>41</v>
      </c>
      <c r="M18" s="113" t="s">
        <v>41</v>
      </c>
      <c r="N18" s="331"/>
      <c r="O18" s="312"/>
    </row>
    <row r="19" spans="1:15" x14ac:dyDescent="0.2">
      <c r="A19" s="21"/>
      <c r="B19" s="128"/>
      <c r="C19" s="25"/>
      <c r="D19" s="25" t="s">
        <v>449</v>
      </c>
      <c r="E19" s="14"/>
      <c r="F19" s="144" t="s">
        <v>171</v>
      </c>
      <c r="G19" s="8">
        <v>42247</v>
      </c>
      <c r="H19" s="8"/>
      <c r="I19" s="8"/>
      <c r="J19" s="113"/>
      <c r="K19" s="113"/>
      <c r="L19" s="113" t="s">
        <v>41</v>
      </c>
      <c r="M19" s="113" t="s">
        <v>41</v>
      </c>
      <c r="N19" s="331"/>
      <c r="O19" s="312"/>
    </row>
    <row r="20" spans="1:15" x14ac:dyDescent="0.2">
      <c r="A20" s="21"/>
      <c r="B20" s="128"/>
      <c r="C20" s="23"/>
      <c r="D20" s="23" t="s">
        <v>450</v>
      </c>
      <c r="E20" s="14"/>
      <c r="F20" s="144" t="s">
        <v>172</v>
      </c>
      <c r="G20" s="8">
        <v>42247</v>
      </c>
      <c r="H20" s="8"/>
      <c r="I20" s="8"/>
      <c r="J20" s="113"/>
      <c r="K20" s="113"/>
      <c r="L20" s="113" t="s">
        <v>41</v>
      </c>
      <c r="M20" s="113" t="s">
        <v>41</v>
      </c>
      <c r="N20" s="331"/>
      <c r="O20" s="312"/>
    </row>
    <row r="21" spans="1:15" x14ac:dyDescent="0.2">
      <c r="A21" s="21"/>
      <c r="B21" s="128"/>
      <c r="C21" s="25"/>
      <c r="D21" s="25" t="s">
        <v>424</v>
      </c>
      <c r="E21" s="14"/>
      <c r="F21" s="144" t="s">
        <v>173</v>
      </c>
      <c r="G21" s="8">
        <v>42247</v>
      </c>
      <c r="H21" s="8"/>
      <c r="I21" s="8"/>
      <c r="J21" s="113"/>
      <c r="K21" s="113"/>
      <c r="L21" s="113" t="s">
        <v>41</v>
      </c>
      <c r="M21" s="113" t="s">
        <v>41</v>
      </c>
      <c r="N21" s="331"/>
      <c r="O21" s="312"/>
    </row>
    <row r="22" spans="1:15" x14ac:dyDescent="0.2">
      <c r="A22" s="21"/>
      <c r="B22" s="128"/>
      <c r="C22" s="25"/>
      <c r="D22" s="25" t="s">
        <v>353</v>
      </c>
      <c r="E22" s="14"/>
      <c r="F22" s="144" t="s">
        <v>174</v>
      </c>
      <c r="G22" s="8">
        <v>42247</v>
      </c>
      <c r="H22" s="8"/>
      <c r="I22" s="8"/>
      <c r="J22" s="113"/>
      <c r="K22" s="113"/>
      <c r="L22" s="113" t="s">
        <v>41</v>
      </c>
      <c r="M22" s="113" t="s">
        <v>41</v>
      </c>
      <c r="N22" s="331"/>
      <c r="O22" s="312"/>
    </row>
    <row r="23" spans="1:15" x14ac:dyDescent="0.2">
      <c r="A23" s="21"/>
      <c r="B23" s="128"/>
      <c r="C23" s="25"/>
      <c r="D23" s="25" t="s">
        <v>451</v>
      </c>
      <c r="E23" s="14"/>
      <c r="F23" s="144" t="s">
        <v>175</v>
      </c>
      <c r="G23" s="8">
        <v>42247</v>
      </c>
      <c r="H23" s="8"/>
      <c r="I23" s="8"/>
      <c r="J23" s="113"/>
      <c r="K23" s="113"/>
      <c r="L23" s="113" t="s">
        <v>41</v>
      </c>
      <c r="M23" s="113" t="s">
        <v>41</v>
      </c>
      <c r="N23" s="331"/>
      <c r="O23" s="312"/>
    </row>
    <row r="24" spans="1:15" x14ac:dyDescent="0.2">
      <c r="A24" s="21"/>
      <c r="B24" s="128"/>
      <c r="C24" s="25"/>
      <c r="D24" s="25" t="s">
        <v>395</v>
      </c>
      <c r="E24" s="14"/>
      <c r="F24" s="144" t="s">
        <v>176</v>
      </c>
      <c r="G24" s="8">
        <v>42247</v>
      </c>
      <c r="H24" s="8"/>
      <c r="I24" s="8"/>
      <c r="J24" s="113"/>
      <c r="K24" s="113"/>
      <c r="L24" s="113" t="s">
        <v>41</v>
      </c>
      <c r="M24" s="113" t="s">
        <v>41</v>
      </c>
      <c r="N24" s="331"/>
      <c r="O24" s="312"/>
    </row>
    <row r="25" spans="1:15" x14ac:dyDescent="0.2">
      <c r="A25" s="21"/>
      <c r="B25" s="128"/>
      <c r="C25" s="25"/>
      <c r="D25" s="25" t="s">
        <v>443</v>
      </c>
      <c r="E25" s="14"/>
      <c r="F25" s="144" t="s">
        <v>177</v>
      </c>
      <c r="G25" s="8">
        <v>42247</v>
      </c>
      <c r="H25" s="8"/>
      <c r="I25" s="8"/>
      <c r="J25" s="113"/>
      <c r="K25" s="113"/>
      <c r="L25" s="113" t="s">
        <v>41</v>
      </c>
      <c r="M25" s="113" t="s">
        <v>41</v>
      </c>
      <c r="N25" s="331"/>
      <c r="O25" s="312"/>
    </row>
    <row r="26" spans="1:15" x14ac:dyDescent="0.2">
      <c r="A26" s="21"/>
      <c r="B26" s="128"/>
      <c r="C26" s="23"/>
      <c r="D26" s="23" t="s">
        <v>452</v>
      </c>
      <c r="E26" s="14">
        <v>30696</v>
      </c>
      <c r="F26" s="144" t="s">
        <v>178</v>
      </c>
      <c r="G26" s="8">
        <v>42247</v>
      </c>
      <c r="H26" s="8"/>
      <c r="I26" s="8"/>
      <c r="J26" s="113"/>
      <c r="K26" s="113"/>
      <c r="L26" s="113" t="s">
        <v>41</v>
      </c>
      <c r="M26" s="113" t="s">
        <v>41</v>
      </c>
      <c r="N26" s="331"/>
      <c r="O26" s="312"/>
    </row>
    <row r="27" spans="1:15" x14ac:dyDescent="0.2">
      <c r="A27" s="21"/>
      <c r="B27" s="128"/>
      <c r="C27" s="25"/>
      <c r="D27" s="25" t="s">
        <v>391</v>
      </c>
      <c r="E27" s="14"/>
      <c r="F27" s="144" t="s">
        <v>179</v>
      </c>
      <c r="G27" s="8">
        <v>42247</v>
      </c>
      <c r="H27" s="8"/>
      <c r="I27" s="8"/>
      <c r="J27" s="113"/>
      <c r="K27" s="113"/>
      <c r="L27" s="113" t="s">
        <v>41</v>
      </c>
      <c r="M27" s="113" t="s">
        <v>41</v>
      </c>
      <c r="N27" s="331"/>
      <c r="O27" s="312"/>
    </row>
    <row r="28" spans="1:15" x14ac:dyDescent="0.2">
      <c r="A28" s="21"/>
      <c r="B28" s="128"/>
      <c r="C28" s="25"/>
      <c r="D28" s="25" t="s">
        <v>453</v>
      </c>
      <c r="E28" s="14"/>
      <c r="F28" s="144" t="s">
        <v>180</v>
      </c>
      <c r="G28" s="8">
        <v>42247</v>
      </c>
      <c r="H28" s="8"/>
      <c r="I28" s="8"/>
      <c r="J28" s="113"/>
      <c r="K28" s="113"/>
      <c r="L28" s="113" t="s">
        <v>41</v>
      </c>
      <c r="M28" s="113" t="s">
        <v>41</v>
      </c>
      <c r="N28" s="331"/>
      <c r="O28" s="312"/>
    </row>
    <row r="29" spans="1:15" ht="13.5" thickBot="1" x14ac:dyDescent="0.25">
      <c r="A29" s="21"/>
      <c r="B29" s="22"/>
      <c r="C29" s="25"/>
      <c r="D29" s="25" t="s">
        <v>454</v>
      </c>
      <c r="E29" s="14"/>
      <c r="F29" s="144" t="s">
        <v>181</v>
      </c>
      <c r="G29" s="8">
        <v>42247</v>
      </c>
      <c r="H29" s="8"/>
      <c r="I29" s="8"/>
      <c r="J29" s="113"/>
      <c r="K29" s="113"/>
      <c r="L29" s="113" t="s">
        <v>41</v>
      </c>
      <c r="M29" s="113" t="s">
        <v>41</v>
      </c>
      <c r="N29" s="331"/>
      <c r="O29" s="312"/>
    </row>
    <row r="30" spans="1:15" x14ac:dyDescent="0.2">
      <c r="A30" s="107" t="s">
        <v>182</v>
      </c>
      <c r="B30" s="34">
        <v>3</v>
      </c>
      <c r="C30" s="35"/>
      <c r="D30" s="35" t="s">
        <v>411</v>
      </c>
      <c r="E30" s="36">
        <v>32523</v>
      </c>
      <c r="F30" s="115" t="s">
        <v>183</v>
      </c>
      <c r="G30" s="38">
        <v>42348</v>
      </c>
      <c r="H30" s="38"/>
      <c r="I30" s="38"/>
      <c r="J30" s="38"/>
      <c r="K30" s="38"/>
      <c r="L30" s="112" t="s">
        <v>41</v>
      </c>
      <c r="M30" s="112" t="s">
        <v>41</v>
      </c>
      <c r="N30" s="320"/>
      <c r="O30" s="311"/>
    </row>
    <row r="31" spans="1:15" x14ac:dyDescent="0.2">
      <c r="A31" s="10"/>
      <c r="B31" s="128"/>
      <c r="C31" s="13"/>
      <c r="D31" s="13" t="s">
        <v>455</v>
      </c>
      <c r="E31" s="14">
        <v>33780</v>
      </c>
      <c r="F31" s="134" t="s">
        <v>184</v>
      </c>
      <c r="G31" s="8">
        <v>42348</v>
      </c>
      <c r="H31" s="8"/>
      <c r="I31" s="8"/>
      <c r="J31" s="8"/>
      <c r="K31" s="213"/>
      <c r="L31" s="113" t="s">
        <v>41</v>
      </c>
      <c r="M31" s="113" t="s">
        <v>41</v>
      </c>
      <c r="N31" s="331"/>
      <c r="O31" s="312"/>
    </row>
    <row r="32" spans="1:15" x14ac:dyDescent="0.2">
      <c r="A32" s="10"/>
      <c r="B32" s="128"/>
      <c r="C32" s="23"/>
      <c r="D32" s="23" t="s">
        <v>456</v>
      </c>
      <c r="E32" s="14">
        <v>25704</v>
      </c>
      <c r="F32" s="134" t="s">
        <v>185</v>
      </c>
      <c r="G32" s="8">
        <v>42348</v>
      </c>
      <c r="H32" s="8"/>
      <c r="I32" s="8"/>
      <c r="J32" s="8"/>
      <c r="K32" s="213"/>
      <c r="L32" s="113" t="s">
        <v>41</v>
      </c>
      <c r="M32" s="113" t="s">
        <v>41</v>
      </c>
      <c r="N32" s="331"/>
      <c r="O32" s="312"/>
    </row>
    <row r="33" spans="1:15" ht="13.5" thickBot="1" x14ac:dyDescent="0.25">
      <c r="A33" s="10"/>
      <c r="B33" s="182"/>
      <c r="C33" s="188"/>
      <c r="D33" s="188" t="s">
        <v>457</v>
      </c>
      <c r="E33" s="61">
        <v>23489</v>
      </c>
      <c r="F33" s="146"/>
      <c r="G33" s="183"/>
      <c r="H33" s="183"/>
      <c r="I33" s="183"/>
      <c r="J33" s="183"/>
      <c r="K33" s="211"/>
      <c r="L33" s="183" t="s">
        <v>41</v>
      </c>
      <c r="M33" s="183" t="s">
        <v>41</v>
      </c>
      <c r="N33" s="180"/>
      <c r="O33" s="181"/>
    </row>
    <row r="34" spans="1:15" x14ac:dyDescent="0.2">
      <c r="A34" s="107" t="s">
        <v>186</v>
      </c>
      <c r="B34" s="34">
        <v>5</v>
      </c>
      <c r="C34" s="35"/>
      <c r="D34" s="35" t="s">
        <v>458</v>
      </c>
      <c r="E34" s="36"/>
      <c r="F34" s="115" t="s">
        <v>187</v>
      </c>
      <c r="G34" s="38">
        <v>42247</v>
      </c>
      <c r="H34" s="38"/>
      <c r="I34" s="38"/>
      <c r="J34" s="38"/>
      <c r="K34" s="38"/>
      <c r="L34" s="112" t="s">
        <v>41</v>
      </c>
      <c r="M34" s="112" t="s">
        <v>41</v>
      </c>
      <c r="N34" s="320"/>
      <c r="O34" s="311"/>
    </row>
    <row r="35" spans="1:15" x14ac:dyDescent="0.2">
      <c r="A35" s="10"/>
      <c r="B35" s="128"/>
      <c r="C35" s="13"/>
      <c r="D35" s="13" t="s">
        <v>404</v>
      </c>
      <c r="E35" s="14"/>
      <c r="F35" s="134" t="s">
        <v>188</v>
      </c>
      <c r="G35" s="8">
        <v>42247</v>
      </c>
      <c r="H35" s="8"/>
      <c r="I35" s="8"/>
      <c r="J35" s="8"/>
      <c r="K35" s="213"/>
      <c r="L35" s="113" t="s">
        <v>41</v>
      </c>
      <c r="M35" s="113" t="s">
        <v>41</v>
      </c>
      <c r="N35" s="331"/>
      <c r="O35" s="312"/>
    </row>
    <row r="36" spans="1:15" x14ac:dyDescent="0.2">
      <c r="A36" s="10"/>
      <c r="B36" s="128"/>
      <c r="C36" s="23"/>
      <c r="D36" s="23" t="s">
        <v>459</v>
      </c>
      <c r="E36" s="14"/>
      <c r="F36" s="134" t="s">
        <v>189</v>
      </c>
      <c r="G36" s="8">
        <v>42247</v>
      </c>
      <c r="H36" s="8"/>
      <c r="I36" s="8"/>
      <c r="J36" s="8"/>
      <c r="K36" s="213"/>
      <c r="L36" s="113" t="s">
        <v>41</v>
      </c>
      <c r="M36" s="113" t="s">
        <v>41</v>
      </c>
      <c r="N36" s="331"/>
      <c r="O36" s="312"/>
    </row>
    <row r="37" spans="1:15" x14ac:dyDescent="0.2">
      <c r="A37" s="21"/>
      <c r="B37" s="22"/>
      <c r="C37" s="25"/>
      <c r="D37" s="25" t="s">
        <v>424</v>
      </c>
      <c r="E37" s="14"/>
      <c r="F37" s="134" t="s">
        <v>190</v>
      </c>
      <c r="G37" s="8">
        <v>42247</v>
      </c>
      <c r="H37" s="8"/>
      <c r="I37" s="8"/>
      <c r="J37" s="8"/>
      <c r="K37" s="213"/>
      <c r="L37" s="113" t="s">
        <v>41</v>
      </c>
      <c r="M37" s="113" t="s">
        <v>41</v>
      </c>
      <c r="N37" s="331"/>
      <c r="O37" s="312"/>
    </row>
    <row r="38" spans="1:15" ht="13.5" thickBot="1" x14ac:dyDescent="0.25">
      <c r="A38" s="21"/>
      <c r="B38" s="22"/>
      <c r="C38" s="25"/>
      <c r="D38" s="25" t="s">
        <v>370</v>
      </c>
      <c r="E38" s="14"/>
      <c r="F38" s="155" t="s">
        <v>191</v>
      </c>
      <c r="G38" s="31">
        <v>42247</v>
      </c>
      <c r="H38" s="8"/>
      <c r="I38" s="8"/>
      <c r="J38" s="8"/>
      <c r="K38" s="213"/>
      <c r="L38" s="113" t="s">
        <v>41</v>
      </c>
      <c r="M38" s="113" t="s">
        <v>41</v>
      </c>
      <c r="N38" s="331"/>
      <c r="O38" s="312"/>
    </row>
    <row r="39" spans="1:15" x14ac:dyDescent="0.2">
      <c r="A39" s="107" t="s">
        <v>192</v>
      </c>
      <c r="B39" s="34">
        <v>12</v>
      </c>
      <c r="C39" s="35"/>
      <c r="D39" s="35" t="s">
        <v>362</v>
      </c>
      <c r="E39" s="36"/>
      <c r="F39" s="115" t="s">
        <v>193</v>
      </c>
      <c r="G39" s="38">
        <v>42247</v>
      </c>
      <c r="H39" s="38"/>
      <c r="I39" s="38"/>
      <c r="J39" s="38"/>
      <c r="K39" s="38"/>
      <c r="L39" s="112" t="s">
        <v>41</v>
      </c>
      <c r="M39" s="112" t="s">
        <v>41</v>
      </c>
      <c r="N39" s="320"/>
      <c r="O39" s="311"/>
    </row>
    <row r="40" spans="1:15" x14ac:dyDescent="0.2">
      <c r="A40" s="10"/>
      <c r="B40" s="128"/>
      <c r="C40" s="13"/>
      <c r="D40" s="13" t="s">
        <v>460</v>
      </c>
      <c r="E40" s="14"/>
      <c r="F40" s="134" t="s">
        <v>174</v>
      </c>
      <c r="G40" s="8">
        <v>42247</v>
      </c>
      <c r="H40" s="8"/>
      <c r="I40" s="8"/>
      <c r="J40" s="8"/>
      <c r="K40" s="213"/>
      <c r="L40" s="113" t="s">
        <v>41</v>
      </c>
      <c r="M40" s="113" t="s">
        <v>41</v>
      </c>
      <c r="N40" s="331"/>
      <c r="O40" s="312"/>
    </row>
    <row r="41" spans="1:15" x14ac:dyDescent="0.2">
      <c r="A41" s="10"/>
      <c r="B41" s="128"/>
      <c r="C41" s="13"/>
      <c r="D41" s="13" t="s">
        <v>461</v>
      </c>
      <c r="E41" s="14"/>
      <c r="F41" s="134" t="s">
        <v>194</v>
      </c>
      <c r="G41" s="8">
        <v>42247</v>
      </c>
      <c r="H41" s="8"/>
      <c r="I41" s="8"/>
      <c r="J41" s="8"/>
      <c r="K41" s="213"/>
      <c r="L41" s="113" t="s">
        <v>41</v>
      </c>
      <c r="M41" s="113" t="s">
        <v>41</v>
      </c>
      <c r="N41" s="331"/>
      <c r="O41" s="312"/>
    </row>
    <row r="42" spans="1:15" x14ac:dyDescent="0.2">
      <c r="A42" s="10"/>
      <c r="B42" s="128"/>
      <c r="C42" s="13"/>
      <c r="D42" s="13" t="s">
        <v>462</v>
      </c>
      <c r="E42" s="14"/>
      <c r="F42" s="134" t="s">
        <v>195</v>
      </c>
      <c r="G42" s="8">
        <v>42247</v>
      </c>
      <c r="H42" s="8"/>
      <c r="I42" s="8"/>
      <c r="J42" s="8"/>
      <c r="K42" s="213"/>
      <c r="L42" s="113" t="s">
        <v>41</v>
      </c>
      <c r="M42" s="113" t="s">
        <v>41</v>
      </c>
      <c r="N42" s="331"/>
      <c r="O42" s="312"/>
    </row>
    <row r="43" spans="1:15" x14ac:dyDescent="0.2">
      <c r="A43" s="10"/>
      <c r="B43" s="128"/>
      <c r="C43" s="13"/>
      <c r="D43" s="13" t="s">
        <v>424</v>
      </c>
      <c r="E43" s="14"/>
      <c r="F43" s="134" t="s">
        <v>196</v>
      </c>
      <c r="G43" s="8">
        <v>42247</v>
      </c>
      <c r="H43" s="8"/>
      <c r="I43" s="8"/>
      <c r="J43" s="8"/>
      <c r="K43" s="213"/>
      <c r="L43" s="113" t="s">
        <v>41</v>
      </c>
      <c r="M43" s="113" t="s">
        <v>41</v>
      </c>
      <c r="N43" s="331"/>
      <c r="O43" s="312"/>
    </row>
    <row r="44" spans="1:15" x14ac:dyDescent="0.2">
      <c r="A44" s="10"/>
      <c r="B44" s="128"/>
      <c r="C44" s="13"/>
      <c r="D44" s="13" t="s">
        <v>463</v>
      </c>
      <c r="E44" s="14"/>
      <c r="F44" s="134" t="s">
        <v>197</v>
      </c>
      <c r="G44" s="8">
        <v>42247</v>
      </c>
      <c r="H44" s="8"/>
      <c r="I44" s="8"/>
      <c r="J44" s="8"/>
      <c r="K44" s="213"/>
      <c r="L44" s="113" t="s">
        <v>41</v>
      </c>
      <c r="M44" s="113" t="s">
        <v>41</v>
      </c>
      <c r="N44" s="331"/>
      <c r="O44" s="312"/>
    </row>
    <row r="45" spans="1:15" x14ac:dyDescent="0.2">
      <c r="A45" s="10"/>
      <c r="B45" s="128"/>
      <c r="C45" s="23"/>
      <c r="D45" s="23" t="s">
        <v>464</v>
      </c>
      <c r="E45" s="14"/>
      <c r="F45" s="134" t="s">
        <v>198</v>
      </c>
      <c r="G45" s="8">
        <v>42247</v>
      </c>
      <c r="H45" s="8"/>
      <c r="I45" s="8"/>
      <c r="J45" s="8"/>
      <c r="K45" s="213"/>
      <c r="L45" s="113" t="s">
        <v>41</v>
      </c>
      <c r="M45" s="113" t="s">
        <v>41</v>
      </c>
      <c r="N45" s="331"/>
      <c r="O45" s="312"/>
    </row>
    <row r="46" spans="1:15" x14ac:dyDescent="0.2">
      <c r="A46" s="21"/>
      <c r="B46" s="128"/>
      <c r="C46" s="25"/>
      <c r="D46" s="25" t="s">
        <v>361</v>
      </c>
      <c r="E46" s="14"/>
      <c r="F46" s="134" t="s">
        <v>199</v>
      </c>
      <c r="G46" s="8">
        <v>42247</v>
      </c>
      <c r="H46" s="8"/>
      <c r="I46" s="8"/>
      <c r="J46" s="8"/>
      <c r="K46" s="213"/>
      <c r="L46" s="113" t="s">
        <v>41</v>
      </c>
      <c r="M46" s="113" t="s">
        <v>41</v>
      </c>
      <c r="N46" s="331"/>
      <c r="O46" s="312"/>
    </row>
    <row r="47" spans="1:15" x14ac:dyDescent="0.2">
      <c r="A47" s="21"/>
      <c r="B47" s="128"/>
      <c r="C47" s="25"/>
      <c r="D47" s="25" t="s">
        <v>465</v>
      </c>
      <c r="E47" s="14"/>
      <c r="F47" s="134" t="s">
        <v>200</v>
      </c>
      <c r="G47" s="8">
        <v>42247</v>
      </c>
      <c r="H47" s="8"/>
      <c r="I47" s="8"/>
      <c r="J47" s="8"/>
      <c r="K47" s="213"/>
      <c r="L47" s="113" t="s">
        <v>41</v>
      </c>
      <c r="M47" s="113" t="s">
        <v>41</v>
      </c>
      <c r="N47" s="331"/>
      <c r="O47" s="312"/>
    </row>
    <row r="48" spans="1:15" x14ac:dyDescent="0.2">
      <c r="A48" s="21"/>
      <c r="B48" s="22"/>
      <c r="C48" s="25"/>
      <c r="D48" s="25" t="s">
        <v>466</v>
      </c>
      <c r="E48" s="14"/>
      <c r="F48" s="134" t="s">
        <v>201</v>
      </c>
      <c r="G48" s="8">
        <v>42247</v>
      </c>
      <c r="H48" s="8"/>
      <c r="I48" s="8"/>
      <c r="J48" s="8"/>
      <c r="K48" s="213"/>
      <c r="L48" s="113" t="s">
        <v>41</v>
      </c>
      <c r="M48" s="113" t="s">
        <v>41</v>
      </c>
      <c r="N48" s="331"/>
      <c r="O48" s="312"/>
    </row>
    <row r="49" spans="1:15" x14ac:dyDescent="0.2">
      <c r="A49" s="21"/>
      <c r="B49" s="22"/>
      <c r="C49" s="25"/>
      <c r="D49" s="25" t="s">
        <v>467</v>
      </c>
      <c r="E49" s="14"/>
      <c r="F49" s="134" t="s">
        <v>202</v>
      </c>
      <c r="G49" s="8">
        <v>42247</v>
      </c>
      <c r="H49" s="8"/>
      <c r="I49" s="8"/>
      <c r="J49" s="8"/>
      <c r="K49" s="213"/>
      <c r="L49" s="113" t="s">
        <v>41</v>
      </c>
      <c r="M49" s="113" t="s">
        <v>41</v>
      </c>
      <c r="N49" s="331"/>
      <c r="O49" s="312"/>
    </row>
    <row r="50" spans="1:15" ht="13.5" thickBot="1" x14ac:dyDescent="0.25">
      <c r="A50" s="111"/>
      <c r="B50" s="62"/>
      <c r="C50" s="23"/>
      <c r="D50" s="23" t="s">
        <v>468</v>
      </c>
      <c r="E50" s="14"/>
      <c r="F50" s="134" t="s">
        <v>203</v>
      </c>
      <c r="G50" s="8">
        <v>42247</v>
      </c>
      <c r="H50" s="8"/>
      <c r="I50" s="8"/>
      <c r="J50" s="8"/>
      <c r="K50" s="213"/>
      <c r="L50" s="113" t="s">
        <v>41</v>
      </c>
      <c r="M50" s="113" t="s">
        <v>41</v>
      </c>
      <c r="N50" s="344"/>
      <c r="O50" s="345"/>
    </row>
    <row r="51" spans="1:15" x14ac:dyDescent="0.2">
      <c r="A51" s="107" t="s">
        <v>204</v>
      </c>
      <c r="B51" s="34">
        <v>5</v>
      </c>
      <c r="C51" s="35"/>
      <c r="D51" s="35" t="s">
        <v>469</v>
      </c>
      <c r="E51" s="36">
        <v>30230</v>
      </c>
      <c r="F51" s="115" t="s">
        <v>205</v>
      </c>
      <c r="G51" s="38">
        <v>42277</v>
      </c>
      <c r="H51" s="38"/>
      <c r="I51" s="38"/>
      <c r="J51" s="38"/>
      <c r="K51" s="38"/>
      <c r="L51" s="112" t="s">
        <v>41</v>
      </c>
      <c r="M51" s="112" t="s">
        <v>41</v>
      </c>
      <c r="N51" s="320"/>
      <c r="O51" s="311"/>
    </row>
    <row r="52" spans="1:15" x14ac:dyDescent="0.2">
      <c r="A52" s="10"/>
      <c r="B52" s="128"/>
      <c r="C52" s="13"/>
      <c r="D52" s="13" t="s">
        <v>396</v>
      </c>
      <c r="E52" s="14">
        <v>28069</v>
      </c>
      <c r="F52" s="134" t="s">
        <v>206</v>
      </c>
      <c r="G52" s="8">
        <v>42277</v>
      </c>
      <c r="H52" s="8"/>
      <c r="I52" s="8"/>
      <c r="J52" s="8"/>
      <c r="K52" s="213"/>
      <c r="L52" s="113" t="s">
        <v>41</v>
      </c>
      <c r="M52" s="113" t="s">
        <v>41</v>
      </c>
      <c r="N52" s="331"/>
      <c r="O52" s="312"/>
    </row>
    <row r="53" spans="1:15" x14ac:dyDescent="0.2">
      <c r="A53" s="10"/>
      <c r="B53" s="128"/>
      <c r="C53" s="23"/>
      <c r="D53" s="23" t="s">
        <v>402</v>
      </c>
      <c r="E53" s="14">
        <v>23831</v>
      </c>
      <c r="F53" s="134" t="s">
        <v>207</v>
      </c>
      <c r="G53" s="8">
        <v>42277</v>
      </c>
      <c r="H53" s="8"/>
      <c r="I53" s="8"/>
      <c r="J53" s="8"/>
      <c r="K53" s="213"/>
      <c r="L53" s="113" t="s">
        <v>41</v>
      </c>
      <c r="M53" s="113" t="s">
        <v>41</v>
      </c>
      <c r="N53" s="331"/>
      <c r="O53" s="312"/>
    </row>
    <row r="54" spans="1:15" x14ac:dyDescent="0.2">
      <c r="A54" s="21"/>
      <c r="B54" s="22"/>
      <c r="C54" s="25"/>
      <c r="D54" s="25" t="s">
        <v>459</v>
      </c>
      <c r="E54" s="14">
        <v>25874</v>
      </c>
      <c r="F54" s="134" t="s">
        <v>208</v>
      </c>
      <c r="G54" s="8">
        <v>42277</v>
      </c>
      <c r="H54" s="8"/>
      <c r="I54" s="8"/>
      <c r="J54" s="8"/>
      <c r="K54" s="213"/>
      <c r="L54" s="113" t="s">
        <v>41</v>
      </c>
      <c r="M54" s="113" t="s">
        <v>41</v>
      </c>
      <c r="N54" s="331"/>
      <c r="O54" s="312"/>
    </row>
    <row r="55" spans="1:15" ht="13.5" thickBot="1" x14ac:dyDescent="0.25">
      <c r="A55" s="21"/>
      <c r="B55" s="22"/>
      <c r="C55" s="106"/>
      <c r="D55" s="106" t="s">
        <v>470</v>
      </c>
      <c r="E55" s="70">
        <v>20855</v>
      </c>
      <c r="F55" s="155" t="s">
        <v>209</v>
      </c>
      <c r="G55" s="68">
        <v>42277</v>
      </c>
      <c r="H55" s="68"/>
      <c r="I55" s="68"/>
      <c r="J55" s="68"/>
      <c r="K55" s="215"/>
      <c r="L55" s="156" t="s">
        <v>41</v>
      </c>
      <c r="M55" s="156" t="s">
        <v>41</v>
      </c>
      <c r="N55" s="331"/>
      <c r="O55" s="312"/>
    </row>
    <row r="56" spans="1:15" x14ac:dyDescent="0.2">
      <c r="A56" s="107" t="s">
        <v>210</v>
      </c>
      <c r="B56" s="34">
        <v>34</v>
      </c>
      <c r="C56" s="35"/>
      <c r="D56" s="35" t="s">
        <v>471</v>
      </c>
      <c r="E56" s="36">
        <v>13411</v>
      </c>
      <c r="F56" s="115" t="s">
        <v>211</v>
      </c>
      <c r="G56" s="38">
        <v>42302</v>
      </c>
      <c r="H56" s="38"/>
      <c r="I56" s="38"/>
      <c r="J56" s="38"/>
      <c r="K56" s="38"/>
      <c r="L56" s="112" t="s">
        <v>41</v>
      </c>
      <c r="M56" s="112" t="s">
        <v>41</v>
      </c>
      <c r="N56" s="320"/>
      <c r="O56" s="311"/>
    </row>
    <row r="57" spans="1:15" x14ac:dyDescent="0.2">
      <c r="A57" s="10"/>
      <c r="B57" s="128"/>
      <c r="C57" s="13"/>
      <c r="D57" s="13" t="s">
        <v>472</v>
      </c>
      <c r="E57" s="14">
        <v>26218</v>
      </c>
      <c r="F57" s="134" t="s">
        <v>229</v>
      </c>
      <c r="G57" s="8">
        <v>42302</v>
      </c>
      <c r="H57" s="8"/>
      <c r="I57" s="8"/>
      <c r="J57" s="8"/>
      <c r="K57" s="213"/>
      <c r="L57" s="113" t="s">
        <v>41</v>
      </c>
      <c r="M57" s="113" t="s">
        <v>41</v>
      </c>
      <c r="N57" s="331"/>
      <c r="O57" s="312"/>
    </row>
    <row r="58" spans="1:15" x14ac:dyDescent="0.2">
      <c r="A58" s="10"/>
      <c r="B58" s="128"/>
      <c r="C58" s="23"/>
      <c r="D58" s="23" t="s">
        <v>382</v>
      </c>
      <c r="E58" s="14">
        <v>26890</v>
      </c>
      <c r="F58" s="134" t="s">
        <v>230</v>
      </c>
      <c r="G58" s="8">
        <v>42302</v>
      </c>
      <c r="H58" s="8"/>
      <c r="I58" s="8"/>
      <c r="J58" s="8"/>
      <c r="K58" s="213"/>
      <c r="L58" s="113" t="s">
        <v>41</v>
      </c>
      <c r="M58" s="113" t="s">
        <v>41</v>
      </c>
      <c r="N58" s="331"/>
      <c r="O58" s="312"/>
    </row>
    <row r="59" spans="1:15" x14ac:dyDescent="0.2">
      <c r="A59" s="21"/>
      <c r="B59" s="22"/>
      <c r="C59" s="25"/>
      <c r="D59" s="25" t="s">
        <v>473</v>
      </c>
      <c r="E59" s="14">
        <v>31087</v>
      </c>
      <c r="F59" s="134" t="s">
        <v>215</v>
      </c>
      <c r="G59" s="8">
        <v>42302</v>
      </c>
      <c r="H59" s="8"/>
      <c r="I59" s="8"/>
      <c r="J59" s="8"/>
      <c r="K59" s="213"/>
      <c r="L59" s="113" t="s">
        <v>41</v>
      </c>
      <c r="M59" s="113" t="s">
        <v>41</v>
      </c>
      <c r="N59" s="331"/>
      <c r="O59" s="312"/>
    </row>
    <row r="60" spans="1:15" x14ac:dyDescent="0.2">
      <c r="A60" s="21"/>
      <c r="B60" s="22"/>
      <c r="C60" s="25"/>
      <c r="D60" s="25" t="s">
        <v>393</v>
      </c>
      <c r="E60" s="14">
        <v>17470</v>
      </c>
      <c r="F60" s="134" t="s">
        <v>212</v>
      </c>
      <c r="G60" s="8">
        <v>42302</v>
      </c>
      <c r="H60" s="8"/>
      <c r="I60" s="8"/>
      <c r="J60" s="8"/>
      <c r="K60" s="213"/>
      <c r="L60" s="113" t="s">
        <v>41</v>
      </c>
      <c r="M60" s="113" t="s">
        <v>41</v>
      </c>
      <c r="N60" s="331"/>
      <c r="O60" s="312"/>
    </row>
    <row r="61" spans="1:15" x14ac:dyDescent="0.2">
      <c r="A61" s="10"/>
      <c r="B61" s="128"/>
      <c r="C61" s="23"/>
      <c r="D61" s="23" t="s">
        <v>474</v>
      </c>
      <c r="E61" s="14">
        <v>18816</v>
      </c>
      <c r="F61" s="134" t="s">
        <v>216</v>
      </c>
      <c r="G61" s="8">
        <v>42302</v>
      </c>
      <c r="H61" s="8"/>
      <c r="I61" s="8"/>
      <c r="J61" s="8"/>
      <c r="K61" s="213"/>
      <c r="L61" s="113" t="s">
        <v>41</v>
      </c>
      <c r="M61" s="113" t="s">
        <v>41</v>
      </c>
      <c r="N61" s="331"/>
      <c r="O61" s="312"/>
    </row>
    <row r="62" spans="1:15" x14ac:dyDescent="0.2">
      <c r="A62" s="157"/>
      <c r="B62" s="158"/>
      <c r="C62" s="13"/>
      <c r="D62" s="13" t="s">
        <v>475</v>
      </c>
      <c r="E62" s="14">
        <v>27648</v>
      </c>
      <c r="F62" s="134" t="s">
        <v>217</v>
      </c>
      <c r="G62" s="8">
        <v>42302</v>
      </c>
      <c r="H62" s="8"/>
      <c r="I62" s="8"/>
      <c r="J62" s="8"/>
      <c r="K62" s="213"/>
      <c r="L62" s="113" t="s">
        <v>41</v>
      </c>
      <c r="M62" s="113" t="s">
        <v>41</v>
      </c>
      <c r="N62" s="331"/>
      <c r="O62" s="312"/>
    </row>
    <row r="63" spans="1:15" x14ac:dyDescent="0.2">
      <c r="A63" s="157"/>
      <c r="B63" s="158"/>
      <c r="C63" s="13"/>
      <c r="D63" s="13" t="s">
        <v>476</v>
      </c>
      <c r="E63" s="14">
        <v>15884</v>
      </c>
      <c r="F63" s="134" t="s">
        <v>218</v>
      </c>
      <c r="G63" s="8">
        <v>42302</v>
      </c>
      <c r="H63" s="8"/>
      <c r="I63" s="8"/>
      <c r="J63" s="8"/>
      <c r="K63" s="213"/>
      <c r="L63" s="113" t="s">
        <v>41</v>
      </c>
      <c r="M63" s="113" t="s">
        <v>41</v>
      </c>
      <c r="N63" s="331"/>
      <c r="O63" s="312"/>
    </row>
    <row r="64" spans="1:15" x14ac:dyDescent="0.2">
      <c r="A64" s="157"/>
      <c r="B64" s="158"/>
      <c r="C64" s="23"/>
      <c r="D64" s="23" t="s">
        <v>477</v>
      </c>
      <c r="E64" s="14">
        <v>19832</v>
      </c>
      <c r="F64" s="134" t="s">
        <v>213</v>
      </c>
      <c r="G64" s="8">
        <v>42302</v>
      </c>
      <c r="H64" s="8"/>
      <c r="I64" s="8"/>
      <c r="J64" s="8"/>
      <c r="K64" s="213"/>
      <c r="L64" s="113" t="s">
        <v>41</v>
      </c>
      <c r="M64" s="113" t="s">
        <v>41</v>
      </c>
      <c r="N64" s="331"/>
      <c r="O64" s="312"/>
    </row>
    <row r="65" spans="1:15" x14ac:dyDescent="0.2">
      <c r="A65" s="157"/>
      <c r="B65" s="158"/>
      <c r="C65" s="23"/>
      <c r="D65" s="23" t="s">
        <v>424</v>
      </c>
      <c r="E65" s="14">
        <v>24238</v>
      </c>
      <c r="F65" s="134" t="s">
        <v>219</v>
      </c>
      <c r="G65" s="8">
        <v>42302</v>
      </c>
      <c r="H65" s="8"/>
      <c r="I65" s="8"/>
      <c r="J65" s="8"/>
      <c r="K65" s="213"/>
      <c r="L65" s="113" t="s">
        <v>41</v>
      </c>
      <c r="M65" s="113" t="s">
        <v>41</v>
      </c>
      <c r="N65" s="331"/>
      <c r="O65" s="312"/>
    </row>
    <row r="66" spans="1:15" x14ac:dyDescent="0.2">
      <c r="A66" s="157"/>
      <c r="B66" s="158"/>
      <c r="C66" s="23"/>
      <c r="D66" s="23" t="s">
        <v>478</v>
      </c>
      <c r="E66" s="14">
        <v>21514</v>
      </c>
      <c r="F66" s="134" t="s">
        <v>214</v>
      </c>
      <c r="G66" s="8">
        <v>42302</v>
      </c>
      <c r="H66" s="8"/>
      <c r="I66" s="8"/>
      <c r="J66" s="8"/>
      <c r="K66" s="213"/>
      <c r="L66" s="113" t="s">
        <v>41</v>
      </c>
      <c r="M66" s="113" t="s">
        <v>41</v>
      </c>
      <c r="N66" s="331"/>
      <c r="O66" s="312"/>
    </row>
    <row r="67" spans="1:15" x14ac:dyDescent="0.2">
      <c r="A67" s="157"/>
      <c r="B67" s="158"/>
      <c r="C67" s="23"/>
      <c r="D67" s="23" t="s">
        <v>366</v>
      </c>
      <c r="E67" s="14">
        <v>19959</v>
      </c>
      <c r="F67" s="134" t="s">
        <v>220</v>
      </c>
      <c r="G67" s="8">
        <v>42302</v>
      </c>
      <c r="H67" s="8"/>
      <c r="I67" s="8"/>
      <c r="J67" s="8"/>
      <c r="K67" s="213"/>
      <c r="L67" s="113" t="s">
        <v>41</v>
      </c>
      <c r="M67" s="113" t="s">
        <v>41</v>
      </c>
      <c r="N67" s="344"/>
      <c r="O67" s="345"/>
    </row>
    <row r="68" spans="1:15" x14ac:dyDescent="0.2">
      <c r="A68" s="157"/>
      <c r="B68" s="158"/>
      <c r="C68" s="13"/>
      <c r="D68" s="13" t="s">
        <v>372</v>
      </c>
      <c r="E68" s="14">
        <v>20165</v>
      </c>
      <c r="F68" s="134" t="s">
        <v>221</v>
      </c>
      <c r="G68" s="8">
        <v>42302</v>
      </c>
      <c r="H68" s="8"/>
      <c r="I68" s="8"/>
      <c r="J68" s="8"/>
      <c r="K68" s="213"/>
      <c r="L68" s="113" t="s">
        <v>41</v>
      </c>
      <c r="M68" s="113" t="s">
        <v>41</v>
      </c>
      <c r="N68" s="308"/>
      <c r="O68" s="348"/>
    </row>
    <row r="69" spans="1:15" x14ac:dyDescent="0.2">
      <c r="A69" s="157"/>
      <c r="B69" s="158"/>
      <c r="C69" s="13"/>
      <c r="D69" s="13" t="s">
        <v>387</v>
      </c>
      <c r="E69" s="14">
        <v>12730</v>
      </c>
      <c r="F69" s="134" t="s">
        <v>222</v>
      </c>
      <c r="G69" s="8">
        <v>42302</v>
      </c>
      <c r="H69" s="8"/>
      <c r="I69" s="8"/>
      <c r="J69" s="8"/>
      <c r="K69" s="213"/>
      <c r="L69" s="113" t="s">
        <v>41</v>
      </c>
      <c r="M69" s="113" t="s">
        <v>41</v>
      </c>
      <c r="N69" s="308"/>
      <c r="O69" s="348"/>
    </row>
    <row r="70" spans="1:15" x14ac:dyDescent="0.2">
      <c r="A70" s="157"/>
      <c r="B70" s="158"/>
      <c r="C70" s="23"/>
      <c r="D70" s="23" t="s">
        <v>479</v>
      </c>
      <c r="E70" s="14">
        <v>24400</v>
      </c>
      <c r="F70" s="134" t="s">
        <v>223</v>
      </c>
      <c r="G70" s="8">
        <v>42302</v>
      </c>
      <c r="H70" s="8"/>
      <c r="I70" s="8"/>
      <c r="J70" s="8"/>
      <c r="K70" s="213"/>
      <c r="L70" s="113" t="s">
        <v>41</v>
      </c>
      <c r="M70" s="113" t="s">
        <v>41</v>
      </c>
      <c r="N70" s="308"/>
      <c r="O70" s="348"/>
    </row>
    <row r="71" spans="1:15" x14ac:dyDescent="0.2">
      <c r="A71" s="157"/>
      <c r="B71" s="158"/>
      <c r="C71" s="23"/>
      <c r="D71" s="23" t="s">
        <v>480</v>
      </c>
      <c r="E71" s="14">
        <v>23298</v>
      </c>
      <c r="F71" s="134" t="s">
        <v>224</v>
      </c>
      <c r="G71" s="8">
        <v>42302</v>
      </c>
      <c r="H71" s="8"/>
      <c r="I71" s="8"/>
      <c r="J71" s="8"/>
      <c r="K71" s="213"/>
      <c r="L71" s="113" t="s">
        <v>41</v>
      </c>
      <c r="M71" s="113" t="s">
        <v>41</v>
      </c>
      <c r="N71" s="308"/>
      <c r="O71" s="348"/>
    </row>
    <row r="72" spans="1:15" x14ac:dyDescent="0.2">
      <c r="A72" s="157"/>
      <c r="B72" s="158"/>
      <c r="C72" s="23"/>
      <c r="D72" s="23" t="s">
        <v>405</v>
      </c>
      <c r="E72" s="14">
        <v>25527</v>
      </c>
      <c r="F72" s="134" t="s">
        <v>231</v>
      </c>
      <c r="G72" s="8">
        <v>42302</v>
      </c>
      <c r="H72" s="8"/>
      <c r="I72" s="8"/>
      <c r="J72" s="8"/>
      <c r="K72" s="213"/>
      <c r="L72" s="113" t="s">
        <v>41</v>
      </c>
      <c r="M72" s="113" t="s">
        <v>41</v>
      </c>
      <c r="N72" s="308"/>
      <c r="O72" s="348"/>
    </row>
    <row r="73" spans="1:15" x14ac:dyDescent="0.2">
      <c r="A73" s="157"/>
      <c r="B73" s="158"/>
      <c r="C73" s="23"/>
      <c r="D73" s="23" t="s">
        <v>394</v>
      </c>
      <c r="E73" s="14">
        <v>22289</v>
      </c>
      <c r="F73" s="134" t="s">
        <v>232</v>
      </c>
      <c r="G73" s="8">
        <v>42302</v>
      </c>
      <c r="H73" s="8"/>
      <c r="I73" s="8"/>
      <c r="J73" s="8"/>
      <c r="K73" s="213"/>
      <c r="L73" s="113" t="s">
        <v>41</v>
      </c>
      <c r="M73" s="113" t="s">
        <v>41</v>
      </c>
      <c r="N73" s="308"/>
      <c r="O73" s="348"/>
    </row>
    <row r="74" spans="1:15" x14ac:dyDescent="0.2">
      <c r="A74" s="157"/>
      <c r="B74" s="158"/>
      <c r="C74" s="13"/>
      <c r="D74" s="13" t="s">
        <v>481</v>
      </c>
      <c r="E74" s="14">
        <v>25248</v>
      </c>
      <c r="F74" s="134" t="s">
        <v>225</v>
      </c>
      <c r="G74" s="8">
        <v>42302</v>
      </c>
      <c r="H74" s="8"/>
      <c r="I74" s="8"/>
      <c r="J74" s="8"/>
      <c r="K74" s="213"/>
      <c r="L74" s="113" t="s">
        <v>41</v>
      </c>
      <c r="M74" s="113" t="s">
        <v>41</v>
      </c>
      <c r="N74" s="308"/>
      <c r="O74" s="348"/>
    </row>
    <row r="75" spans="1:15" x14ac:dyDescent="0.2">
      <c r="A75" s="157"/>
      <c r="B75" s="158"/>
      <c r="C75" s="13"/>
      <c r="D75" s="13" t="s">
        <v>422</v>
      </c>
      <c r="E75" s="14">
        <v>19436</v>
      </c>
      <c r="F75" s="134" t="s">
        <v>233</v>
      </c>
      <c r="G75" s="8">
        <v>42297</v>
      </c>
      <c r="H75" s="8"/>
      <c r="I75" s="8"/>
      <c r="J75" s="8"/>
      <c r="K75" s="213"/>
      <c r="L75" s="113" t="s">
        <v>41</v>
      </c>
      <c r="M75" s="113" t="s">
        <v>41</v>
      </c>
      <c r="N75" s="308"/>
      <c r="O75" s="348"/>
    </row>
    <row r="76" spans="1:15" x14ac:dyDescent="0.2">
      <c r="A76" s="157"/>
      <c r="B76" s="158"/>
      <c r="C76" s="23"/>
      <c r="D76" s="23" t="s">
        <v>360</v>
      </c>
      <c r="E76" s="14">
        <v>24377</v>
      </c>
      <c r="F76" s="134" t="s">
        <v>234</v>
      </c>
      <c r="G76" s="8">
        <v>42302</v>
      </c>
      <c r="H76" s="8"/>
      <c r="I76" s="8"/>
      <c r="J76" s="8"/>
      <c r="K76" s="213"/>
      <c r="L76" s="113" t="s">
        <v>41</v>
      </c>
      <c r="M76" s="113" t="s">
        <v>41</v>
      </c>
      <c r="N76" s="308"/>
      <c r="O76" s="348"/>
    </row>
    <row r="77" spans="1:15" x14ac:dyDescent="0.2">
      <c r="A77" s="157"/>
      <c r="B77" s="158"/>
      <c r="C77" s="23"/>
      <c r="D77" s="23" t="s">
        <v>482</v>
      </c>
      <c r="E77" s="14">
        <v>27335</v>
      </c>
      <c r="F77" s="134" t="s">
        <v>226</v>
      </c>
      <c r="G77" s="8">
        <v>42297</v>
      </c>
      <c r="H77" s="8"/>
      <c r="I77" s="8"/>
      <c r="J77" s="8"/>
      <c r="K77" s="213"/>
      <c r="L77" s="113" t="s">
        <v>41</v>
      </c>
      <c r="M77" s="113" t="s">
        <v>41</v>
      </c>
      <c r="N77" s="308"/>
      <c r="O77" s="348"/>
    </row>
    <row r="78" spans="1:15" x14ac:dyDescent="0.2">
      <c r="A78" s="157"/>
      <c r="B78" s="158"/>
      <c r="C78" s="23"/>
      <c r="D78" s="23" t="s">
        <v>412</v>
      </c>
      <c r="E78" s="14">
        <v>21206</v>
      </c>
      <c r="F78" s="134" t="s">
        <v>227</v>
      </c>
      <c r="G78" s="8">
        <v>42302</v>
      </c>
      <c r="H78" s="8"/>
      <c r="I78" s="8"/>
      <c r="J78" s="8"/>
      <c r="K78" s="213"/>
      <c r="L78" s="113" t="s">
        <v>41</v>
      </c>
      <c r="M78" s="113" t="s">
        <v>41</v>
      </c>
      <c r="N78" s="308"/>
      <c r="O78" s="348"/>
    </row>
    <row r="79" spans="1:15" x14ac:dyDescent="0.2">
      <c r="A79" s="157"/>
      <c r="B79" s="158"/>
      <c r="C79" s="23"/>
      <c r="D79" s="23" t="s">
        <v>483</v>
      </c>
      <c r="E79" s="14">
        <v>22719</v>
      </c>
      <c r="F79" s="134" t="s">
        <v>235</v>
      </c>
      <c r="G79" s="8">
        <v>42302</v>
      </c>
      <c r="H79" s="8"/>
      <c r="I79" s="8"/>
      <c r="J79" s="8"/>
      <c r="K79" s="213"/>
      <c r="L79" s="113" t="s">
        <v>41</v>
      </c>
      <c r="M79" s="113" t="s">
        <v>41</v>
      </c>
      <c r="N79" s="308"/>
      <c r="O79" s="348"/>
    </row>
    <row r="80" spans="1:15" x14ac:dyDescent="0.2">
      <c r="A80" s="157"/>
      <c r="B80" s="158"/>
      <c r="C80" s="13"/>
      <c r="D80" s="13" t="s">
        <v>380</v>
      </c>
      <c r="E80" s="14">
        <v>26050</v>
      </c>
      <c r="F80" s="134" t="s">
        <v>228</v>
      </c>
      <c r="G80" s="8">
        <v>42302</v>
      </c>
      <c r="H80" s="8"/>
      <c r="I80" s="8"/>
      <c r="J80" s="8"/>
      <c r="K80" s="213"/>
      <c r="L80" s="113" t="s">
        <v>41</v>
      </c>
      <c r="M80" s="113" t="s">
        <v>41</v>
      </c>
      <c r="N80" s="308"/>
      <c r="O80" s="348"/>
    </row>
    <row r="81" spans="1:15" x14ac:dyDescent="0.2">
      <c r="A81" s="157"/>
      <c r="B81" s="158"/>
      <c r="C81" s="13"/>
      <c r="D81" s="13" t="s">
        <v>484</v>
      </c>
      <c r="E81" s="14">
        <v>22683</v>
      </c>
      <c r="F81" s="134" t="s">
        <v>244</v>
      </c>
      <c r="G81" s="8">
        <v>42302</v>
      </c>
      <c r="H81" s="8"/>
      <c r="I81" s="8"/>
      <c r="J81" s="8"/>
      <c r="K81" s="213"/>
      <c r="L81" s="113" t="s">
        <v>41</v>
      </c>
      <c r="M81" s="113" t="s">
        <v>41</v>
      </c>
      <c r="N81" s="308"/>
      <c r="O81" s="348"/>
    </row>
    <row r="82" spans="1:15" x14ac:dyDescent="0.2">
      <c r="A82" s="157"/>
      <c r="B82" s="158"/>
      <c r="C82" s="23"/>
      <c r="D82" s="23" t="s">
        <v>485</v>
      </c>
      <c r="E82" s="14">
        <v>16960</v>
      </c>
      <c r="F82" s="134" t="s">
        <v>236</v>
      </c>
      <c r="G82" s="8">
        <v>42302</v>
      </c>
      <c r="H82" s="8"/>
      <c r="I82" s="8"/>
      <c r="J82" s="8"/>
      <c r="K82" s="213"/>
      <c r="L82" s="113" t="s">
        <v>41</v>
      </c>
      <c r="M82" s="113" t="s">
        <v>41</v>
      </c>
      <c r="N82" s="308"/>
      <c r="O82" s="348"/>
    </row>
    <row r="83" spans="1:15" x14ac:dyDescent="0.2">
      <c r="A83" s="157"/>
      <c r="B83" s="158"/>
      <c r="C83" s="23"/>
      <c r="D83" s="23" t="s">
        <v>402</v>
      </c>
      <c r="E83" s="14">
        <v>20151</v>
      </c>
      <c r="F83" s="134" t="s">
        <v>237</v>
      </c>
      <c r="G83" s="8">
        <v>42302</v>
      </c>
      <c r="H83" s="8"/>
      <c r="I83" s="8"/>
      <c r="J83" s="8"/>
      <c r="K83" s="213"/>
      <c r="L83" s="113" t="s">
        <v>41</v>
      </c>
      <c r="M83" s="113" t="s">
        <v>41</v>
      </c>
      <c r="N83" s="308"/>
      <c r="O83" s="348"/>
    </row>
    <row r="84" spans="1:15" x14ac:dyDescent="0.2">
      <c r="A84" s="157"/>
      <c r="B84" s="158"/>
      <c r="C84" s="23"/>
      <c r="D84" s="23" t="s">
        <v>486</v>
      </c>
      <c r="E84" s="14">
        <v>16778</v>
      </c>
      <c r="F84" s="134" t="s">
        <v>238</v>
      </c>
      <c r="G84" s="8">
        <v>42302</v>
      </c>
      <c r="H84" s="8"/>
      <c r="I84" s="8"/>
      <c r="J84" s="8"/>
      <c r="K84" s="213"/>
      <c r="L84" s="113" t="s">
        <v>41</v>
      </c>
      <c r="M84" s="113" t="s">
        <v>41</v>
      </c>
      <c r="N84" s="308"/>
      <c r="O84" s="348"/>
    </row>
    <row r="85" spans="1:15" x14ac:dyDescent="0.2">
      <c r="A85" s="157"/>
      <c r="B85" s="158"/>
      <c r="C85" s="23"/>
      <c r="D85" s="23" t="s">
        <v>487</v>
      </c>
      <c r="E85" s="14">
        <v>26653</v>
      </c>
      <c r="F85" s="134" t="s">
        <v>239</v>
      </c>
      <c r="G85" s="8">
        <v>42297</v>
      </c>
      <c r="H85" s="8"/>
      <c r="I85" s="8"/>
      <c r="J85" s="8"/>
      <c r="K85" s="213"/>
      <c r="L85" s="113" t="s">
        <v>41</v>
      </c>
      <c r="M85" s="113" t="s">
        <v>41</v>
      </c>
      <c r="N85" s="308"/>
      <c r="O85" s="348"/>
    </row>
    <row r="86" spans="1:15" x14ac:dyDescent="0.2">
      <c r="A86" s="157"/>
      <c r="B86" s="158"/>
      <c r="C86" s="13"/>
      <c r="D86" s="13" t="s">
        <v>392</v>
      </c>
      <c r="E86" s="14">
        <v>24226</v>
      </c>
      <c r="F86" s="134" t="s">
        <v>240</v>
      </c>
      <c r="G86" s="161">
        <v>42297</v>
      </c>
      <c r="H86" s="8"/>
      <c r="I86" s="8"/>
      <c r="J86" s="8"/>
      <c r="K86" s="213"/>
      <c r="L86" s="113" t="s">
        <v>41</v>
      </c>
      <c r="M86" s="113" t="s">
        <v>41</v>
      </c>
      <c r="N86" s="308"/>
      <c r="O86" s="348"/>
    </row>
    <row r="87" spans="1:15" x14ac:dyDescent="0.2">
      <c r="A87" s="157"/>
      <c r="B87" s="158"/>
      <c r="C87" s="13"/>
      <c r="D87" s="13" t="s">
        <v>429</v>
      </c>
      <c r="E87" s="14">
        <v>32511</v>
      </c>
      <c r="F87" s="134"/>
      <c r="G87" s="162"/>
      <c r="H87" s="8"/>
      <c r="I87" s="8"/>
      <c r="J87" s="8"/>
      <c r="K87" s="213"/>
      <c r="L87" s="113"/>
      <c r="M87" s="113"/>
      <c r="N87" s="308"/>
      <c r="O87" s="348"/>
    </row>
    <row r="88" spans="1:15" x14ac:dyDescent="0.2">
      <c r="A88" s="157"/>
      <c r="B88" s="158"/>
      <c r="C88" s="13"/>
      <c r="D88" s="13" t="s">
        <v>407</v>
      </c>
      <c r="E88" s="14">
        <v>26199</v>
      </c>
      <c r="F88" s="134" t="s">
        <v>241</v>
      </c>
      <c r="G88" s="8">
        <v>42302</v>
      </c>
      <c r="H88" s="8"/>
      <c r="I88" s="8"/>
      <c r="J88" s="8"/>
      <c r="K88" s="213"/>
      <c r="L88" s="113" t="s">
        <v>41</v>
      </c>
      <c r="M88" s="113" t="s">
        <v>41</v>
      </c>
      <c r="N88" s="308"/>
      <c r="O88" s="348"/>
    </row>
    <row r="89" spans="1:15" x14ac:dyDescent="0.2">
      <c r="A89" s="157"/>
      <c r="B89" s="158"/>
      <c r="C89" s="67"/>
      <c r="D89" s="67" t="s">
        <v>397</v>
      </c>
      <c r="E89" s="70">
        <v>25074</v>
      </c>
      <c r="F89" s="134" t="s">
        <v>242</v>
      </c>
      <c r="G89" s="8">
        <v>42302</v>
      </c>
      <c r="H89" s="68"/>
      <c r="I89" s="68"/>
      <c r="J89" s="68"/>
      <c r="K89" s="215"/>
      <c r="L89" s="113" t="s">
        <v>41</v>
      </c>
      <c r="M89" s="113" t="s">
        <v>41</v>
      </c>
      <c r="N89" s="349"/>
      <c r="O89" s="322"/>
    </row>
    <row r="90" spans="1:15" ht="13.5" thickBot="1" x14ac:dyDescent="0.25">
      <c r="A90" s="159"/>
      <c r="B90" s="160"/>
      <c r="C90" s="99"/>
      <c r="D90" s="99" t="s">
        <v>424</v>
      </c>
      <c r="E90" s="30">
        <v>18992</v>
      </c>
      <c r="F90" s="136" t="s">
        <v>243</v>
      </c>
      <c r="G90" s="31">
        <v>42302</v>
      </c>
      <c r="H90" s="31"/>
      <c r="I90" s="31"/>
      <c r="J90" s="31"/>
      <c r="K90" s="216"/>
      <c r="L90" s="142" t="s">
        <v>41</v>
      </c>
      <c r="M90" s="142" t="s">
        <v>41</v>
      </c>
      <c r="N90" s="350"/>
      <c r="O90" s="351"/>
    </row>
    <row r="91" spans="1:15" x14ac:dyDescent="0.2">
      <c r="A91" s="107" t="s">
        <v>245</v>
      </c>
      <c r="B91" s="177">
        <v>2</v>
      </c>
      <c r="C91" s="35"/>
      <c r="D91" s="35" t="s">
        <v>488</v>
      </c>
      <c r="E91" s="36">
        <v>30619</v>
      </c>
      <c r="F91" s="115" t="s">
        <v>246</v>
      </c>
      <c r="G91" s="38">
        <v>42277</v>
      </c>
      <c r="H91" s="38"/>
      <c r="I91" s="38"/>
      <c r="J91" s="38"/>
      <c r="K91" s="38"/>
      <c r="L91" s="112" t="s">
        <v>41</v>
      </c>
      <c r="M91" s="112" t="s">
        <v>41</v>
      </c>
      <c r="N91" s="320"/>
      <c r="O91" s="311"/>
    </row>
    <row r="92" spans="1:15" x14ac:dyDescent="0.2">
      <c r="A92" s="111"/>
      <c r="B92" s="62"/>
      <c r="C92" s="13"/>
      <c r="D92" s="13" t="s">
        <v>489</v>
      </c>
      <c r="E92" s="14">
        <v>27959</v>
      </c>
      <c r="F92" s="134" t="s">
        <v>247</v>
      </c>
      <c r="G92" s="178">
        <v>42277</v>
      </c>
      <c r="H92" s="178"/>
      <c r="I92" s="178"/>
      <c r="J92" s="178"/>
      <c r="K92" s="213"/>
      <c r="L92" s="113" t="s">
        <v>41</v>
      </c>
      <c r="M92" s="113" t="s">
        <v>41</v>
      </c>
      <c r="N92" s="344"/>
      <c r="O92" s="345"/>
    </row>
    <row r="93" spans="1:15" x14ac:dyDescent="0.2">
      <c r="B93">
        <f>SUM(B4:B92)</f>
        <v>87</v>
      </c>
    </row>
  </sheetData>
  <mergeCells count="27">
    <mergeCell ref="N91:N92"/>
    <mergeCell ref="O91:O92"/>
    <mergeCell ref="N80:N85"/>
    <mergeCell ref="O80:O85"/>
    <mergeCell ref="N86:N90"/>
    <mergeCell ref="O86:O90"/>
    <mergeCell ref="N68:N73"/>
    <mergeCell ref="O68:O73"/>
    <mergeCell ref="N74:N79"/>
    <mergeCell ref="O74:O79"/>
    <mergeCell ref="N56:N61"/>
    <mergeCell ref="O56:O61"/>
    <mergeCell ref="N62:N67"/>
    <mergeCell ref="O62:O67"/>
    <mergeCell ref="N39:N50"/>
    <mergeCell ref="O39:O50"/>
    <mergeCell ref="N51:N55"/>
    <mergeCell ref="O51:O55"/>
    <mergeCell ref="N30:N32"/>
    <mergeCell ref="O30:O32"/>
    <mergeCell ref="N34:N38"/>
    <mergeCell ref="O34:O38"/>
    <mergeCell ref="N4:N11"/>
    <mergeCell ref="O4:O11"/>
    <mergeCell ref="A1:O2"/>
    <mergeCell ref="N12:N29"/>
    <mergeCell ref="O12:O29"/>
  </mergeCells>
  <conditionalFormatting sqref="O4:O90">
    <cfRule type="expression" dxfId="26" priority="10" stopIfTrue="1">
      <formula>AND(VarEclairage,AND($A$11:$O$11&lt;&gt;"",$G$11&lt;=TODAY()+45))</formula>
    </cfRule>
  </conditionalFormatting>
  <conditionalFormatting sqref="G4:G85 G88:G90">
    <cfRule type="cellIs" dxfId="25" priority="11" stopIfTrue="1" operator="between">
      <formula>TODAY()</formula>
      <formula>TODAY()+45</formula>
    </cfRule>
    <cfRule type="cellIs" dxfId="24" priority="12" stopIfTrue="1" operator="lessThan">
      <formula>TODAY()</formula>
    </cfRule>
  </conditionalFormatting>
  <conditionalFormatting sqref="C90:E90 A4:B4 A12:B12 A30:B30 A34:B34 A39:B39 A51:B51 A56:B56 F89:F90 C4:F80 C81:E85 F81 C91:F92 A91:B91">
    <cfRule type="expression" dxfId="23" priority="157" stopIfTrue="1">
      <formula>AND($G4&gt;=TODAY(),AND($G4&lt;=TODAY()+45))</formula>
    </cfRule>
    <cfRule type="expression" dxfId="22" priority="158" stopIfTrue="1">
      <formula>AND($N4&gt;=TODAY(),AND($N4&lt;=TODAY()+15))</formula>
    </cfRule>
    <cfRule type="expression" dxfId="21" priority="159" stopIfTrue="1">
      <formula>$G4&lt;=TODAY()</formula>
    </cfRule>
  </conditionalFormatting>
  <conditionalFormatting sqref="F82:F84">
    <cfRule type="expression" dxfId="20" priority="180" stopIfTrue="1">
      <formula>AND($G81&gt;=TODAY(),AND($G81&lt;=TODAY()+45))</formula>
    </cfRule>
    <cfRule type="expression" dxfId="19" priority="181" stopIfTrue="1">
      <formula>AND($N81&gt;=TODAY(),AND($N81&lt;=TODAY()+15))</formula>
    </cfRule>
    <cfRule type="expression" dxfId="18" priority="182" stopIfTrue="1">
      <formula>$G81&lt;=TODAY()</formula>
    </cfRule>
  </conditionalFormatting>
  <conditionalFormatting sqref="F85:F87">
    <cfRule type="expression" dxfId="17" priority="186" stopIfTrue="1">
      <formula>AND($G84&gt;=TODAY(),AND($G84&lt;=TODAY()+45))</formula>
    </cfRule>
    <cfRule type="expression" dxfId="16" priority="187" stopIfTrue="1">
      <formula>AND($N84&gt;=TODAY(),AND($N84&lt;=TODAY()+15))</formula>
    </cfRule>
    <cfRule type="expression" dxfId="15" priority="188" stopIfTrue="1">
      <formula>$G84&lt;=TODAY()</formula>
    </cfRule>
  </conditionalFormatting>
  <conditionalFormatting sqref="F88">
    <cfRule type="expression" dxfId="14" priority="195" stopIfTrue="1">
      <formula>AND($G86&gt;=TODAY(),AND($G86&lt;=TODAY()+45))</formula>
    </cfRule>
    <cfRule type="expression" dxfId="13" priority="196" stopIfTrue="1">
      <formula>AND($N86&gt;=TODAY(),AND($N86&lt;=TODAY()+15))</formula>
    </cfRule>
    <cfRule type="expression" dxfId="12" priority="197" stopIfTrue="1">
      <formula>$G86&lt;=TODAY()</formula>
    </cfRule>
  </conditionalFormatting>
  <conditionalFormatting sqref="O91:O92">
    <cfRule type="expression" dxfId="11" priority="1" stopIfTrue="1">
      <formula>AND(VarEclairage,AND($A$11:$O$11&lt;&gt;"",$G$11&lt;=TODAY()+45))</formula>
    </cfRule>
  </conditionalFormatting>
  <conditionalFormatting sqref="G91:G92">
    <cfRule type="cellIs" dxfId="10" priority="2" stopIfTrue="1" operator="between">
      <formula>TODAY()</formula>
      <formula>TODAY()+45</formula>
    </cfRule>
    <cfRule type="cellIs" dxfId="9" priority="3" stopIfTrue="1" operator="lessThan">
      <formula>TODAY()</formula>
    </cfRule>
  </conditionalFormatting>
  <conditionalFormatting sqref="C88:E88">
    <cfRule type="expression" dxfId="8" priority="557" stopIfTrue="1">
      <formula>AND($G89&gt;=TODAY(),AND($G89&lt;=TODAY()+45))</formula>
    </cfRule>
    <cfRule type="expression" dxfId="7" priority="558" stopIfTrue="1">
      <formula>AND($N88&gt;=TODAY(),AND($N88&lt;=TODAY()+15))</formula>
    </cfRule>
    <cfRule type="expression" dxfId="6" priority="559" stopIfTrue="1">
      <formula>$G89&lt;=TODAY()</formula>
    </cfRule>
  </conditionalFormatting>
  <conditionalFormatting sqref="C89:E89">
    <cfRule type="expression" dxfId="5" priority="563" stopIfTrue="1">
      <formula>AND(#REF!&gt;=TODAY(),AND(#REF!&lt;=TODAY()+45))</formula>
    </cfRule>
    <cfRule type="expression" dxfId="4" priority="564" stopIfTrue="1">
      <formula>AND($N89&gt;=TODAY(),AND($N89&lt;=TODAY()+15))</formula>
    </cfRule>
    <cfRule type="expression" dxfId="3" priority="565" stopIfTrue="1">
      <formula>#REF!&lt;=TODAY()</formula>
    </cfRule>
  </conditionalFormatting>
  <conditionalFormatting sqref="C86:E87">
    <cfRule type="expression" dxfId="2" priority="569" stopIfTrue="1">
      <formula>AND($G88&gt;=TODAY(),AND($G88&lt;=TODAY()+45))</formula>
    </cfRule>
    <cfRule type="expression" dxfId="1" priority="570" stopIfTrue="1">
      <formula>AND($N86&gt;=TODAY(),AND($N86&lt;=TODAY()+15))</formula>
    </cfRule>
    <cfRule type="expression" dxfId="0" priority="571" stopIfTrue="1">
      <formula>$G88&lt;=TODAY()</formula>
    </cfRule>
  </conditionalFormatting>
  <printOptions headings="1"/>
  <pageMargins left="0.23622047244094491" right="0.23622047244094491" top="0.74803149606299213" bottom="0.74803149606299213" header="0.31496062992125984" footer="0.31496062992125984"/>
  <pageSetup paperSize="8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0"/>
  <sheetViews>
    <sheetView workbookViewId="0">
      <selection activeCell="M16" sqref="M16"/>
    </sheetView>
  </sheetViews>
  <sheetFormatPr baseColWidth="10" defaultRowHeight="12.75" x14ac:dyDescent="0.2"/>
  <sheetData>
    <row r="1" spans="1:7" ht="18" x14ac:dyDescent="0.25">
      <c r="A1" s="352" t="s">
        <v>268</v>
      </c>
      <c r="B1" s="352"/>
      <c r="C1" s="352"/>
      <c r="D1" s="352"/>
      <c r="E1" s="352"/>
      <c r="F1" s="352"/>
      <c r="G1" s="352"/>
    </row>
    <row r="2" spans="1:7" ht="25.5" x14ac:dyDescent="0.2">
      <c r="A2" s="262" t="s">
        <v>336</v>
      </c>
      <c r="B2" s="262" t="s">
        <v>299</v>
      </c>
      <c r="C2" s="262" t="s">
        <v>321</v>
      </c>
      <c r="D2" s="262" t="s">
        <v>264</v>
      </c>
      <c r="E2" s="262" t="s">
        <v>265</v>
      </c>
      <c r="F2" s="262" t="s">
        <v>266</v>
      </c>
      <c r="G2" s="262" t="s">
        <v>322</v>
      </c>
    </row>
    <row r="3" spans="1:7" x14ac:dyDescent="0.2">
      <c r="A3" s="263"/>
      <c r="B3" s="263"/>
      <c r="C3" s="263"/>
      <c r="D3" s="234"/>
      <c r="E3" s="234"/>
      <c r="F3" s="234"/>
      <c r="G3" s="263"/>
    </row>
    <row r="4" spans="1:7" x14ac:dyDescent="0.2">
      <c r="A4" s="263"/>
      <c r="B4" s="263"/>
      <c r="C4" s="263"/>
      <c r="D4" s="234"/>
      <c r="E4" s="234"/>
      <c r="F4" s="234"/>
      <c r="G4" s="263"/>
    </row>
    <row r="5" spans="1:7" x14ac:dyDescent="0.2">
      <c r="A5" s="263"/>
      <c r="B5" s="263"/>
      <c r="C5" s="263"/>
      <c r="D5" s="234"/>
      <c r="E5" s="234"/>
      <c r="F5" s="234"/>
      <c r="G5" s="263"/>
    </row>
    <row r="6" spans="1:7" x14ac:dyDescent="0.2">
      <c r="A6" s="263"/>
      <c r="B6" s="263"/>
      <c r="C6" s="263"/>
      <c r="D6" s="234"/>
      <c r="E6" s="234"/>
      <c r="F6" s="234"/>
      <c r="G6" s="263"/>
    </row>
    <row r="7" spans="1:7" x14ac:dyDescent="0.2">
      <c r="A7" s="263"/>
      <c r="B7" s="263"/>
      <c r="C7" s="263"/>
      <c r="D7" s="234"/>
      <c r="E7" s="234"/>
      <c r="F7" s="234"/>
      <c r="G7" s="263"/>
    </row>
    <row r="8" spans="1:7" x14ac:dyDescent="0.2">
      <c r="A8" s="263"/>
      <c r="B8" s="263"/>
      <c r="C8" s="263"/>
      <c r="D8" s="234"/>
      <c r="E8" s="234"/>
      <c r="F8" s="234"/>
      <c r="G8" s="263"/>
    </row>
    <row r="9" spans="1:7" x14ac:dyDescent="0.2">
      <c r="A9" s="263"/>
      <c r="B9" s="263"/>
      <c r="C9" s="263"/>
      <c r="D9" s="234"/>
      <c r="E9" s="234"/>
      <c r="F9" s="234"/>
      <c r="G9" s="263"/>
    </row>
    <row r="10" spans="1:7" x14ac:dyDescent="0.2">
      <c r="A10" s="263"/>
      <c r="B10" s="263"/>
      <c r="C10" s="263"/>
      <c r="D10" s="234"/>
      <c r="E10" s="234"/>
      <c r="F10" s="234"/>
      <c r="G10" s="263"/>
    </row>
    <row r="11" spans="1:7" x14ac:dyDescent="0.2">
      <c r="A11" s="263"/>
      <c r="B11" s="263"/>
      <c r="C11" s="263"/>
      <c r="D11" s="234"/>
      <c r="E11" s="234"/>
      <c r="F11" s="234"/>
      <c r="G11" s="263"/>
    </row>
    <row r="12" spans="1:7" x14ac:dyDescent="0.2">
      <c r="A12" s="263"/>
      <c r="B12" s="263"/>
      <c r="C12" s="263"/>
      <c r="D12" s="234"/>
      <c r="E12" s="234"/>
      <c r="F12" s="234"/>
      <c r="G12" s="263"/>
    </row>
    <row r="13" spans="1:7" x14ac:dyDescent="0.2">
      <c r="A13" s="263"/>
      <c r="B13" s="263"/>
      <c r="C13" s="263"/>
      <c r="D13" s="234"/>
      <c r="E13" s="234"/>
      <c r="F13" s="234"/>
      <c r="G13" s="263"/>
    </row>
    <row r="14" spans="1:7" x14ac:dyDescent="0.2">
      <c r="A14" s="263"/>
      <c r="B14" s="263"/>
      <c r="C14" s="263"/>
      <c r="D14" s="234"/>
      <c r="E14" s="234"/>
      <c r="F14" s="234"/>
      <c r="G14" s="263"/>
    </row>
    <row r="15" spans="1:7" x14ac:dyDescent="0.2">
      <c r="A15" s="263"/>
      <c r="B15" s="263"/>
      <c r="C15" s="263"/>
      <c r="D15" s="234"/>
      <c r="E15" s="234"/>
      <c r="F15" s="234"/>
      <c r="G15" s="263"/>
    </row>
    <row r="16" spans="1:7" x14ac:dyDescent="0.2">
      <c r="A16" s="263"/>
      <c r="B16" s="263"/>
      <c r="C16" s="263"/>
      <c r="D16" s="234"/>
      <c r="E16" s="234"/>
      <c r="F16" s="234"/>
      <c r="G16" s="263"/>
    </row>
    <row r="17" spans="1:7" x14ac:dyDescent="0.2">
      <c r="A17" s="263"/>
      <c r="B17" s="263"/>
      <c r="C17" s="263"/>
      <c r="D17" s="234"/>
      <c r="E17" s="234"/>
      <c r="F17" s="234"/>
      <c r="G17" s="263"/>
    </row>
    <row r="18" spans="1:7" x14ac:dyDescent="0.2">
      <c r="A18" s="263"/>
      <c r="B18" s="263"/>
      <c r="C18" s="263"/>
      <c r="D18" s="234"/>
      <c r="E18" s="234"/>
      <c r="F18" s="234"/>
      <c r="G18" s="263"/>
    </row>
    <row r="19" spans="1:7" x14ac:dyDescent="0.2">
      <c r="A19" s="263"/>
      <c r="B19" s="263"/>
      <c r="C19" s="263"/>
      <c r="D19" s="234"/>
      <c r="E19" s="234"/>
      <c r="F19" s="234"/>
      <c r="G19" s="263"/>
    </row>
    <row r="20" spans="1:7" x14ac:dyDescent="0.2">
      <c r="A20" s="263"/>
      <c r="B20" s="263"/>
      <c r="C20" s="263"/>
      <c r="D20" s="234"/>
      <c r="E20" s="234"/>
      <c r="F20" s="234"/>
      <c r="G20" s="263"/>
    </row>
    <row r="21" spans="1:7" x14ac:dyDescent="0.2">
      <c r="A21" s="263"/>
      <c r="B21" s="263"/>
      <c r="C21" s="263"/>
      <c r="D21" s="234"/>
      <c r="E21" s="234"/>
      <c r="F21" s="234"/>
      <c r="G21" s="263"/>
    </row>
    <row r="22" spans="1:7" x14ac:dyDescent="0.2">
      <c r="A22" s="263"/>
      <c r="B22" s="263"/>
      <c r="C22" s="263"/>
      <c r="D22" s="234"/>
      <c r="E22" s="234"/>
      <c r="F22" s="234"/>
      <c r="G22" s="263"/>
    </row>
    <row r="23" spans="1:7" x14ac:dyDescent="0.2">
      <c r="A23" s="263"/>
      <c r="B23" s="263"/>
      <c r="C23" s="263"/>
      <c r="D23" s="234"/>
      <c r="E23" s="234"/>
      <c r="F23" s="234"/>
      <c r="G23" s="263"/>
    </row>
    <row r="24" spans="1:7" x14ac:dyDescent="0.2">
      <c r="A24" s="263"/>
      <c r="B24" s="263"/>
      <c r="C24" s="263"/>
      <c r="D24" s="234"/>
      <c r="E24" s="234"/>
      <c r="F24" s="234"/>
      <c r="G24" s="263"/>
    </row>
    <row r="25" spans="1:7" x14ac:dyDescent="0.2">
      <c r="A25" s="263"/>
      <c r="B25" s="263"/>
      <c r="C25" s="263"/>
      <c r="D25" s="234"/>
      <c r="E25" s="234"/>
      <c r="F25" s="234"/>
      <c r="G25" s="263"/>
    </row>
    <row r="26" spans="1:7" x14ac:dyDescent="0.2">
      <c r="A26" s="263"/>
      <c r="B26" s="263"/>
      <c r="C26" s="263"/>
      <c r="D26" s="234"/>
      <c r="E26" s="234"/>
      <c r="F26" s="234"/>
      <c r="G26" s="263"/>
    </row>
    <row r="27" spans="1:7" x14ac:dyDescent="0.2">
      <c r="A27" s="263"/>
      <c r="B27" s="263"/>
      <c r="C27" s="263"/>
      <c r="D27" s="234"/>
      <c r="E27" s="234"/>
      <c r="F27" s="234"/>
      <c r="G27" s="263"/>
    </row>
    <row r="28" spans="1:7" x14ac:dyDescent="0.2">
      <c r="A28" s="263"/>
      <c r="B28" s="263"/>
      <c r="C28" s="263"/>
      <c r="D28" s="234"/>
      <c r="E28" s="234"/>
      <c r="F28" s="234"/>
      <c r="G28" s="263"/>
    </row>
    <row r="29" spans="1:7" x14ac:dyDescent="0.2">
      <c r="A29" s="263"/>
      <c r="B29" s="263"/>
      <c r="C29" s="263"/>
      <c r="D29" s="234"/>
      <c r="E29" s="234"/>
      <c r="F29" s="234"/>
      <c r="G29" s="263"/>
    </row>
    <row r="30" spans="1:7" x14ac:dyDescent="0.2">
      <c r="A30" s="263"/>
      <c r="B30" s="263"/>
      <c r="C30" s="263"/>
      <c r="D30" s="234"/>
      <c r="E30" s="234"/>
      <c r="F30" s="234"/>
      <c r="G30" s="263"/>
    </row>
    <row r="31" spans="1:7" x14ac:dyDescent="0.2">
      <c r="A31" s="263"/>
      <c r="B31" s="263"/>
      <c r="C31" s="263"/>
      <c r="D31" s="234"/>
      <c r="E31" s="234"/>
      <c r="F31" s="234"/>
      <c r="G31" s="263"/>
    </row>
    <row r="32" spans="1:7" x14ac:dyDescent="0.2">
      <c r="A32" s="263"/>
      <c r="B32" s="263"/>
      <c r="C32" s="263"/>
      <c r="D32" s="234"/>
      <c r="E32" s="234"/>
      <c r="F32" s="234"/>
      <c r="G32" s="263"/>
    </row>
    <row r="33" spans="1:7" x14ac:dyDescent="0.2">
      <c r="A33" s="263"/>
      <c r="B33" s="263"/>
      <c r="C33" s="263"/>
      <c r="D33" s="234"/>
      <c r="E33" s="234"/>
      <c r="F33" s="234"/>
      <c r="G33" s="263"/>
    </row>
    <row r="34" spans="1:7" x14ac:dyDescent="0.2">
      <c r="A34" s="263"/>
      <c r="B34" s="263"/>
      <c r="C34" s="263"/>
      <c r="D34" s="234"/>
      <c r="E34" s="234"/>
      <c r="F34" s="234"/>
      <c r="G34" s="263"/>
    </row>
    <row r="35" spans="1:7" x14ac:dyDescent="0.2">
      <c r="A35" s="263"/>
      <c r="B35" s="263"/>
      <c r="C35" s="263"/>
      <c r="D35" s="234"/>
      <c r="E35" s="234"/>
      <c r="F35" s="234"/>
      <c r="G35" s="263"/>
    </row>
    <row r="36" spans="1:7" x14ac:dyDescent="0.2">
      <c r="A36" s="263"/>
      <c r="B36" s="263"/>
      <c r="C36" s="263"/>
      <c r="D36" s="234"/>
      <c r="E36" s="234"/>
      <c r="F36" s="234"/>
      <c r="G36" s="263"/>
    </row>
    <row r="37" spans="1:7" x14ac:dyDescent="0.2">
      <c r="A37" s="263"/>
      <c r="B37" s="263"/>
      <c r="C37" s="263"/>
      <c r="D37" s="234"/>
      <c r="E37" s="234"/>
      <c r="F37" s="234"/>
      <c r="G37" s="263"/>
    </row>
    <row r="38" spans="1:7" x14ac:dyDescent="0.2">
      <c r="A38" s="263"/>
      <c r="B38" s="263"/>
      <c r="C38" s="263"/>
      <c r="D38" s="234"/>
      <c r="E38" s="234"/>
      <c r="F38" s="234"/>
      <c r="G38" s="263"/>
    </row>
    <row r="39" spans="1:7" x14ac:dyDescent="0.2">
      <c r="A39" s="263"/>
      <c r="B39" s="263"/>
      <c r="C39" s="263"/>
      <c r="D39" s="234"/>
      <c r="E39" s="234"/>
      <c r="F39" s="234"/>
      <c r="G39" s="263"/>
    </row>
    <row r="40" spans="1:7" x14ac:dyDescent="0.2">
      <c r="A40" s="263"/>
      <c r="B40" s="263"/>
      <c r="C40" s="263"/>
      <c r="D40" s="234"/>
      <c r="E40" s="234"/>
      <c r="F40" s="234"/>
      <c r="G40" s="263"/>
    </row>
    <row r="41" spans="1:7" x14ac:dyDescent="0.2">
      <c r="A41" s="263"/>
      <c r="B41" s="263"/>
      <c r="C41" s="263"/>
      <c r="D41" s="234"/>
      <c r="E41" s="234"/>
      <c r="F41" s="234"/>
      <c r="G41" s="263"/>
    </row>
    <row r="42" spans="1:7" x14ac:dyDescent="0.2">
      <c r="A42" s="263"/>
      <c r="B42" s="263"/>
      <c r="C42" s="263"/>
      <c r="D42" s="234"/>
      <c r="E42" s="234"/>
      <c r="F42" s="234"/>
      <c r="G42" s="263"/>
    </row>
    <row r="43" spans="1:7" x14ac:dyDescent="0.2">
      <c r="A43" s="263"/>
      <c r="B43" s="263"/>
      <c r="C43" s="263"/>
      <c r="D43" s="234"/>
      <c r="E43" s="234"/>
      <c r="F43" s="234"/>
      <c r="G43" s="263"/>
    </row>
    <row r="44" spans="1:7" x14ac:dyDescent="0.2">
      <c r="A44" s="263"/>
      <c r="B44" s="263"/>
      <c r="C44" s="263"/>
      <c r="D44" s="234"/>
      <c r="E44" s="234"/>
      <c r="F44" s="234"/>
      <c r="G44" s="263"/>
    </row>
    <row r="45" spans="1:7" x14ac:dyDescent="0.2">
      <c r="A45" s="263"/>
      <c r="B45" s="263"/>
      <c r="C45" s="263"/>
      <c r="D45" s="234"/>
      <c r="E45" s="234"/>
      <c r="F45" s="234"/>
      <c r="G45" s="263"/>
    </row>
    <row r="46" spans="1:7" x14ac:dyDescent="0.2">
      <c r="A46" s="263"/>
      <c r="B46" s="263"/>
      <c r="C46" s="263"/>
      <c r="D46" s="234"/>
      <c r="E46" s="234"/>
      <c r="F46" s="234"/>
      <c r="G46" s="263"/>
    </row>
    <row r="47" spans="1:7" x14ac:dyDescent="0.2">
      <c r="A47" s="263"/>
      <c r="B47" s="263"/>
      <c r="C47" s="263"/>
      <c r="D47" s="234"/>
      <c r="E47" s="234"/>
      <c r="F47" s="234"/>
      <c r="G47" s="263"/>
    </row>
    <row r="48" spans="1:7" x14ac:dyDescent="0.2">
      <c r="A48" s="263"/>
      <c r="B48" s="263"/>
      <c r="C48" s="263"/>
      <c r="D48" s="234"/>
      <c r="E48" s="234"/>
      <c r="F48" s="234"/>
      <c r="G48" s="263"/>
    </row>
    <row r="49" spans="1:7" x14ac:dyDescent="0.2">
      <c r="A49" s="263"/>
      <c r="B49" s="263"/>
      <c r="C49" s="263"/>
      <c r="D49" s="234"/>
      <c r="E49" s="234"/>
      <c r="F49" s="234"/>
      <c r="G49" s="263"/>
    </row>
    <row r="50" spans="1:7" x14ac:dyDescent="0.2">
      <c r="A50" s="263"/>
      <c r="B50" s="263"/>
      <c r="C50" s="263"/>
      <c r="D50" s="234"/>
      <c r="E50" s="234"/>
      <c r="F50" s="234"/>
      <c r="G50" s="263"/>
    </row>
    <row r="51" spans="1:7" x14ac:dyDescent="0.2">
      <c r="A51" s="263"/>
      <c r="B51" s="263"/>
      <c r="C51" s="263"/>
      <c r="D51" s="234"/>
      <c r="E51" s="234"/>
      <c r="F51" s="234"/>
      <c r="G51" s="263"/>
    </row>
    <row r="52" spans="1:7" x14ac:dyDescent="0.2">
      <c r="A52" s="263"/>
      <c r="B52" s="263"/>
      <c r="C52" s="263"/>
      <c r="D52" s="234"/>
      <c r="E52" s="234"/>
      <c r="F52" s="234"/>
      <c r="G52" s="263"/>
    </row>
    <row r="53" spans="1:7" x14ac:dyDescent="0.2">
      <c r="A53" s="263"/>
      <c r="B53" s="263"/>
      <c r="C53" s="263"/>
      <c r="D53" s="234"/>
      <c r="E53" s="234"/>
      <c r="F53" s="234"/>
      <c r="G53" s="263"/>
    </row>
    <row r="54" spans="1:7" x14ac:dyDescent="0.2">
      <c r="A54" s="263"/>
      <c r="B54" s="263"/>
      <c r="C54" s="263"/>
      <c r="D54" s="234"/>
      <c r="E54" s="234"/>
      <c r="F54" s="234"/>
      <c r="G54" s="263"/>
    </row>
    <row r="55" spans="1:7" x14ac:dyDescent="0.2">
      <c r="A55" s="263"/>
      <c r="B55" s="263"/>
      <c r="C55" s="263"/>
      <c r="D55" s="234"/>
      <c r="E55" s="234"/>
      <c r="F55" s="234"/>
      <c r="G55" s="263"/>
    </row>
    <row r="56" spans="1:7" x14ac:dyDescent="0.2">
      <c r="A56" s="263"/>
      <c r="B56" s="263"/>
      <c r="C56" s="263"/>
      <c r="D56" s="234"/>
      <c r="E56" s="234"/>
      <c r="F56" s="234"/>
      <c r="G56" s="263"/>
    </row>
    <row r="57" spans="1:7" x14ac:dyDescent="0.2">
      <c r="A57" s="263"/>
      <c r="B57" s="263"/>
      <c r="C57" s="263"/>
      <c r="D57" s="234"/>
      <c r="E57" s="234"/>
      <c r="F57" s="234"/>
      <c r="G57" s="263"/>
    </row>
    <row r="58" spans="1:7" x14ac:dyDescent="0.2">
      <c r="A58" s="263"/>
      <c r="B58" s="263"/>
      <c r="C58" s="263"/>
      <c r="D58" s="234"/>
      <c r="E58" s="234"/>
      <c r="F58" s="234"/>
      <c r="G58" s="263"/>
    </row>
    <row r="59" spans="1:7" x14ac:dyDescent="0.2">
      <c r="A59" s="263"/>
      <c r="B59" s="263"/>
      <c r="C59" s="263"/>
      <c r="D59" s="234"/>
      <c r="E59" s="234"/>
      <c r="F59" s="234"/>
      <c r="G59" s="263"/>
    </row>
    <row r="60" spans="1:7" x14ac:dyDescent="0.2">
      <c r="A60" s="263"/>
      <c r="B60" s="263"/>
      <c r="C60" s="263"/>
      <c r="D60" s="234"/>
      <c r="E60" s="234"/>
      <c r="F60" s="234"/>
      <c r="G60" s="263"/>
    </row>
    <row r="61" spans="1:7" x14ac:dyDescent="0.2">
      <c r="A61" s="263"/>
      <c r="B61" s="263"/>
      <c r="C61" s="263"/>
      <c r="D61" s="234"/>
      <c r="E61" s="234"/>
      <c r="F61" s="234"/>
      <c r="G61" s="263"/>
    </row>
    <row r="62" spans="1:7" x14ac:dyDescent="0.2">
      <c r="A62" s="263"/>
      <c r="B62" s="263"/>
      <c r="C62" s="263"/>
      <c r="D62" s="234"/>
      <c r="E62" s="234"/>
      <c r="F62" s="234"/>
      <c r="G62" s="263"/>
    </row>
    <row r="63" spans="1:7" x14ac:dyDescent="0.2">
      <c r="A63" s="263"/>
      <c r="B63" s="263"/>
      <c r="C63" s="263"/>
      <c r="D63" s="234"/>
      <c r="E63" s="234"/>
      <c r="F63" s="234"/>
      <c r="G63" s="263"/>
    </row>
    <row r="64" spans="1:7" x14ac:dyDescent="0.2">
      <c r="A64" s="263"/>
      <c r="B64" s="263"/>
      <c r="C64" s="263"/>
      <c r="D64" s="234"/>
      <c r="E64" s="234"/>
      <c r="F64" s="234"/>
      <c r="G64" s="263"/>
    </row>
    <row r="65" spans="1:7" x14ac:dyDescent="0.2">
      <c r="A65" s="263"/>
      <c r="B65" s="263"/>
      <c r="C65" s="263"/>
      <c r="D65" s="234"/>
      <c r="E65" s="234"/>
      <c r="F65" s="234"/>
      <c r="G65" s="263"/>
    </row>
    <row r="66" spans="1:7" x14ac:dyDescent="0.2">
      <c r="A66" s="263"/>
      <c r="B66" s="263"/>
      <c r="C66" s="263"/>
      <c r="D66" s="234"/>
      <c r="E66" s="234"/>
      <c r="F66" s="234"/>
      <c r="G66" s="263"/>
    </row>
    <row r="67" spans="1:7" x14ac:dyDescent="0.2">
      <c r="A67" s="263"/>
      <c r="B67" s="263"/>
      <c r="C67" s="263"/>
      <c r="D67" s="234"/>
      <c r="E67" s="234"/>
      <c r="F67" s="234"/>
      <c r="G67" s="263"/>
    </row>
    <row r="68" spans="1:7" x14ac:dyDescent="0.2">
      <c r="A68" s="263"/>
      <c r="B68" s="263"/>
      <c r="C68" s="263"/>
      <c r="D68" s="234"/>
      <c r="E68" s="234"/>
      <c r="F68" s="234"/>
      <c r="G68" s="263"/>
    </row>
    <row r="69" spans="1:7" x14ac:dyDescent="0.2">
      <c r="A69" s="263"/>
      <c r="B69" s="263"/>
      <c r="C69" s="263"/>
      <c r="D69" s="234"/>
      <c r="E69" s="234"/>
      <c r="F69" s="234"/>
      <c r="G69" s="263"/>
    </row>
    <row r="70" spans="1:7" x14ac:dyDescent="0.2">
      <c r="A70" s="263"/>
      <c r="B70" s="263"/>
      <c r="C70" s="263"/>
      <c r="D70" s="234"/>
      <c r="E70" s="234"/>
      <c r="F70" s="234"/>
      <c r="G70" s="263"/>
    </row>
    <row r="71" spans="1:7" x14ac:dyDescent="0.2">
      <c r="A71" s="263"/>
      <c r="B71" s="263"/>
      <c r="C71" s="263"/>
      <c r="D71" s="234"/>
      <c r="E71" s="234"/>
      <c r="F71" s="234"/>
      <c r="G71" s="263"/>
    </row>
    <row r="72" spans="1:7" x14ac:dyDescent="0.2">
      <c r="A72" s="263"/>
      <c r="B72" s="263"/>
      <c r="C72" s="263"/>
      <c r="D72" s="234"/>
      <c r="E72" s="234"/>
      <c r="F72" s="234"/>
      <c r="G72" s="263"/>
    </row>
    <row r="73" spans="1:7" x14ac:dyDescent="0.2">
      <c r="A73" s="263"/>
      <c r="B73" s="263"/>
      <c r="C73" s="263"/>
      <c r="D73" s="234"/>
      <c r="E73" s="234"/>
      <c r="F73" s="234"/>
      <c r="G73" s="263"/>
    </row>
    <row r="74" spans="1:7" x14ac:dyDescent="0.2">
      <c r="A74" s="263"/>
      <c r="B74" s="263"/>
      <c r="C74" s="263"/>
      <c r="D74" s="234"/>
      <c r="E74" s="234"/>
      <c r="F74" s="234"/>
      <c r="G74" s="263"/>
    </row>
    <row r="75" spans="1:7" x14ac:dyDescent="0.2">
      <c r="A75" s="263"/>
      <c r="B75" s="263"/>
      <c r="C75" s="263"/>
      <c r="D75" s="234"/>
      <c r="E75" s="234"/>
      <c r="F75" s="234"/>
      <c r="G75" s="263"/>
    </row>
    <row r="76" spans="1:7" x14ac:dyDescent="0.2">
      <c r="A76" s="263"/>
      <c r="B76" s="263"/>
      <c r="C76" s="263"/>
      <c r="D76" s="234"/>
      <c r="E76" s="234"/>
      <c r="F76" s="234"/>
      <c r="G76" s="263"/>
    </row>
    <row r="77" spans="1:7" x14ac:dyDescent="0.2">
      <c r="A77" s="263"/>
      <c r="B77" s="263"/>
      <c r="C77" s="263"/>
      <c r="D77" s="234"/>
      <c r="E77" s="234"/>
      <c r="F77" s="234"/>
      <c r="G77" s="263"/>
    </row>
    <row r="78" spans="1:7" x14ac:dyDescent="0.2">
      <c r="A78" s="263"/>
      <c r="B78" s="263"/>
      <c r="C78" s="263"/>
      <c r="D78" s="234"/>
      <c r="E78" s="234"/>
      <c r="F78" s="234"/>
      <c r="G78" s="263"/>
    </row>
    <row r="79" spans="1:7" x14ac:dyDescent="0.2">
      <c r="A79" s="263"/>
      <c r="B79" s="263"/>
      <c r="C79" s="263"/>
      <c r="D79" s="234"/>
      <c r="E79" s="234"/>
      <c r="F79" s="234"/>
      <c r="G79" s="263"/>
    </row>
    <row r="80" spans="1:7" x14ac:dyDescent="0.2">
      <c r="A80" s="263"/>
      <c r="B80" s="263"/>
      <c r="C80" s="263"/>
      <c r="D80" s="234"/>
      <c r="E80" s="234"/>
      <c r="F80" s="234"/>
      <c r="G80" s="263"/>
    </row>
    <row r="81" spans="1:7" x14ac:dyDescent="0.2">
      <c r="A81" s="263"/>
      <c r="B81" s="263"/>
      <c r="C81" s="263"/>
      <c r="D81" s="234"/>
      <c r="E81" s="234"/>
      <c r="F81" s="234"/>
      <c r="G81" s="263"/>
    </row>
    <row r="82" spans="1:7" x14ac:dyDescent="0.2">
      <c r="A82" s="263"/>
      <c r="B82" s="263"/>
      <c r="C82" s="263"/>
      <c r="D82" s="234"/>
      <c r="E82" s="234"/>
      <c r="F82" s="234"/>
      <c r="G82" s="263"/>
    </row>
    <row r="83" spans="1:7" x14ac:dyDescent="0.2">
      <c r="A83" s="263"/>
      <c r="B83" s="263"/>
      <c r="C83" s="263"/>
      <c r="D83" s="234"/>
      <c r="E83" s="234"/>
      <c r="F83" s="234"/>
      <c r="G83" s="263"/>
    </row>
    <row r="84" spans="1:7" x14ac:dyDescent="0.2">
      <c r="A84" s="263"/>
      <c r="B84" s="263"/>
      <c r="C84" s="263"/>
      <c r="D84" s="234"/>
      <c r="E84" s="234"/>
      <c r="F84" s="234"/>
      <c r="G84" s="263"/>
    </row>
    <row r="85" spans="1:7" x14ac:dyDescent="0.2">
      <c r="A85" s="263"/>
      <c r="B85" s="263"/>
      <c r="C85" s="263"/>
      <c r="D85" s="234"/>
      <c r="E85" s="234"/>
      <c r="F85" s="234"/>
      <c r="G85" s="263"/>
    </row>
    <row r="86" spans="1:7" x14ac:dyDescent="0.2">
      <c r="A86" s="263"/>
      <c r="B86" s="263"/>
      <c r="C86" s="263"/>
      <c r="D86" s="234"/>
      <c r="E86" s="234"/>
      <c r="F86" s="234"/>
      <c r="G86" s="263"/>
    </row>
    <row r="87" spans="1:7" x14ac:dyDescent="0.2">
      <c r="A87" s="263"/>
      <c r="B87" s="263"/>
      <c r="C87" s="263"/>
      <c r="D87" s="234"/>
      <c r="E87" s="234"/>
      <c r="F87" s="234"/>
      <c r="G87" s="263"/>
    </row>
    <row r="88" spans="1:7" x14ac:dyDescent="0.2">
      <c r="A88" s="263"/>
      <c r="B88" s="263"/>
      <c r="C88" s="263"/>
      <c r="D88" s="234"/>
      <c r="E88" s="234"/>
      <c r="F88" s="234"/>
      <c r="G88" s="263"/>
    </row>
    <row r="89" spans="1:7" x14ac:dyDescent="0.2">
      <c r="A89" s="263"/>
      <c r="B89" s="263"/>
      <c r="C89" s="263"/>
      <c r="D89" s="234"/>
      <c r="E89" s="234"/>
      <c r="F89" s="234"/>
      <c r="G89" s="263"/>
    </row>
    <row r="90" spans="1:7" x14ac:dyDescent="0.2">
      <c r="A90" s="263"/>
      <c r="B90" s="263"/>
      <c r="C90" s="263"/>
      <c r="D90" s="234"/>
      <c r="E90" s="234"/>
      <c r="F90" s="234"/>
      <c r="G90" s="263"/>
    </row>
    <row r="91" spans="1:7" x14ac:dyDescent="0.2">
      <c r="A91" s="263"/>
      <c r="B91" s="263"/>
      <c r="C91" s="263"/>
      <c r="D91" s="234"/>
      <c r="E91" s="234"/>
      <c r="F91" s="234"/>
      <c r="G91" s="263"/>
    </row>
    <row r="92" spans="1:7" x14ac:dyDescent="0.2">
      <c r="A92" s="263"/>
      <c r="B92" s="263"/>
      <c r="C92" s="263"/>
      <c r="D92" s="234"/>
      <c r="E92" s="234"/>
      <c r="F92" s="234"/>
      <c r="G92" s="263"/>
    </row>
    <row r="93" spans="1:7" x14ac:dyDescent="0.2">
      <c r="A93" s="263"/>
      <c r="B93" s="263"/>
      <c r="C93" s="263"/>
      <c r="D93" s="234"/>
      <c r="E93" s="234"/>
      <c r="F93" s="234"/>
      <c r="G93" s="263"/>
    </row>
    <row r="94" spans="1:7" x14ac:dyDescent="0.2">
      <c r="A94" s="263"/>
      <c r="B94" s="263"/>
      <c r="C94" s="263"/>
      <c r="D94" s="234"/>
      <c r="E94" s="234"/>
      <c r="F94" s="234"/>
      <c r="G94" s="263"/>
    </row>
    <row r="95" spans="1:7" x14ac:dyDescent="0.2">
      <c r="A95" s="263"/>
      <c r="B95" s="263"/>
      <c r="C95" s="263"/>
      <c r="D95" s="234"/>
      <c r="E95" s="234"/>
      <c r="F95" s="234"/>
      <c r="G95" s="263"/>
    </row>
    <row r="96" spans="1:7" x14ac:dyDescent="0.2">
      <c r="A96" s="263"/>
      <c r="B96" s="263"/>
      <c r="C96" s="263"/>
      <c r="D96" s="234"/>
      <c r="E96" s="234"/>
      <c r="F96" s="234"/>
      <c r="G96" s="263"/>
    </row>
    <row r="97" spans="1:7" x14ac:dyDescent="0.2">
      <c r="A97" s="263"/>
      <c r="B97" s="263"/>
      <c r="C97" s="263"/>
      <c r="D97" s="234"/>
      <c r="E97" s="234"/>
      <c r="F97" s="234"/>
      <c r="G97" s="263"/>
    </row>
    <row r="98" spans="1:7" x14ac:dyDescent="0.2">
      <c r="A98" s="263"/>
      <c r="B98" s="263"/>
      <c r="C98" s="263"/>
      <c r="D98" s="234"/>
      <c r="E98" s="234"/>
      <c r="F98" s="234"/>
      <c r="G98" s="263"/>
    </row>
    <row r="99" spans="1:7" x14ac:dyDescent="0.2">
      <c r="A99" s="263"/>
      <c r="B99" s="263"/>
      <c r="C99" s="263"/>
      <c r="D99" s="234"/>
      <c r="E99" s="234"/>
      <c r="F99" s="234"/>
      <c r="G99" s="263"/>
    </row>
    <row r="100" spans="1:7" x14ac:dyDescent="0.2">
      <c r="A100" s="263"/>
      <c r="B100" s="263"/>
      <c r="C100" s="263"/>
      <c r="D100" s="234"/>
      <c r="E100" s="234"/>
      <c r="F100" s="234"/>
      <c r="G100" s="263"/>
    </row>
    <row r="101" spans="1:7" x14ac:dyDescent="0.2">
      <c r="A101" s="263"/>
      <c r="B101" s="263"/>
      <c r="C101" s="263"/>
      <c r="D101" s="234"/>
      <c r="E101" s="234"/>
      <c r="F101" s="234"/>
      <c r="G101" s="263"/>
    </row>
    <row r="102" spans="1:7" x14ac:dyDescent="0.2">
      <c r="A102" s="263"/>
      <c r="B102" s="263"/>
      <c r="C102" s="263"/>
      <c r="D102" s="234"/>
      <c r="E102" s="234"/>
      <c r="F102" s="234"/>
      <c r="G102" s="263"/>
    </row>
    <row r="103" spans="1:7" x14ac:dyDescent="0.2">
      <c r="A103" s="263"/>
      <c r="B103" s="263"/>
      <c r="C103" s="263"/>
      <c r="D103" s="234"/>
      <c r="E103" s="234"/>
      <c r="F103" s="234"/>
      <c r="G103" s="263"/>
    </row>
    <row r="104" spans="1:7" x14ac:dyDescent="0.2">
      <c r="A104" s="263"/>
      <c r="B104" s="263"/>
      <c r="C104" s="263"/>
      <c r="D104" s="234"/>
      <c r="E104" s="234"/>
      <c r="F104" s="234"/>
      <c r="G104" s="263"/>
    </row>
    <row r="105" spans="1:7" x14ac:dyDescent="0.2">
      <c r="A105" s="263"/>
      <c r="B105" s="263"/>
      <c r="C105" s="263"/>
      <c r="D105" s="234"/>
      <c r="E105" s="234"/>
      <c r="F105" s="234"/>
      <c r="G105" s="263"/>
    </row>
    <row r="106" spans="1:7" x14ac:dyDescent="0.2">
      <c r="A106" s="263"/>
      <c r="B106" s="263"/>
      <c r="C106" s="263"/>
      <c r="D106" s="234"/>
      <c r="E106" s="234"/>
      <c r="F106" s="234"/>
      <c r="G106" s="263"/>
    </row>
    <row r="107" spans="1:7" x14ac:dyDescent="0.2">
      <c r="A107" s="263"/>
      <c r="B107" s="263"/>
      <c r="C107" s="263"/>
      <c r="D107" s="234"/>
      <c r="E107" s="234"/>
      <c r="F107" s="234"/>
      <c r="G107" s="263"/>
    </row>
    <row r="108" spans="1:7" x14ac:dyDescent="0.2">
      <c r="A108" s="263"/>
      <c r="B108" s="263"/>
      <c r="C108" s="263"/>
      <c r="D108" s="234"/>
      <c r="E108" s="234"/>
      <c r="F108" s="234"/>
      <c r="G108" s="263"/>
    </row>
    <row r="109" spans="1:7" x14ac:dyDescent="0.2">
      <c r="A109" s="263"/>
      <c r="B109" s="263"/>
      <c r="C109" s="263"/>
      <c r="D109" s="234"/>
      <c r="E109" s="234"/>
      <c r="F109" s="234"/>
      <c r="G109" s="263"/>
    </row>
    <row r="110" spans="1:7" x14ac:dyDescent="0.2">
      <c r="A110" s="263"/>
      <c r="B110" s="263"/>
      <c r="C110" s="263"/>
      <c r="D110" s="234"/>
      <c r="E110" s="234"/>
      <c r="F110" s="234"/>
      <c r="G110" s="263"/>
    </row>
    <row r="111" spans="1:7" x14ac:dyDescent="0.2">
      <c r="A111" s="263"/>
      <c r="B111" s="263"/>
      <c r="C111" s="263"/>
      <c r="D111" s="234"/>
      <c r="E111" s="234"/>
      <c r="F111" s="234"/>
      <c r="G111" s="263"/>
    </row>
    <row r="112" spans="1:7" x14ac:dyDescent="0.2">
      <c r="A112" s="263"/>
      <c r="B112" s="263"/>
      <c r="C112" s="263"/>
      <c r="D112" s="234"/>
      <c r="E112" s="234"/>
      <c r="F112" s="234"/>
      <c r="G112" s="263"/>
    </row>
    <row r="113" spans="1:7" x14ac:dyDescent="0.2">
      <c r="A113" s="263"/>
      <c r="B113" s="263"/>
      <c r="C113" s="263"/>
      <c r="D113" s="234"/>
      <c r="E113" s="234"/>
      <c r="F113" s="234"/>
      <c r="G113" s="263"/>
    </row>
    <row r="114" spans="1:7" x14ac:dyDescent="0.2">
      <c r="A114" s="263"/>
      <c r="B114" s="263"/>
      <c r="C114" s="263"/>
      <c r="D114" s="234"/>
      <c r="E114" s="234"/>
      <c r="F114" s="234"/>
      <c r="G114" s="263"/>
    </row>
    <row r="115" spans="1:7" x14ac:dyDescent="0.2">
      <c r="A115" s="263"/>
      <c r="B115" s="263"/>
      <c r="C115" s="263"/>
      <c r="D115" s="234"/>
      <c r="E115" s="234"/>
      <c r="F115" s="234"/>
      <c r="G115" s="263"/>
    </row>
    <row r="116" spans="1:7" x14ac:dyDescent="0.2">
      <c r="A116" s="263"/>
      <c r="B116" s="263"/>
      <c r="C116" s="263"/>
      <c r="D116" s="234"/>
      <c r="E116" s="234"/>
      <c r="F116" s="234"/>
      <c r="G116" s="263"/>
    </row>
    <row r="117" spans="1:7" x14ac:dyDescent="0.2">
      <c r="A117" s="263"/>
      <c r="B117" s="263"/>
      <c r="C117" s="263"/>
      <c r="D117" s="234"/>
      <c r="E117" s="234"/>
      <c r="F117" s="234"/>
      <c r="G117" s="263"/>
    </row>
    <row r="118" spans="1:7" x14ac:dyDescent="0.2">
      <c r="A118" s="263"/>
      <c r="B118" s="263"/>
      <c r="C118" s="263"/>
      <c r="D118" s="234"/>
      <c r="E118" s="234"/>
      <c r="F118" s="234"/>
      <c r="G118" s="263"/>
    </row>
    <row r="119" spans="1:7" x14ac:dyDescent="0.2">
      <c r="A119" s="263"/>
      <c r="B119" s="263"/>
      <c r="C119" s="263"/>
      <c r="D119" s="234"/>
      <c r="E119" s="234"/>
      <c r="F119" s="234"/>
      <c r="G119" s="263"/>
    </row>
    <row r="120" spans="1:7" x14ac:dyDescent="0.2">
      <c r="A120" s="263"/>
      <c r="B120" s="263"/>
      <c r="C120" s="263"/>
      <c r="D120" s="234"/>
      <c r="E120" s="234"/>
      <c r="F120" s="234"/>
      <c r="G120" s="263"/>
    </row>
    <row r="121" spans="1:7" x14ac:dyDescent="0.2">
      <c r="A121" s="263"/>
      <c r="B121" s="263"/>
      <c r="C121" s="263"/>
      <c r="D121" s="234"/>
      <c r="E121" s="234"/>
      <c r="F121" s="234"/>
      <c r="G121" s="263"/>
    </row>
    <row r="122" spans="1:7" x14ac:dyDescent="0.2">
      <c r="A122" s="263"/>
      <c r="B122" s="263"/>
      <c r="C122" s="263"/>
      <c r="D122" s="234"/>
      <c r="E122" s="234"/>
      <c r="F122" s="234"/>
      <c r="G122" s="263"/>
    </row>
    <row r="123" spans="1:7" x14ac:dyDescent="0.2">
      <c r="A123" s="263"/>
      <c r="B123" s="263"/>
      <c r="C123" s="263"/>
      <c r="D123" s="234"/>
      <c r="E123" s="234"/>
      <c r="F123" s="234"/>
      <c r="G123" s="263"/>
    </row>
    <row r="124" spans="1:7" x14ac:dyDescent="0.2">
      <c r="A124" s="263"/>
      <c r="B124" s="263"/>
      <c r="C124" s="263"/>
      <c r="D124" s="234"/>
      <c r="E124" s="234"/>
      <c r="F124" s="234"/>
      <c r="G124" s="263"/>
    </row>
    <row r="125" spans="1:7" x14ac:dyDescent="0.2">
      <c r="A125" s="263"/>
      <c r="B125" s="263"/>
      <c r="C125" s="263"/>
      <c r="D125" s="234"/>
      <c r="E125" s="234"/>
      <c r="F125" s="234"/>
      <c r="G125" s="263"/>
    </row>
    <row r="126" spans="1:7" x14ac:dyDescent="0.2">
      <c r="A126" s="263"/>
      <c r="B126" s="263"/>
      <c r="C126" s="263"/>
      <c r="D126" s="234"/>
      <c r="E126" s="234"/>
      <c r="F126" s="234"/>
      <c r="G126" s="263"/>
    </row>
    <row r="127" spans="1:7" x14ac:dyDescent="0.2">
      <c r="A127" s="263"/>
      <c r="B127" s="263"/>
      <c r="C127" s="263"/>
      <c r="D127" s="234"/>
      <c r="E127" s="234"/>
      <c r="F127" s="234"/>
      <c r="G127" s="263"/>
    </row>
    <row r="128" spans="1:7" x14ac:dyDescent="0.2">
      <c r="A128" s="263"/>
      <c r="B128" s="263"/>
      <c r="C128" s="263"/>
      <c r="D128" s="234"/>
      <c r="E128" s="234"/>
      <c r="F128" s="234"/>
      <c r="G128" s="263"/>
    </row>
    <row r="129" spans="1:7" x14ac:dyDescent="0.2">
      <c r="A129" s="263"/>
      <c r="B129" s="263"/>
      <c r="C129" s="263"/>
      <c r="D129" s="235"/>
      <c r="E129" s="235"/>
      <c r="F129" s="235"/>
      <c r="G129" s="263"/>
    </row>
    <row r="130" spans="1:7" x14ac:dyDescent="0.2">
      <c r="A130" s="263"/>
      <c r="B130" s="263"/>
      <c r="C130" s="263"/>
      <c r="D130" s="235"/>
      <c r="E130" s="235"/>
      <c r="F130" s="235"/>
      <c r="G130" s="263"/>
    </row>
    <row r="131" spans="1:7" x14ac:dyDescent="0.2">
      <c r="A131" s="263"/>
      <c r="B131" s="263"/>
      <c r="C131" s="263"/>
      <c r="D131" s="235"/>
      <c r="E131" s="235"/>
      <c r="F131" s="235"/>
      <c r="G131" s="263"/>
    </row>
    <row r="132" spans="1:7" x14ac:dyDescent="0.2">
      <c r="A132" s="263"/>
      <c r="B132" s="263"/>
      <c r="C132" s="263"/>
      <c r="D132" s="234"/>
      <c r="E132" s="236"/>
      <c r="F132" s="234"/>
      <c r="G132" s="263"/>
    </row>
    <row r="133" spans="1:7" x14ac:dyDescent="0.2">
      <c r="A133" s="263"/>
      <c r="B133" s="263"/>
      <c r="C133" s="263"/>
      <c r="D133" s="234"/>
      <c r="E133" s="236"/>
      <c r="F133" s="234"/>
      <c r="G133" s="263"/>
    </row>
    <row r="134" spans="1:7" x14ac:dyDescent="0.2">
      <c r="A134" s="263"/>
      <c r="B134" s="263"/>
      <c r="C134" s="263"/>
      <c r="D134" s="234"/>
      <c r="E134" s="236"/>
      <c r="F134" s="234"/>
      <c r="G134" s="263"/>
    </row>
    <row r="135" spans="1:7" x14ac:dyDescent="0.2">
      <c r="A135" s="263"/>
      <c r="B135" s="263"/>
      <c r="C135" s="263"/>
      <c r="D135" s="234"/>
      <c r="E135" s="236"/>
      <c r="F135" s="234"/>
      <c r="G135" s="263"/>
    </row>
    <row r="136" spans="1:7" x14ac:dyDescent="0.2">
      <c r="A136" s="263"/>
      <c r="B136" s="263"/>
      <c r="C136" s="263"/>
      <c r="D136" s="234"/>
      <c r="E136" s="236"/>
      <c r="F136" s="234"/>
      <c r="G136" s="263"/>
    </row>
    <row r="137" spans="1:7" x14ac:dyDescent="0.2">
      <c r="A137" s="263"/>
      <c r="B137" s="263"/>
      <c r="C137" s="263"/>
      <c r="D137" s="234"/>
      <c r="E137" s="236"/>
      <c r="F137" s="234"/>
      <c r="G137" s="263"/>
    </row>
    <row r="138" spans="1:7" x14ac:dyDescent="0.2">
      <c r="A138" s="263"/>
      <c r="B138" s="263"/>
      <c r="C138" s="263"/>
      <c r="D138" s="234"/>
      <c r="E138" s="236"/>
      <c r="F138" s="234"/>
      <c r="G138" s="263"/>
    </row>
    <row r="139" spans="1:7" x14ac:dyDescent="0.2">
      <c r="A139" s="263"/>
      <c r="B139" s="263"/>
      <c r="C139" s="263"/>
      <c r="D139" s="234"/>
      <c r="E139" s="236"/>
      <c r="F139" s="234"/>
      <c r="G139" s="263"/>
    </row>
    <row r="140" spans="1:7" x14ac:dyDescent="0.2">
      <c r="A140" s="263"/>
      <c r="B140" s="263"/>
      <c r="C140" s="263"/>
      <c r="D140" s="234"/>
      <c r="E140" s="234"/>
      <c r="F140" s="234"/>
      <c r="G140" s="263"/>
    </row>
    <row r="141" spans="1:7" x14ac:dyDescent="0.2">
      <c r="A141" s="263"/>
      <c r="B141" s="263"/>
      <c r="C141" s="263"/>
      <c r="D141" s="234"/>
      <c r="E141" s="234"/>
      <c r="F141" s="234"/>
      <c r="G141" s="263"/>
    </row>
    <row r="142" spans="1:7" x14ac:dyDescent="0.2">
      <c r="A142" s="263"/>
      <c r="B142" s="263"/>
      <c r="C142" s="263"/>
      <c r="D142" s="234"/>
      <c r="E142" s="234"/>
      <c r="F142" s="234"/>
      <c r="G142" s="263"/>
    </row>
    <row r="143" spans="1:7" x14ac:dyDescent="0.2">
      <c r="A143" s="263"/>
      <c r="B143" s="263"/>
      <c r="C143" s="263"/>
      <c r="D143" s="234"/>
      <c r="E143" s="234"/>
      <c r="F143" s="234"/>
      <c r="G143" s="263"/>
    </row>
    <row r="144" spans="1:7" x14ac:dyDescent="0.2">
      <c r="A144" s="263"/>
      <c r="B144" s="263"/>
      <c r="C144" s="263"/>
      <c r="D144" s="234"/>
      <c r="E144" s="234"/>
      <c r="F144" s="234"/>
      <c r="G144" s="263"/>
    </row>
    <row r="145" spans="1:7" x14ac:dyDescent="0.2">
      <c r="A145" s="263"/>
      <c r="B145" s="263"/>
      <c r="C145" s="263"/>
      <c r="D145" s="234"/>
      <c r="E145" s="234"/>
      <c r="F145" s="234"/>
      <c r="G145" s="263"/>
    </row>
    <row r="146" spans="1:7" x14ac:dyDescent="0.2">
      <c r="A146" s="263"/>
      <c r="B146" s="263"/>
      <c r="C146" s="263"/>
      <c r="D146" s="234"/>
      <c r="E146" s="234"/>
      <c r="F146" s="234"/>
      <c r="G146" s="263"/>
    </row>
    <row r="147" spans="1:7" x14ac:dyDescent="0.2">
      <c r="A147" s="263"/>
      <c r="B147" s="263"/>
      <c r="C147" s="263"/>
      <c r="D147" s="234"/>
      <c r="E147" s="234"/>
      <c r="F147" s="234"/>
      <c r="G147" s="263"/>
    </row>
    <row r="148" spans="1:7" x14ac:dyDescent="0.2">
      <c r="A148" s="263"/>
      <c r="B148" s="263"/>
      <c r="C148" s="263"/>
      <c r="D148" s="234"/>
      <c r="E148" s="234"/>
      <c r="F148" s="234"/>
      <c r="G148" s="263"/>
    </row>
    <row r="149" spans="1:7" x14ac:dyDescent="0.2">
      <c r="A149" s="263"/>
      <c r="B149" s="263"/>
      <c r="C149" s="263"/>
      <c r="D149" s="234"/>
      <c r="E149" s="234"/>
      <c r="F149" s="234"/>
      <c r="G149" s="263"/>
    </row>
    <row r="150" spans="1:7" x14ac:dyDescent="0.2">
      <c r="A150" s="263"/>
      <c r="B150" s="263"/>
      <c r="C150" s="263"/>
      <c r="D150" s="234"/>
      <c r="E150" s="234"/>
      <c r="F150" s="234"/>
      <c r="G150" s="263"/>
    </row>
    <row r="151" spans="1:7" x14ac:dyDescent="0.2">
      <c r="A151" s="263"/>
      <c r="B151" s="263"/>
      <c r="C151" s="263"/>
      <c r="D151" s="234"/>
      <c r="E151" s="234"/>
      <c r="F151" s="234"/>
      <c r="G151" s="263"/>
    </row>
    <row r="152" spans="1:7" x14ac:dyDescent="0.2">
      <c r="A152" s="263"/>
      <c r="B152" s="263"/>
      <c r="C152" s="263"/>
      <c r="D152" s="234"/>
      <c r="E152" s="234"/>
      <c r="F152" s="234"/>
      <c r="G152" s="263"/>
    </row>
    <row r="153" spans="1:7" x14ac:dyDescent="0.2">
      <c r="A153" s="263"/>
      <c r="B153" s="263"/>
      <c r="C153" s="263"/>
      <c r="D153" s="234"/>
      <c r="E153" s="234"/>
      <c r="F153" s="234"/>
      <c r="G153" s="263"/>
    </row>
    <row r="154" spans="1:7" x14ac:dyDescent="0.2">
      <c r="A154" s="263"/>
      <c r="B154" s="263"/>
      <c r="C154" s="263"/>
      <c r="D154" s="234"/>
      <c r="E154" s="234"/>
      <c r="F154" s="234"/>
      <c r="G154" s="263"/>
    </row>
    <row r="155" spans="1:7" x14ac:dyDescent="0.2">
      <c r="A155" s="263"/>
      <c r="B155" s="263"/>
      <c r="C155" s="263"/>
      <c r="D155" s="234"/>
      <c r="E155" s="234"/>
      <c r="F155" s="234"/>
      <c r="G155" s="263"/>
    </row>
    <row r="156" spans="1:7" x14ac:dyDescent="0.2">
      <c r="A156" s="263"/>
      <c r="B156" s="263"/>
      <c r="C156" s="263"/>
      <c r="D156" s="234"/>
      <c r="E156" s="234"/>
      <c r="F156" s="234"/>
      <c r="G156" s="263"/>
    </row>
    <row r="157" spans="1:7" x14ac:dyDescent="0.2">
      <c r="A157" s="263"/>
      <c r="B157" s="263"/>
      <c r="C157" s="263"/>
      <c r="D157" s="234"/>
      <c r="E157" s="234"/>
      <c r="F157" s="234"/>
      <c r="G157" s="263"/>
    </row>
    <row r="158" spans="1:7" x14ac:dyDescent="0.2">
      <c r="A158" s="263"/>
      <c r="B158" s="263"/>
      <c r="C158" s="263"/>
      <c r="D158" s="234"/>
      <c r="E158" s="234"/>
      <c r="F158" s="234"/>
      <c r="G158" s="263"/>
    </row>
    <row r="159" spans="1:7" x14ac:dyDescent="0.2">
      <c r="A159" s="263"/>
      <c r="B159" s="263"/>
      <c r="C159" s="263"/>
      <c r="D159" s="234"/>
      <c r="E159" s="234"/>
      <c r="F159" s="234"/>
      <c r="G159" s="263"/>
    </row>
    <row r="160" spans="1:7" x14ac:dyDescent="0.2">
      <c r="A160" s="263"/>
      <c r="B160" s="263"/>
      <c r="C160" s="263"/>
      <c r="D160" s="234"/>
      <c r="E160" s="234"/>
      <c r="F160" s="234"/>
      <c r="G160" s="263"/>
    </row>
    <row r="161" spans="1:7" x14ac:dyDescent="0.2">
      <c r="A161" s="263"/>
      <c r="B161" s="263"/>
      <c r="C161" s="263"/>
      <c r="D161" s="234"/>
      <c r="E161" s="234"/>
      <c r="F161" s="234"/>
      <c r="G161" s="263"/>
    </row>
    <row r="162" spans="1:7" x14ac:dyDescent="0.2">
      <c r="A162" s="263"/>
      <c r="B162" s="263"/>
      <c r="C162" s="263"/>
      <c r="D162" s="234"/>
      <c r="E162" s="234"/>
      <c r="F162" s="234"/>
      <c r="G162" s="263"/>
    </row>
    <row r="163" spans="1:7" x14ac:dyDescent="0.2">
      <c r="A163" s="263"/>
      <c r="B163" s="263"/>
      <c r="C163" s="263"/>
      <c r="D163" s="234"/>
      <c r="E163" s="234"/>
      <c r="F163" s="234"/>
      <c r="G163" s="263"/>
    </row>
    <row r="164" spans="1:7" x14ac:dyDescent="0.2">
      <c r="A164" s="263"/>
      <c r="B164" s="263"/>
      <c r="C164" s="263"/>
      <c r="D164" s="234"/>
      <c r="E164" s="234"/>
      <c r="F164" s="234"/>
      <c r="G164" s="263"/>
    </row>
    <row r="165" spans="1:7" x14ac:dyDescent="0.2">
      <c r="A165" s="263"/>
      <c r="B165" s="263"/>
      <c r="C165" s="263"/>
      <c r="D165" s="234"/>
      <c r="E165" s="234"/>
      <c r="F165" s="234"/>
      <c r="G165" s="263"/>
    </row>
    <row r="166" spans="1:7" x14ac:dyDescent="0.2">
      <c r="A166" s="263"/>
      <c r="B166" s="263"/>
      <c r="C166" s="263"/>
      <c r="D166" s="234"/>
      <c r="E166" s="234"/>
      <c r="F166" s="234"/>
      <c r="G166" s="263"/>
    </row>
    <row r="167" spans="1:7" x14ac:dyDescent="0.2">
      <c r="A167" s="263"/>
      <c r="B167" s="263"/>
      <c r="C167" s="263"/>
      <c r="D167" s="234"/>
      <c r="E167" s="234"/>
      <c r="F167" s="234"/>
      <c r="G167" s="263"/>
    </row>
    <row r="168" spans="1:7" x14ac:dyDescent="0.2">
      <c r="A168" s="263"/>
      <c r="B168" s="263"/>
      <c r="C168" s="263"/>
      <c r="D168" s="234"/>
      <c r="E168" s="234"/>
      <c r="F168" s="234"/>
      <c r="G168" s="263"/>
    </row>
    <row r="169" spans="1:7" x14ac:dyDescent="0.2">
      <c r="A169" s="263"/>
      <c r="B169" s="263"/>
      <c r="C169" s="263"/>
      <c r="D169" s="234"/>
      <c r="E169" s="234"/>
      <c r="F169" s="234"/>
      <c r="G169" s="263"/>
    </row>
    <row r="170" spans="1:7" x14ac:dyDescent="0.2">
      <c r="A170" s="263"/>
      <c r="B170" s="263"/>
      <c r="C170" s="263"/>
      <c r="D170" s="234"/>
      <c r="E170" s="234"/>
      <c r="F170" s="234"/>
      <c r="G170" s="263"/>
    </row>
    <row r="171" spans="1:7" x14ac:dyDescent="0.2">
      <c r="A171" s="263"/>
      <c r="B171" s="263"/>
      <c r="C171" s="263"/>
      <c r="D171" s="234"/>
      <c r="E171" s="234"/>
      <c r="F171" s="234"/>
      <c r="G171" s="263"/>
    </row>
    <row r="172" spans="1:7" x14ac:dyDescent="0.2">
      <c r="A172" s="263"/>
      <c r="B172" s="263"/>
      <c r="C172" s="263"/>
      <c r="D172" s="234"/>
      <c r="E172" s="234"/>
      <c r="F172" s="234"/>
      <c r="G172" s="263"/>
    </row>
    <row r="173" spans="1:7" x14ac:dyDescent="0.2">
      <c r="A173" s="263"/>
      <c r="B173" s="263"/>
      <c r="C173" s="263"/>
      <c r="D173" s="234"/>
      <c r="E173" s="234"/>
      <c r="F173" s="234"/>
      <c r="G173" s="263"/>
    </row>
    <row r="174" spans="1:7" x14ac:dyDescent="0.2">
      <c r="A174" s="263"/>
      <c r="B174" s="263"/>
      <c r="C174" s="263"/>
      <c r="D174" s="234"/>
      <c r="E174" s="234"/>
      <c r="F174" s="234"/>
      <c r="G174" s="263"/>
    </row>
    <row r="175" spans="1:7" x14ac:dyDescent="0.2">
      <c r="A175" s="263"/>
      <c r="B175" s="263"/>
      <c r="C175" s="263"/>
      <c r="D175" s="234"/>
      <c r="E175" s="234"/>
      <c r="F175" s="234"/>
      <c r="G175" s="263"/>
    </row>
    <row r="176" spans="1:7" x14ac:dyDescent="0.2">
      <c r="A176" s="263"/>
      <c r="B176" s="263"/>
      <c r="C176" s="263"/>
      <c r="D176" s="234"/>
      <c r="E176" s="234"/>
      <c r="F176" s="234"/>
      <c r="G176" s="263"/>
    </row>
    <row r="177" spans="1:7" x14ac:dyDescent="0.2">
      <c r="A177" s="263"/>
      <c r="B177" s="263"/>
      <c r="C177" s="263"/>
      <c r="D177" s="234"/>
      <c r="E177" s="234"/>
      <c r="F177" s="234"/>
      <c r="G177" s="263"/>
    </row>
    <row r="178" spans="1:7" x14ac:dyDescent="0.2">
      <c r="A178" s="263"/>
      <c r="B178" s="263"/>
      <c r="C178" s="263"/>
      <c r="D178" s="234"/>
      <c r="E178" s="234"/>
      <c r="F178" s="234"/>
      <c r="G178" s="263"/>
    </row>
    <row r="179" spans="1:7" x14ac:dyDescent="0.2">
      <c r="A179" s="263"/>
      <c r="B179" s="263"/>
      <c r="C179" s="263"/>
      <c r="D179" s="234"/>
      <c r="E179" s="234"/>
      <c r="F179" s="234"/>
      <c r="G179" s="263"/>
    </row>
    <row r="180" spans="1:7" x14ac:dyDescent="0.2">
      <c r="A180" s="263"/>
      <c r="B180" s="263"/>
      <c r="C180" s="263"/>
      <c r="D180" s="235"/>
      <c r="E180" s="235"/>
      <c r="F180" s="235"/>
      <c r="G180" s="263"/>
    </row>
  </sheetData>
  <mergeCells count="1">
    <mergeCell ref="A1:G1"/>
  </mergeCells>
  <printOptions heading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K42"/>
  <sheetViews>
    <sheetView workbookViewId="0">
      <selection activeCell="O19" sqref="O19"/>
    </sheetView>
  </sheetViews>
  <sheetFormatPr baseColWidth="10" defaultRowHeight="12.75" x14ac:dyDescent="0.2"/>
  <cols>
    <col min="2" max="2" width="35.85546875" customWidth="1"/>
    <col min="3" max="3" width="31.7109375" customWidth="1"/>
    <col min="4" max="4" width="25.42578125" customWidth="1"/>
    <col min="5" max="5" width="18.140625" customWidth="1"/>
    <col min="6" max="6" width="13.28515625" customWidth="1"/>
    <col min="7" max="7" width="17.5703125" customWidth="1"/>
  </cols>
  <sheetData>
    <row r="1" spans="1:11" s="6" customFormat="1" ht="30" x14ac:dyDescent="0.2">
      <c r="A1" s="353" t="s">
        <v>335</v>
      </c>
      <c r="B1" s="353"/>
      <c r="C1" s="353"/>
      <c r="D1" s="353"/>
      <c r="E1" s="353"/>
      <c r="F1" s="353"/>
      <c r="G1" s="353"/>
      <c r="H1" s="353"/>
      <c r="I1" s="259"/>
      <c r="J1" s="256"/>
      <c r="K1" s="256"/>
    </row>
    <row r="2" spans="1:11" s="76" customFormat="1" ht="15" customHeight="1" x14ac:dyDescent="0.2">
      <c r="B2" s="254"/>
      <c r="C2" s="254"/>
      <c r="D2" s="254"/>
      <c r="E2" s="95"/>
      <c r="F2" s="255"/>
      <c r="G2" s="255"/>
      <c r="H2" s="256"/>
      <c r="I2" s="257"/>
    </row>
    <row r="3" spans="1:11" s="77" customFormat="1" ht="48" customHeight="1" x14ac:dyDescent="0.2">
      <c r="A3" s="4" t="s">
        <v>340</v>
      </c>
      <c r="B3" s="4" t="s">
        <v>334</v>
      </c>
      <c r="C3" s="4" t="s">
        <v>331</v>
      </c>
      <c r="D3" s="4" t="s">
        <v>330</v>
      </c>
      <c r="E3" s="4" t="s">
        <v>3</v>
      </c>
      <c r="F3" s="4" t="s">
        <v>4</v>
      </c>
      <c r="G3" s="4" t="s">
        <v>332</v>
      </c>
      <c r="H3" s="4" t="s">
        <v>333</v>
      </c>
      <c r="I3" s="257"/>
      <c r="J3" s="76"/>
      <c r="K3" s="76"/>
    </row>
    <row r="4" spans="1:11" s="77" customFormat="1" ht="15" customHeight="1" x14ac:dyDescent="0.2">
      <c r="A4" s="265"/>
      <c r="B4" s="265"/>
      <c r="C4" s="265"/>
      <c r="D4" s="265"/>
      <c r="E4" s="267"/>
      <c r="F4" s="266"/>
      <c r="G4" s="266"/>
      <c r="H4" s="268"/>
      <c r="I4" s="257"/>
      <c r="J4" s="76"/>
      <c r="K4" s="76"/>
    </row>
    <row r="5" spans="1:11" s="78" customFormat="1" ht="15" x14ac:dyDescent="0.2">
      <c r="A5" s="273"/>
      <c r="B5" s="265"/>
      <c r="C5" s="265"/>
      <c r="D5" s="265"/>
      <c r="E5" s="267"/>
      <c r="F5" s="266"/>
      <c r="G5" s="265"/>
      <c r="H5" s="269"/>
      <c r="I5" s="257"/>
      <c r="J5" s="258"/>
      <c r="K5" s="258"/>
    </row>
    <row r="6" spans="1:11" s="9" customFormat="1" ht="15" customHeight="1" x14ac:dyDescent="0.2">
      <c r="A6" s="232"/>
      <c r="B6" s="92"/>
      <c r="C6" s="23"/>
      <c r="D6" s="23"/>
      <c r="E6" s="97"/>
      <c r="F6" s="14"/>
      <c r="G6" s="14"/>
      <c r="H6" s="270"/>
      <c r="I6" s="260"/>
      <c r="J6" s="254"/>
      <c r="K6" s="254"/>
    </row>
    <row r="7" spans="1:11" ht="15" x14ac:dyDescent="0.2">
      <c r="A7" s="93"/>
      <c r="B7" s="92"/>
      <c r="C7" s="23"/>
      <c r="D7" s="23"/>
      <c r="E7" s="97"/>
      <c r="F7" s="14"/>
      <c r="G7" s="14"/>
      <c r="H7" s="270"/>
      <c r="I7" s="260"/>
      <c r="J7" s="261"/>
      <c r="K7" s="261"/>
    </row>
    <row r="8" spans="1:11" ht="15" x14ac:dyDescent="0.2">
      <c r="A8" s="93"/>
      <c r="B8" s="271"/>
      <c r="C8" s="23"/>
      <c r="D8" s="23"/>
      <c r="E8" s="97"/>
      <c r="F8" s="14"/>
      <c r="G8" s="14"/>
      <c r="H8" s="270"/>
      <c r="I8" s="260"/>
      <c r="J8" s="261"/>
      <c r="K8" s="261"/>
    </row>
    <row r="9" spans="1:11" s="15" customFormat="1" ht="15" customHeight="1" x14ac:dyDescent="0.2">
      <c r="A9" s="232"/>
      <c r="B9" s="92"/>
      <c r="C9" s="23"/>
      <c r="D9" s="23"/>
      <c r="E9" s="97"/>
      <c r="F9" s="14"/>
      <c r="G9" s="14"/>
      <c r="H9" s="270"/>
      <c r="I9" s="260"/>
      <c r="J9" s="254"/>
      <c r="K9" s="254"/>
    </row>
    <row r="10" spans="1:11" s="15" customFormat="1" ht="15" customHeight="1" x14ac:dyDescent="0.2">
      <c r="A10" s="232"/>
      <c r="B10" s="92"/>
      <c r="C10" s="23"/>
      <c r="D10" s="23"/>
      <c r="E10" s="96"/>
      <c r="F10" s="14"/>
      <c r="G10" s="14"/>
      <c r="H10" s="270"/>
      <c r="I10" s="260"/>
      <c r="J10" s="254"/>
      <c r="K10" s="254"/>
    </row>
    <row r="11" spans="1:11" s="15" customFormat="1" ht="15" customHeight="1" x14ac:dyDescent="0.2">
      <c r="A11" s="232"/>
      <c r="B11" s="92"/>
      <c r="C11" s="23"/>
      <c r="D11" s="23"/>
      <c r="E11" s="97"/>
      <c r="F11" s="14"/>
      <c r="G11" s="14"/>
      <c r="H11" s="270"/>
      <c r="I11" s="260"/>
      <c r="J11" s="254"/>
      <c r="K11" s="254"/>
    </row>
    <row r="12" spans="1:11" s="15" customFormat="1" ht="15" customHeight="1" x14ac:dyDescent="0.2">
      <c r="A12" s="232"/>
      <c r="B12" s="92"/>
      <c r="C12" s="23"/>
      <c r="D12" s="23"/>
      <c r="E12" s="97"/>
      <c r="F12" s="14"/>
      <c r="G12" s="14"/>
      <c r="H12" s="270"/>
      <c r="I12" s="260"/>
      <c r="J12" s="254"/>
      <c r="K12" s="254"/>
    </row>
    <row r="13" spans="1:11" s="15" customFormat="1" ht="15" customHeight="1" x14ac:dyDescent="0.2">
      <c r="A13" s="232"/>
      <c r="B13" s="92"/>
      <c r="C13" s="23"/>
      <c r="D13" s="23"/>
      <c r="E13" s="97"/>
      <c r="F13" s="14"/>
      <c r="G13" s="14"/>
      <c r="H13" s="270"/>
      <c r="I13" s="260"/>
      <c r="J13" s="254"/>
      <c r="K13" s="254"/>
    </row>
    <row r="14" spans="1:11" s="15" customFormat="1" ht="15" customHeight="1" x14ac:dyDescent="0.2">
      <c r="A14" s="232"/>
      <c r="B14" s="92"/>
      <c r="C14" s="23"/>
      <c r="D14" s="23"/>
      <c r="E14" s="97"/>
      <c r="F14" s="14"/>
      <c r="G14" s="14"/>
      <c r="H14" s="270"/>
      <c r="I14" s="260"/>
      <c r="J14" s="254"/>
      <c r="K14" s="254"/>
    </row>
    <row r="15" spans="1:11" s="15" customFormat="1" ht="15" customHeight="1" x14ac:dyDescent="0.2">
      <c r="A15" s="232"/>
      <c r="B15" s="92"/>
      <c r="C15" s="23"/>
      <c r="D15" s="23"/>
      <c r="E15" s="97"/>
      <c r="F15" s="14"/>
      <c r="G15" s="14"/>
      <c r="H15" s="270"/>
      <c r="I15" s="260"/>
      <c r="J15" s="254"/>
      <c r="K15" s="254"/>
    </row>
    <row r="16" spans="1:11" s="15" customFormat="1" ht="15" customHeight="1" x14ac:dyDescent="0.2">
      <c r="A16" s="232"/>
      <c r="B16" s="92"/>
      <c r="C16" s="23"/>
      <c r="D16" s="23"/>
      <c r="E16" s="97"/>
      <c r="F16" s="14"/>
      <c r="G16" s="14"/>
      <c r="H16" s="270"/>
      <c r="I16" s="260"/>
      <c r="J16" s="254"/>
      <c r="K16" s="254"/>
    </row>
    <row r="17" spans="1:11" x14ac:dyDescent="0.2">
      <c r="A17" s="93"/>
      <c r="B17" s="23"/>
      <c r="C17" s="14"/>
      <c r="D17" s="14"/>
      <c r="E17" s="14"/>
      <c r="F17" s="14"/>
      <c r="G17" s="271"/>
      <c r="H17" s="271"/>
      <c r="I17" s="261"/>
      <c r="J17" s="261"/>
      <c r="K17" s="261"/>
    </row>
    <row r="18" spans="1:11" x14ac:dyDescent="0.2">
      <c r="A18" s="93"/>
      <c r="B18" s="92"/>
      <c r="C18" s="23"/>
      <c r="D18" s="23"/>
      <c r="E18" s="97"/>
      <c r="F18" s="14"/>
      <c r="G18" s="271"/>
      <c r="H18" s="271"/>
      <c r="I18" s="261"/>
      <c r="J18" s="261"/>
      <c r="K18" s="261"/>
    </row>
    <row r="19" spans="1:11" x14ac:dyDescent="0.2">
      <c r="A19" s="93"/>
      <c r="B19" s="271"/>
      <c r="C19" s="23"/>
      <c r="D19" s="23"/>
      <c r="E19" s="97"/>
      <c r="F19" s="14"/>
      <c r="G19" s="271"/>
      <c r="H19" s="271"/>
      <c r="I19" s="261"/>
      <c r="J19" s="261"/>
      <c r="K19" s="261"/>
    </row>
    <row r="20" spans="1:11" x14ac:dyDescent="0.2">
      <c r="A20" s="93"/>
      <c r="B20" s="271"/>
      <c r="C20" s="23"/>
      <c r="D20" s="23"/>
      <c r="E20" s="97"/>
      <c r="F20" s="14"/>
      <c r="G20" s="271"/>
      <c r="H20" s="271"/>
      <c r="I20" s="261"/>
      <c r="J20" s="261"/>
      <c r="K20" s="261"/>
    </row>
    <row r="21" spans="1:11" ht="15" x14ac:dyDescent="0.2">
      <c r="A21" s="93"/>
      <c r="B21" s="23"/>
      <c r="C21" s="23"/>
      <c r="D21" s="23"/>
      <c r="E21" s="97"/>
      <c r="F21" s="14"/>
      <c r="G21" s="14"/>
      <c r="H21" s="272"/>
      <c r="I21" s="260"/>
      <c r="J21" s="261"/>
      <c r="K21" s="261"/>
    </row>
    <row r="22" spans="1:11" x14ac:dyDescent="0.2">
      <c r="A22" s="93"/>
      <c r="B22" s="271"/>
      <c r="C22" s="176"/>
      <c r="D22" s="176"/>
      <c r="E22" s="104"/>
      <c r="F22" s="14"/>
      <c r="G22" s="271"/>
      <c r="H22" s="271"/>
      <c r="I22" s="261"/>
      <c r="J22" s="261"/>
      <c r="K22" s="261"/>
    </row>
    <row r="23" spans="1:11" x14ac:dyDescent="0.2">
      <c r="A23" s="93"/>
      <c r="B23" s="93"/>
      <c r="C23" s="93"/>
      <c r="D23" s="93"/>
      <c r="E23" s="93"/>
      <c r="F23" s="93"/>
      <c r="G23" s="93"/>
      <c r="H23" s="93"/>
    </row>
    <row r="24" spans="1:11" x14ac:dyDescent="0.2">
      <c r="A24" s="93"/>
      <c r="B24" s="93"/>
      <c r="C24" s="93"/>
      <c r="D24" s="93"/>
      <c r="E24" s="93"/>
      <c r="F24" s="93"/>
      <c r="G24" s="93"/>
      <c r="H24" s="93"/>
    </row>
    <row r="25" spans="1:11" x14ac:dyDescent="0.2">
      <c r="A25" s="93"/>
      <c r="B25" s="93"/>
      <c r="C25" s="93"/>
      <c r="D25" s="93"/>
      <c r="E25" s="93"/>
      <c r="F25" s="93"/>
      <c r="G25" s="93"/>
      <c r="H25" s="93"/>
    </row>
    <row r="26" spans="1:11" x14ac:dyDescent="0.2">
      <c r="A26" s="93"/>
      <c r="B26" s="93"/>
      <c r="C26" s="93"/>
      <c r="D26" s="93"/>
      <c r="E26" s="93"/>
      <c r="F26" s="93"/>
      <c r="G26" s="93"/>
      <c r="H26" s="93"/>
    </row>
    <row r="27" spans="1:11" x14ac:dyDescent="0.2">
      <c r="A27" s="93"/>
      <c r="B27" s="93"/>
      <c r="C27" s="93"/>
      <c r="D27" s="93"/>
      <c r="E27" s="93"/>
      <c r="F27" s="93"/>
      <c r="G27" s="93"/>
      <c r="H27" s="93"/>
    </row>
    <row r="28" spans="1:11" x14ac:dyDescent="0.2">
      <c r="A28" s="93"/>
      <c r="B28" s="93"/>
      <c r="C28" s="93"/>
      <c r="D28" s="93"/>
      <c r="E28" s="93"/>
      <c r="F28" s="93"/>
      <c r="G28" s="93"/>
      <c r="H28" s="93"/>
    </row>
    <row r="29" spans="1:11" x14ac:dyDescent="0.2">
      <c r="A29" s="93"/>
      <c r="B29" s="93"/>
      <c r="C29" s="93"/>
      <c r="D29" s="93"/>
      <c r="E29" s="93"/>
      <c r="F29" s="93"/>
      <c r="G29" s="93"/>
      <c r="H29" s="93"/>
    </row>
    <row r="30" spans="1:11" x14ac:dyDescent="0.2">
      <c r="A30" s="93"/>
      <c r="B30" s="93"/>
      <c r="C30" s="93"/>
      <c r="D30" s="93"/>
      <c r="E30" s="93"/>
      <c r="F30" s="93"/>
      <c r="G30" s="93"/>
      <c r="H30" s="93"/>
    </row>
    <row r="31" spans="1:11" x14ac:dyDescent="0.2">
      <c r="A31" s="93"/>
      <c r="B31" s="93"/>
      <c r="C31" s="93"/>
      <c r="D31" s="93"/>
      <c r="E31" s="93"/>
      <c r="F31" s="93"/>
      <c r="G31" s="93"/>
      <c r="H31" s="93"/>
    </row>
    <row r="32" spans="1:11" x14ac:dyDescent="0.2">
      <c r="A32" s="93"/>
      <c r="B32" s="93"/>
      <c r="C32" s="93"/>
      <c r="D32" s="93"/>
      <c r="E32" s="93"/>
      <c r="F32" s="93"/>
      <c r="G32" s="93"/>
      <c r="H32" s="93"/>
    </row>
    <row r="33" spans="1:8" x14ac:dyDescent="0.2">
      <c r="A33" s="93"/>
      <c r="B33" s="93"/>
      <c r="C33" s="93"/>
      <c r="D33" s="93"/>
      <c r="E33" s="93"/>
      <c r="F33" s="93"/>
      <c r="G33" s="93"/>
      <c r="H33" s="93"/>
    </row>
    <row r="34" spans="1:8" x14ac:dyDescent="0.2">
      <c r="A34" s="93"/>
      <c r="B34" s="93"/>
      <c r="C34" s="93"/>
      <c r="D34" s="93"/>
      <c r="E34" s="93"/>
      <c r="F34" s="93"/>
      <c r="G34" s="93"/>
      <c r="H34" s="93"/>
    </row>
    <row r="35" spans="1:8" x14ac:dyDescent="0.2">
      <c r="A35" s="93"/>
      <c r="B35" s="93"/>
      <c r="C35" s="93"/>
      <c r="D35" s="93"/>
      <c r="E35" s="93"/>
      <c r="F35" s="93"/>
      <c r="G35" s="93"/>
      <c r="H35" s="93"/>
    </row>
    <row r="36" spans="1:8" x14ac:dyDescent="0.2">
      <c r="A36" s="93"/>
      <c r="B36" s="93"/>
      <c r="C36" s="93"/>
      <c r="D36" s="93"/>
      <c r="E36" s="93"/>
      <c r="F36" s="93"/>
      <c r="G36" s="93"/>
      <c r="H36" s="93"/>
    </row>
    <row r="37" spans="1:8" x14ac:dyDescent="0.2">
      <c r="A37" s="93"/>
      <c r="B37" s="93"/>
      <c r="C37" s="93"/>
      <c r="D37" s="93"/>
      <c r="E37" s="93"/>
      <c r="F37" s="93"/>
      <c r="G37" s="93"/>
      <c r="H37" s="93"/>
    </row>
    <row r="38" spans="1:8" x14ac:dyDescent="0.2">
      <c r="A38" s="93"/>
      <c r="B38" s="93"/>
      <c r="C38" s="93"/>
      <c r="D38" s="93"/>
      <c r="E38" s="93"/>
      <c r="F38" s="93"/>
      <c r="G38" s="93"/>
      <c r="H38" s="93"/>
    </row>
    <row r="39" spans="1:8" x14ac:dyDescent="0.2">
      <c r="A39" s="93"/>
      <c r="B39" s="93"/>
      <c r="C39" s="93"/>
      <c r="D39" s="93"/>
      <c r="E39" s="93"/>
      <c r="F39" s="93"/>
      <c r="G39" s="93"/>
      <c r="H39" s="93"/>
    </row>
    <row r="40" spans="1:8" x14ac:dyDescent="0.2">
      <c r="A40" s="93"/>
      <c r="B40" s="93"/>
      <c r="C40" s="93"/>
      <c r="D40" s="93"/>
      <c r="E40" s="93"/>
      <c r="F40" s="93"/>
      <c r="G40" s="93"/>
      <c r="H40" s="93"/>
    </row>
    <row r="41" spans="1:8" x14ac:dyDescent="0.2">
      <c r="A41" s="93"/>
      <c r="B41" s="93"/>
      <c r="C41" s="93"/>
      <c r="D41" s="93"/>
      <c r="E41" s="93"/>
      <c r="F41" s="93"/>
      <c r="G41" s="93"/>
      <c r="H41" s="93"/>
    </row>
    <row r="42" spans="1:8" x14ac:dyDescent="0.2">
      <c r="A42" s="93"/>
      <c r="B42" s="93"/>
      <c r="C42" s="93"/>
      <c r="D42" s="93"/>
      <c r="E42" s="93"/>
      <c r="F42" s="93"/>
      <c r="G42" s="93"/>
      <c r="H42" s="93"/>
    </row>
  </sheetData>
  <mergeCells count="1">
    <mergeCell ref="A1:H1"/>
  </mergeCells>
  <phoneticPr fontId="2" type="noConversion"/>
  <printOptions headings="1"/>
  <pageMargins left="0.23622047244094491" right="0.23622047244094491" top="0.74803149606299213" bottom="0.74803149606299213" header="0.31496062992125984" footer="0.31496062992125984"/>
  <pageSetup paperSize="9" scale="8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4"/>
  <sheetViews>
    <sheetView workbookViewId="0">
      <selection activeCell="D46" sqref="D46"/>
    </sheetView>
  </sheetViews>
  <sheetFormatPr baseColWidth="10" defaultRowHeight="12.75" x14ac:dyDescent="0.2"/>
  <cols>
    <col min="1" max="1" width="28.28515625" customWidth="1"/>
    <col min="2" max="2" width="28.7109375" customWidth="1"/>
    <col min="3" max="3" width="13.140625" customWidth="1"/>
    <col min="4" max="4" width="23.7109375" customWidth="1"/>
    <col min="5" max="5" width="24.28515625" customWidth="1"/>
    <col min="6" max="6" width="30.5703125" customWidth="1"/>
    <col min="7" max="7" width="26.85546875" customWidth="1"/>
    <col min="8" max="8" width="31" customWidth="1"/>
    <col min="9" max="9" width="13.28515625" customWidth="1"/>
    <col min="10" max="10" width="14.5703125" customWidth="1"/>
    <col min="11" max="11" width="13.85546875" customWidth="1"/>
  </cols>
  <sheetData>
    <row r="1" spans="1:11" ht="44.25" customHeight="1" x14ac:dyDescent="0.2">
      <c r="A1" s="354" t="s">
        <v>490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</row>
    <row r="2" spans="1:11" s="302" customFormat="1" ht="23.25" x14ac:dyDescent="0.2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</row>
    <row r="4" spans="1:11" ht="20.25" x14ac:dyDescent="0.2">
      <c r="A4" s="283" t="s">
        <v>309</v>
      </c>
      <c r="B4" s="284" t="s">
        <v>310</v>
      </c>
      <c r="C4" s="284" t="s">
        <v>325</v>
      </c>
      <c r="D4" s="285" t="s">
        <v>311</v>
      </c>
      <c r="E4" s="285" t="s">
        <v>346</v>
      </c>
      <c r="F4" s="286" t="s">
        <v>312</v>
      </c>
      <c r="G4" s="286" t="s">
        <v>346</v>
      </c>
      <c r="H4" s="287" t="s">
        <v>313</v>
      </c>
      <c r="I4" s="287" t="s">
        <v>325</v>
      </c>
      <c r="J4" s="288" t="s">
        <v>267</v>
      </c>
      <c r="K4" s="288" t="s">
        <v>346</v>
      </c>
    </row>
    <row r="5" spans="1:11" x14ac:dyDescent="0.2">
      <c r="A5" s="303" t="s">
        <v>327</v>
      </c>
      <c r="B5" s="304"/>
      <c r="C5" s="305"/>
      <c r="D5" s="304"/>
      <c r="E5" s="304"/>
      <c r="F5" s="304"/>
      <c r="G5" s="304"/>
      <c r="H5" s="275"/>
      <c r="I5" s="275"/>
      <c r="J5" s="274"/>
      <c r="K5" s="274"/>
    </row>
    <row r="6" spans="1:11" x14ac:dyDescent="0.2">
      <c r="A6" s="305" t="s">
        <v>314</v>
      </c>
      <c r="B6" s="304" t="s">
        <v>302</v>
      </c>
      <c r="C6" s="305" t="s">
        <v>36</v>
      </c>
      <c r="D6" s="306" t="s">
        <v>347</v>
      </c>
      <c r="E6" s="304"/>
      <c r="F6" s="304"/>
      <c r="G6" s="304"/>
      <c r="H6" s="275"/>
      <c r="I6" s="275"/>
      <c r="J6" s="274"/>
      <c r="K6" s="274"/>
    </row>
    <row r="7" spans="1:11" ht="25.5" x14ac:dyDescent="0.2">
      <c r="A7" s="305" t="s">
        <v>315</v>
      </c>
      <c r="B7" s="304" t="s">
        <v>299</v>
      </c>
      <c r="C7" s="304" t="s">
        <v>34</v>
      </c>
      <c r="D7" s="305" t="s">
        <v>348</v>
      </c>
      <c r="E7" s="305" t="s">
        <v>34</v>
      </c>
      <c r="F7" s="304"/>
      <c r="G7" s="304"/>
      <c r="H7" s="275"/>
      <c r="I7" s="275"/>
      <c r="J7" s="274"/>
      <c r="K7" s="274"/>
    </row>
    <row r="8" spans="1:11" ht="38.25" x14ac:dyDescent="0.2">
      <c r="A8" s="305" t="s">
        <v>316</v>
      </c>
      <c r="B8" s="304" t="s">
        <v>299</v>
      </c>
      <c r="C8" s="304" t="s">
        <v>34</v>
      </c>
      <c r="D8" s="304" t="s">
        <v>323</v>
      </c>
      <c r="E8" s="305" t="s">
        <v>34</v>
      </c>
      <c r="F8" s="304"/>
      <c r="G8" s="304"/>
      <c r="H8" s="275"/>
      <c r="I8" s="275"/>
      <c r="J8" s="274"/>
      <c r="K8" s="274"/>
    </row>
    <row r="9" spans="1:11" x14ac:dyDescent="0.2">
      <c r="A9" s="305" t="s">
        <v>491</v>
      </c>
      <c r="B9" s="304"/>
      <c r="C9" s="304"/>
      <c r="D9" s="304"/>
      <c r="E9" s="305"/>
      <c r="F9" s="355" t="s">
        <v>492</v>
      </c>
      <c r="G9" s="356"/>
      <c r="H9" s="275"/>
      <c r="I9" s="275"/>
      <c r="J9" s="274"/>
      <c r="K9" s="274"/>
    </row>
    <row r="10" spans="1:11" x14ac:dyDescent="0.2">
      <c r="A10" s="305" t="s">
        <v>300</v>
      </c>
      <c r="B10" s="304" t="s">
        <v>300</v>
      </c>
      <c r="C10" s="304" t="s">
        <v>35</v>
      </c>
      <c r="D10" s="305" t="s">
        <v>300</v>
      </c>
      <c r="E10" s="305" t="s">
        <v>329</v>
      </c>
      <c r="F10" s="357"/>
      <c r="G10" s="358"/>
      <c r="H10" s="275"/>
      <c r="I10" s="275"/>
      <c r="J10" s="274"/>
      <c r="K10" s="274"/>
    </row>
    <row r="11" spans="1:11" x14ac:dyDescent="0.2">
      <c r="A11" s="305" t="s">
        <v>301</v>
      </c>
      <c r="B11" s="304" t="s">
        <v>324</v>
      </c>
      <c r="C11" s="304" t="s">
        <v>326</v>
      </c>
      <c r="D11" s="305" t="s">
        <v>301</v>
      </c>
      <c r="E11" s="305" t="s">
        <v>328</v>
      </c>
      <c r="F11" s="357"/>
      <c r="G11" s="358"/>
      <c r="H11" s="275"/>
      <c r="I11" s="275"/>
      <c r="J11" s="274"/>
      <c r="K11" s="274"/>
    </row>
    <row r="12" spans="1:11" x14ac:dyDescent="0.2">
      <c r="A12" s="305" t="s">
        <v>317</v>
      </c>
      <c r="B12" s="304"/>
      <c r="C12" s="304"/>
      <c r="D12" s="305" t="s">
        <v>317</v>
      </c>
      <c r="E12" s="305" t="s">
        <v>36</v>
      </c>
      <c r="F12" s="359"/>
      <c r="G12" s="360"/>
      <c r="H12" s="275"/>
      <c r="I12" s="275"/>
      <c r="J12" s="274"/>
      <c r="K12" s="274"/>
    </row>
    <row r="13" spans="1:11" x14ac:dyDescent="0.2">
      <c r="A13" s="305" t="s">
        <v>318</v>
      </c>
      <c r="B13" s="304"/>
      <c r="C13" s="304"/>
      <c r="D13" s="305" t="s">
        <v>318</v>
      </c>
      <c r="E13" s="305" t="s">
        <v>37</v>
      </c>
      <c r="F13" s="304"/>
      <c r="G13" s="304"/>
      <c r="H13" s="275"/>
      <c r="I13" s="275"/>
      <c r="J13" s="274"/>
      <c r="K13" s="274"/>
    </row>
    <row r="14" spans="1:11" x14ac:dyDescent="0.2">
      <c r="A14" s="305" t="s">
        <v>322</v>
      </c>
      <c r="B14" s="304" t="s">
        <v>339</v>
      </c>
      <c r="C14" s="304" t="s">
        <v>338</v>
      </c>
      <c r="D14" s="304"/>
      <c r="E14" s="304"/>
      <c r="F14" s="304"/>
      <c r="G14" s="304"/>
      <c r="H14" s="275"/>
      <c r="I14" s="275"/>
      <c r="J14" s="274"/>
      <c r="K14" s="274"/>
    </row>
    <row r="15" spans="1:11" x14ac:dyDescent="0.2">
      <c r="A15" s="282"/>
      <c r="B15" s="277"/>
      <c r="C15" s="277"/>
      <c r="D15" s="279"/>
      <c r="E15" s="279"/>
      <c r="F15" s="280"/>
      <c r="G15" s="280"/>
      <c r="H15" s="275"/>
      <c r="I15" s="275"/>
      <c r="J15" s="274"/>
      <c r="K15" s="274"/>
    </row>
    <row r="16" spans="1:11" x14ac:dyDescent="0.2">
      <c r="A16" s="276" t="s">
        <v>305</v>
      </c>
      <c r="B16" s="277"/>
      <c r="C16" s="278"/>
      <c r="D16" s="279"/>
      <c r="E16" s="279"/>
      <c r="F16" s="280"/>
      <c r="G16" s="280"/>
      <c r="H16" s="275"/>
      <c r="I16" s="275"/>
      <c r="J16" s="274"/>
      <c r="K16" s="274"/>
    </row>
    <row r="17" spans="1:11" ht="12.75" customHeight="1" x14ac:dyDescent="0.2">
      <c r="A17" s="281" t="s">
        <v>314</v>
      </c>
      <c r="B17" s="277" t="s">
        <v>302</v>
      </c>
      <c r="C17" s="278" t="s">
        <v>36</v>
      </c>
      <c r="D17" s="361" t="s">
        <v>493</v>
      </c>
      <c r="E17" s="362"/>
      <c r="F17" s="362"/>
      <c r="G17" s="363"/>
      <c r="H17" s="275"/>
      <c r="I17" s="275"/>
      <c r="J17" s="274"/>
      <c r="K17" s="274"/>
    </row>
    <row r="18" spans="1:11" x14ac:dyDescent="0.2">
      <c r="A18" s="281" t="s">
        <v>315</v>
      </c>
      <c r="B18" s="277" t="s">
        <v>299</v>
      </c>
      <c r="C18" s="278" t="s">
        <v>34</v>
      </c>
      <c r="D18" s="364"/>
      <c r="E18" s="365"/>
      <c r="F18" s="365"/>
      <c r="G18" s="366"/>
      <c r="H18" s="275"/>
      <c r="I18" s="275"/>
      <c r="J18" s="274"/>
      <c r="K18" s="274"/>
    </row>
    <row r="19" spans="1:11" ht="12.75" customHeight="1" x14ac:dyDescent="0.2">
      <c r="A19" s="281" t="s">
        <v>491</v>
      </c>
      <c r="B19" s="277"/>
      <c r="C19" s="278"/>
      <c r="D19" s="364"/>
      <c r="E19" s="365"/>
      <c r="F19" s="365"/>
      <c r="G19" s="366"/>
      <c r="H19" s="275"/>
      <c r="I19" s="275"/>
      <c r="J19" s="274"/>
      <c r="K19" s="274"/>
    </row>
    <row r="20" spans="1:11" x14ac:dyDescent="0.2">
      <c r="A20" s="281" t="s">
        <v>300</v>
      </c>
      <c r="B20" s="277" t="s">
        <v>300</v>
      </c>
      <c r="C20" s="278" t="s">
        <v>35</v>
      </c>
      <c r="D20" s="364"/>
      <c r="E20" s="365"/>
      <c r="F20" s="365"/>
      <c r="G20" s="366"/>
      <c r="H20" s="275"/>
      <c r="I20" s="275"/>
      <c r="J20" s="274"/>
      <c r="K20" s="274"/>
    </row>
    <row r="21" spans="1:11" x14ac:dyDescent="0.2">
      <c r="A21" s="281" t="s">
        <v>301</v>
      </c>
      <c r="B21" s="277" t="s">
        <v>324</v>
      </c>
      <c r="C21" s="278" t="s">
        <v>326</v>
      </c>
      <c r="D21" s="364"/>
      <c r="E21" s="365"/>
      <c r="F21" s="365"/>
      <c r="G21" s="366"/>
      <c r="H21" s="275"/>
      <c r="I21" s="275"/>
      <c r="J21" s="274"/>
      <c r="K21" s="274"/>
    </row>
    <row r="22" spans="1:11" x14ac:dyDescent="0.2">
      <c r="A22" s="281" t="s">
        <v>317</v>
      </c>
      <c r="B22" s="277"/>
      <c r="C22" s="277"/>
      <c r="D22" s="364"/>
      <c r="E22" s="365"/>
      <c r="F22" s="365"/>
      <c r="G22" s="366"/>
      <c r="H22" s="275"/>
      <c r="I22" s="275"/>
      <c r="J22" s="274"/>
      <c r="K22" s="274"/>
    </row>
    <row r="23" spans="1:11" x14ac:dyDescent="0.2">
      <c r="A23" s="281" t="s">
        <v>318</v>
      </c>
      <c r="B23" s="277"/>
      <c r="C23" s="277"/>
      <c r="D23" s="364"/>
      <c r="E23" s="365"/>
      <c r="F23" s="365"/>
      <c r="G23" s="366"/>
      <c r="H23" s="275"/>
      <c r="I23" s="275"/>
      <c r="J23" s="274"/>
      <c r="K23" s="274"/>
    </row>
    <row r="24" spans="1:11" x14ac:dyDescent="0.2">
      <c r="A24" s="281" t="s">
        <v>322</v>
      </c>
      <c r="B24" s="277" t="s">
        <v>339</v>
      </c>
      <c r="C24" s="277" t="s">
        <v>338</v>
      </c>
      <c r="D24" s="367"/>
      <c r="E24" s="368"/>
      <c r="F24" s="368"/>
      <c r="G24" s="369"/>
      <c r="H24" s="275"/>
      <c r="I24" s="275"/>
      <c r="J24" s="274"/>
      <c r="K24" s="274"/>
    </row>
    <row r="25" spans="1:11" x14ac:dyDescent="0.2">
      <c r="A25" s="282"/>
      <c r="B25" s="277"/>
      <c r="C25" s="277"/>
      <c r="D25" s="279"/>
      <c r="E25" s="279"/>
      <c r="F25" s="280"/>
      <c r="G25" s="280"/>
      <c r="H25" s="275"/>
      <c r="I25" s="275"/>
      <c r="J25" s="274"/>
      <c r="K25" s="274"/>
    </row>
    <row r="26" spans="1:11" x14ac:dyDescent="0.2">
      <c r="A26" s="276" t="s">
        <v>267</v>
      </c>
      <c r="B26" s="277"/>
      <c r="C26" s="277"/>
      <c r="D26" s="279"/>
      <c r="E26" s="279"/>
      <c r="F26" s="280"/>
      <c r="G26" s="280"/>
      <c r="H26" s="275"/>
      <c r="I26" s="275"/>
      <c r="J26" s="274"/>
      <c r="K26" s="274"/>
    </row>
    <row r="27" spans="1:11" x14ac:dyDescent="0.2">
      <c r="A27" s="281" t="s">
        <v>314</v>
      </c>
      <c r="B27" s="277"/>
      <c r="C27" s="277"/>
      <c r="D27" s="279"/>
      <c r="E27" s="279"/>
      <c r="F27" s="280"/>
      <c r="G27" s="280"/>
      <c r="H27" s="275"/>
      <c r="I27" s="275"/>
      <c r="J27" s="274" t="s">
        <v>336</v>
      </c>
      <c r="K27" s="274" t="s">
        <v>34</v>
      </c>
    </row>
    <row r="28" spans="1:11" x14ac:dyDescent="0.2">
      <c r="A28" s="281" t="s">
        <v>299</v>
      </c>
      <c r="B28" s="277"/>
      <c r="C28" s="277"/>
      <c r="D28" s="279"/>
      <c r="E28" s="279"/>
      <c r="F28" s="280"/>
      <c r="G28" s="280"/>
      <c r="H28" s="275"/>
      <c r="I28" s="275"/>
      <c r="J28" s="274" t="s">
        <v>299</v>
      </c>
      <c r="K28" s="274" t="s">
        <v>35</v>
      </c>
    </row>
    <row r="29" spans="1:11" x14ac:dyDescent="0.2">
      <c r="A29" s="281" t="s">
        <v>321</v>
      </c>
      <c r="B29" s="277"/>
      <c r="C29" s="277"/>
      <c r="D29" s="279"/>
      <c r="E29" s="279"/>
      <c r="F29" s="280"/>
      <c r="G29" s="280"/>
      <c r="H29" s="275"/>
      <c r="I29" s="275"/>
      <c r="J29" s="307" t="s">
        <v>494</v>
      </c>
      <c r="K29" s="274" t="s">
        <v>326</v>
      </c>
    </row>
    <row r="30" spans="1:11" x14ac:dyDescent="0.2">
      <c r="A30" s="281" t="s">
        <v>264</v>
      </c>
      <c r="B30" s="277"/>
      <c r="C30" s="277"/>
      <c r="D30" s="279"/>
      <c r="E30" s="279"/>
      <c r="F30" s="280"/>
      <c r="G30" s="280"/>
      <c r="H30" s="275"/>
      <c r="I30" s="275"/>
      <c r="J30" s="307" t="s">
        <v>264</v>
      </c>
      <c r="K30" s="307" t="s">
        <v>329</v>
      </c>
    </row>
    <row r="31" spans="1:11" x14ac:dyDescent="0.2">
      <c r="A31" s="281" t="s">
        <v>265</v>
      </c>
      <c r="B31" s="277"/>
      <c r="C31" s="277"/>
      <c r="D31" s="279"/>
      <c r="E31" s="279"/>
      <c r="F31" s="280"/>
      <c r="G31" s="280"/>
      <c r="H31" s="275"/>
      <c r="I31" s="275"/>
      <c r="J31" s="307" t="s">
        <v>495</v>
      </c>
      <c r="K31" s="307" t="s">
        <v>328</v>
      </c>
    </row>
    <row r="32" spans="1:11" x14ac:dyDescent="0.2">
      <c r="A32" s="281" t="s">
        <v>337</v>
      </c>
      <c r="B32" s="277"/>
      <c r="C32" s="277"/>
      <c r="D32" s="279"/>
      <c r="E32" s="279"/>
      <c r="F32" s="280"/>
      <c r="G32" s="280"/>
      <c r="H32" s="275"/>
      <c r="I32" s="275"/>
      <c r="J32" s="307" t="s">
        <v>322</v>
      </c>
      <c r="K32" s="307" t="s">
        <v>345</v>
      </c>
    </row>
    <row r="33" spans="1:11" x14ac:dyDescent="0.2">
      <c r="A33" s="282"/>
      <c r="B33" s="277"/>
      <c r="C33" s="277"/>
      <c r="D33" s="279"/>
      <c r="E33" s="279"/>
      <c r="F33" s="280"/>
      <c r="G33" s="280"/>
      <c r="H33" s="275"/>
      <c r="I33" s="275"/>
      <c r="J33" s="274"/>
      <c r="K33" s="274"/>
    </row>
    <row r="34" spans="1:11" x14ac:dyDescent="0.2">
      <c r="A34" s="294" t="s">
        <v>313</v>
      </c>
      <c r="B34" s="295"/>
      <c r="C34" s="295"/>
      <c r="D34" s="295"/>
      <c r="E34" s="295"/>
      <c r="F34" s="295"/>
      <c r="G34" s="295"/>
      <c r="H34" s="295"/>
      <c r="I34" s="295"/>
      <c r="J34" s="274"/>
      <c r="K34" s="274"/>
    </row>
    <row r="35" spans="1:11" x14ac:dyDescent="0.2">
      <c r="A35" s="296" t="s">
        <v>314</v>
      </c>
      <c r="B35" s="295"/>
      <c r="C35" s="295"/>
      <c r="D35" s="295"/>
      <c r="E35" s="295"/>
      <c r="F35" s="295"/>
      <c r="G35" s="295"/>
      <c r="H35" s="295" t="s">
        <v>341</v>
      </c>
      <c r="I35" s="295" t="s">
        <v>34</v>
      </c>
      <c r="J35" s="274"/>
      <c r="K35" s="274"/>
    </row>
    <row r="36" spans="1:11" x14ac:dyDescent="0.2">
      <c r="A36" s="296" t="s">
        <v>315</v>
      </c>
      <c r="B36" s="295"/>
      <c r="C36" s="295"/>
      <c r="D36" s="295"/>
      <c r="E36" s="295"/>
      <c r="F36" s="295"/>
      <c r="G36" s="295"/>
      <c r="H36" s="295" t="s">
        <v>299</v>
      </c>
      <c r="I36" s="295" t="s">
        <v>35</v>
      </c>
      <c r="J36" s="274"/>
      <c r="K36" s="274"/>
    </row>
    <row r="37" spans="1:11" x14ac:dyDescent="0.2">
      <c r="A37" s="296" t="s">
        <v>300</v>
      </c>
      <c r="B37" s="295"/>
      <c r="C37" s="295"/>
      <c r="D37" s="295"/>
      <c r="E37" s="295"/>
      <c r="F37" s="295"/>
      <c r="G37" s="295"/>
      <c r="H37" s="295" t="s">
        <v>300</v>
      </c>
      <c r="I37" s="295" t="s">
        <v>326</v>
      </c>
      <c r="J37" s="274"/>
      <c r="K37" s="274"/>
    </row>
    <row r="38" spans="1:11" x14ac:dyDescent="0.2">
      <c r="A38" s="296" t="s">
        <v>301</v>
      </c>
      <c r="B38" s="295"/>
      <c r="C38" s="295"/>
      <c r="D38" s="295"/>
      <c r="E38" s="295"/>
      <c r="F38" s="295"/>
      <c r="G38" s="295"/>
      <c r="H38" s="295" t="s">
        <v>342</v>
      </c>
      <c r="I38" s="295" t="s">
        <v>329</v>
      </c>
      <c r="J38" s="274"/>
      <c r="K38" s="274"/>
    </row>
    <row r="39" spans="1:11" x14ac:dyDescent="0.2">
      <c r="A39" s="296" t="s">
        <v>319</v>
      </c>
      <c r="B39" s="295"/>
      <c r="C39" s="295"/>
      <c r="D39" s="295"/>
      <c r="E39" s="295"/>
      <c r="F39" s="295"/>
      <c r="G39" s="295"/>
      <c r="H39" s="295" t="s">
        <v>343</v>
      </c>
      <c r="I39" s="296" t="s">
        <v>328</v>
      </c>
      <c r="J39" s="274"/>
      <c r="K39" s="274"/>
    </row>
    <row r="40" spans="1:11" x14ac:dyDescent="0.2">
      <c r="A40" s="296" t="s">
        <v>320</v>
      </c>
      <c r="B40" s="295"/>
      <c r="C40" s="295"/>
      <c r="D40" s="295"/>
      <c r="E40" s="295"/>
      <c r="F40" s="295"/>
      <c r="G40" s="295"/>
      <c r="H40" s="295" t="s">
        <v>344</v>
      </c>
      <c r="I40" s="296" t="s">
        <v>36</v>
      </c>
      <c r="J40" s="274"/>
      <c r="K40" s="274"/>
    </row>
    <row r="41" spans="1:11" x14ac:dyDescent="0.2">
      <c r="A41" s="296" t="s">
        <v>322</v>
      </c>
      <c r="B41" s="295"/>
      <c r="C41" s="295"/>
      <c r="D41" s="295"/>
      <c r="E41" s="295"/>
      <c r="F41" s="295"/>
      <c r="G41" s="295"/>
      <c r="H41" s="295" t="s">
        <v>339</v>
      </c>
      <c r="I41" s="296" t="s">
        <v>496</v>
      </c>
      <c r="J41" s="274"/>
      <c r="K41" s="274"/>
    </row>
    <row r="42" spans="1:11" x14ac:dyDescent="0.2">
      <c r="A42" s="282"/>
      <c r="B42" s="277"/>
      <c r="C42" s="277"/>
      <c r="D42" s="279"/>
      <c r="E42" s="279"/>
      <c r="F42" s="280"/>
      <c r="G42" s="280"/>
      <c r="H42" s="275"/>
      <c r="I42" s="275"/>
      <c r="J42" s="274"/>
      <c r="K42" s="274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ht="15" x14ac:dyDescent="0.25">
      <c r="A58" s="264"/>
    </row>
    <row r="59" spans="1:1" x14ac:dyDescent="0.2">
      <c r="A59" s="1"/>
    </row>
    <row r="63" spans="1:1" x14ac:dyDescent="0.2">
      <c r="A63" s="1"/>
    </row>
    <row r="64" spans="1:1" x14ac:dyDescent="0.2">
      <c r="A64" s="1"/>
    </row>
  </sheetData>
  <mergeCells count="3">
    <mergeCell ref="A1:K1"/>
    <mergeCell ref="F9:G12"/>
    <mergeCell ref="D17:G24"/>
  </mergeCells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Fil de l'eau</vt:lpstr>
      <vt:lpstr>Straitants</vt:lpstr>
      <vt:lpstr>Straitant Chantier</vt:lpstr>
      <vt:lpstr>Devis</vt:lpstr>
      <vt:lpstr>Restitution</vt:lpstr>
      <vt:lpstr>Explication</vt:lpstr>
      <vt:lpstr>ALBJ</vt:lpstr>
      <vt:lpstr>Devis!Impression_des_titres</vt:lpstr>
      <vt:lpstr>'Fil de l''eau'!Impression_des_titres</vt:lpstr>
      <vt:lpstr>Restitution!Impression_des_titres</vt:lpstr>
      <vt:lpstr>'Straitant Chantier'!Impression_des_titres</vt:lpstr>
      <vt:lpstr>Straitants!Impression_des_titres</vt:lpstr>
    </vt:vector>
  </TitlesOfParts>
  <Company>CCIM DSA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Christelle Pétula NEROME</cp:lastModifiedBy>
  <cp:lastPrinted>2015-10-09T11:48:21Z</cp:lastPrinted>
  <dcterms:created xsi:type="dcterms:W3CDTF">2009-08-27T19:39:32Z</dcterms:created>
  <dcterms:modified xsi:type="dcterms:W3CDTF">2015-10-09T13:42:15Z</dcterms:modified>
</cp:coreProperties>
</file>