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950" yWindow="-15" windowWidth="21180" windowHeight="10110"/>
  </bookViews>
  <sheets>
    <sheet name="Feuil1" sheetId="1" r:id="rId1"/>
    <sheet name="Feuil2" sheetId="2" r:id="rId2"/>
    <sheet name="TEMP" sheetId="3" r:id="rId3"/>
  </sheets>
  <definedNames>
    <definedName name="ecb_daily_euro_fx_reference_rates" localSheetId="2">TEMP!$A$1:$F$90</definedName>
    <definedName name="ecb_daily_euro_fx_reference_rates_1" localSheetId="2">TEMP!$A$1:$F$90</definedName>
    <definedName name="view_all_bug_page.php?page_number_1_11" localSheetId="2">TEMP!$A$1:$B$11</definedName>
    <definedName name="view_all_bug_page.php?page_number_1_12" localSheetId="2">TEMP!$A$1:$J$137</definedName>
    <definedName name="view_all_bug_page.php?page_number_1_14" localSheetId="2">TEMP!$A$1:$J$137</definedName>
    <definedName name="view_all_bug_page.php?page_number_1_15" localSheetId="2">TEMP!$A$1:$J$137</definedName>
    <definedName name="view_all_bug_page.php?page_number_1_16" localSheetId="2">TEMP!$A$1:$J$137</definedName>
    <definedName name="view_all_bug_page.php?page_number_1_17" localSheetId="2">TEMP!$A$1:$J$137</definedName>
    <definedName name="view_all_bug_page.php?page_number_1_19" localSheetId="2">TEMP!$A$1:$J$137</definedName>
    <definedName name="view_all_bug_page.php?page_number_1_20" localSheetId="2">TEMP!$A$1:$J$137</definedName>
    <definedName name="view_all_bug_page.php?page_number_1_21" localSheetId="2">TEMP!$A$1:$J$138</definedName>
    <definedName name="view_all_bug_page.php?page_number_1_22" localSheetId="2">TEMP!$A$1:$J$138</definedName>
    <definedName name="view_all_bug_page.php?page_number_1_23" localSheetId="2">TEMP!$A$1:$J$138</definedName>
    <definedName name="view_all_bug_page.php?page_number_1_24" localSheetId="2">TEMP!$A$1:$J$138</definedName>
  </definedNames>
  <calcPr calcId="145621"/>
</workbook>
</file>

<file path=xl/calcChain.xml><?xml version="1.0" encoding="utf-8"?>
<calcChain xmlns="http://schemas.openxmlformats.org/spreadsheetml/2006/main">
  <c r="E5" i="2" l="1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www.lb.lt/ecb_daily_euro_fx_reference_rates" htmlFormat="all"/>
  </connection>
  <connection id="2" name="Connexion1" type="4" refreshedVersion="4" background="1" saveData="1">
    <webPr sourceData="1" parsePre="1" consecutive="1" xl2000="1" url="http://www.lb.lt/ecb_daily_euro_fx_reference_rates" htmlFormat="all"/>
  </connection>
  <connection id="3" name="Connexion10" type="4" refreshedVersion="0" background="1">
    <webPr url="http://nagam-iis/mantis/view_all_bug_page.php?page_number=1" htmlTables="1" htmlFormat="all"/>
  </connection>
  <connection id="4" name="Connexion11" type="4" refreshedVersion="0" background="1">
    <webPr url="http://nagam-iis/mantis" htmlTables="1" htmlFormat="all"/>
  </connection>
  <connection id="5" name="Connexion12" type="4" refreshedVersion="4" background="1" saveData="1">
    <webPr sourceData="1" parsePre="1" consecutive="1" xl2000="1" url="http://nagam-iis/mantis/login_page.php" htmlFormat="all"/>
  </connection>
  <connection id="6" name="Connexion13" type="4" refreshedVersion="4" background="1" saveData="1">
    <webPr sourceData="1" parsePre="1" consecutive="1" xl2000="1" url="http://nagam-iis/mantis/view_all_bug_page.php" htmlFormat="all"/>
  </connection>
  <connection id="7" name="Connexion14" type="4" refreshedVersion="0" background="1">
    <webPr url="http://nagam-iis/mantis/view_all_bug_page.php" htmlTables="1" htmlFormat="all"/>
  </connection>
  <connection id="8" name="Connexion15" type="4" refreshedVersion="4" background="1" saveData="1">
    <webPr sourceData="1" parsePre="1" consecutive="1" xl2000="1" url="http://nagam-iis/mantis/view_all_bug_page.php" htmlFormat="all"/>
  </connection>
  <connection id="9" name="Connexion16" type="4" refreshedVersion="4" background="1" saveData="1">
    <webPr sourceData="1" parsePre="1" consecutive="1" xl2000="1" url="http://nagam-iis/mantis/view_all_bug_page.php" htmlFormat="all"/>
  </connection>
  <connection id="10" name="Connexion17" type="4" refreshedVersion="4" background="1" saveData="1">
    <webPr sourceData="1" parsePre="1" consecutive="1" xl2000="1" url="http://nagam-iis/mantis/view_all_bug_page.php" htmlFormat="all"/>
  </connection>
  <connection id="11" name="Connexion18" type="4" refreshedVersion="4" background="1" saveData="1">
    <webPr sourceData="1" parsePre="1" consecutive="1" xl2000="1" url="http://nagam-iis/mantis/view_all_bug_page.php" htmlFormat="all"/>
  </connection>
  <connection id="12" name="Connexion19" type="4" refreshedVersion="0" background="1">
    <webPr url="http://nagam-iis/mantis/view_all_bug_page.php" htmlTables="1" htmlFormat="all"/>
  </connection>
  <connection id="13" name="Connexion2" type="4" refreshedVersion="0" background="1">
    <webPr url="http://nagam-iis/mantis/view_all_bug_page.php?page_number=1" htmlTables="1" htmlFormat="all"/>
  </connection>
  <connection id="14" name="Connexion20" type="4" refreshedVersion="4" background="1" saveData="1">
    <webPr sourceData="1" parsePre="1" consecutive="1" xl2000="1" url="http://nagam-iis/mantis/view_all_bug_page.php" htmlFormat="all"/>
  </connection>
  <connection id="15" name="Connexion21" type="4" refreshedVersion="4" background="1" saveData="1">
    <webPr sourceData="1" parsePre="1" consecutive="1" xl2000="1" url="http://nagam-iis/mantis/view_all_bug_page.php" htmlFormat="all"/>
  </connection>
  <connection id="16" name="Connexion22" type="4" refreshedVersion="4" background="1" saveData="1">
    <webPr sourceData="1" parsePre="1" consecutive="1" xl2000="1" url="http://nagam-iis/mantis/view_all_bug_page.php" htmlFormat="all"/>
  </connection>
  <connection id="17" name="Connexion23" type="4" refreshedVersion="4" background="1" saveData="1">
    <webPr sourceData="1" parsePre="1" consecutive="1" xl2000="1" url="http://nagam-iis/mantis/view_all_bug_page.php" htmlFormat="all"/>
  </connection>
  <connection id="18" name="Connexion24" type="4" refreshedVersion="4" background="1" saveData="1">
    <webPr sourceData="1" parsePre="1" consecutive="1" xl2000="1" url="http://nagam-iis/mantis/view_all_bug_page.php" htmlFormat="all"/>
  </connection>
  <connection id="19" name="Connexion25" type="4" refreshedVersion="4" background="1" saveData="1">
    <webPr sourceData="1" parsePre="1" consecutive="1" xl2000="1" url="http://nagam-iis/mantis/view_all_bug_page.php" htmlFormat="all"/>
  </connection>
  <connection id="20" name="Connexion3" type="4" refreshedVersion="0" background="1">
    <webPr url="http://nagam-iis/mantis/view_all_bug_page.php?page_number=1" htmlTables="1" htmlFormat="all"/>
  </connection>
  <connection id="21" name="Connexion4" type="4" refreshedVersion="0" background="1">
    <webPr url="http://nagam-iis/mantis/view_all_bug_page.php?page_number=1" htmlTables="1" htmlFormat="all"/>
  </connection>
  <connection id="22" name="Connexion5" type="4" refreshedVersion="0" background="1">
    <webPr url="http://nagam-iis/mantis/view_all_bug_page.php?page_number=1" htmlTables="1" htmlFormat="all"/>
  </connection>
  <connection id="23" name="Connexion6" type="4" refreshedVersion="0" background="1">
    <webPr url="http://nagam-iis/mantis/view_all_bug_page.php?page_number=1" htmlTables="1" htmlFormat="all"/>
  </connection>
  <connection id="24" name="Connexion7" type="4" refreshedVersion="0" background="1">
    <webPr url="http://nagam-iis/mantis/view_all_bug_page.php?page_number=1" htmlTables="1" htmlFormat="all"/>
  </connection>
  <connection id="25" name="Connexion8" type="4" refreshedVersion="0" background="1">
    <webPr url="http://nagam-iis/mantis/view_all_bug_page.php?page_number=1" htmlTables="1" htmlFormat="all"/>
  </connection>
  <connection id="26" name="Connexion9" type="4" refreshedVersion="0" background="1">
    <webPr url="http://nagam-iis/mantis/view_all_bug_page.php?page_number=1" htmlTables="1" htmlFormat="all"/>
  </connection>
</connections>
</file>

<file path=xl/sharedStrings.xml><?xml version="1.0" encoding="utf-8"?>
<sst xmlns="http://schemas.openxmlformats.org/spreadsheetml/2006/main" count="303" uniqueCount="162">
  <si>
    <t>Utilisateur</t>
  </si>
  <si>
    <t>Assigné à</t>
  </si>
  <si>
    <t>Heure</t>
  </si>
  <si>
    <t>Thème</t>
  </si>
  <si>
    <t>Base indice</t>
  </si>
  <si>
    <t>THEME</t>
  </si>
  <si>
    <t>EQUIPE</t>
  </si>
  <si>
    <t>Date début</t>
  </si>
  <si>
    <t>Heure fin</t>
  </si>
  <si>
    <t>Loading…</t>
  </si>
  <si>
    <t>Numéro</t>
  </si>
  <si>
    <t xml:space="preserve">Date de fin </t>
  </si>
  <si>
    <t>RSS</t>
  </si>
  <si>
    <t xml:space="preserve">  </t>
  </si>
  <si>
    <t>ABUS DE MARCHE [Intervenant MOE] (public)</t>
  </si>
  <si>
    <t>ADJ - Flux d'export Adjuto [Intervenant MOE] (public)</t>
  </si>
  <si>
    <t>ADJ - Flux d'import de données vers ADJUTO [Intervenant MOE] (public)</t>
  </si>
  <si>
    <t>ADJ - Outil ADJUTO [Intervenant MOE] (public)</t>
  </si>
  <si>
    <t>ADJ - Pilotage Activite Commerciale [Intervenant MOE] (public)</t>
  </si>
  <si>
    <t>ADJ - Reprise d'historique [Intervenant MOE] (public)</t>
  </si>
  <si>
    <t>ADJUTO [Intervenant MOE] (public)</t>
  </si>
  <si>
    <t>APPORET [Intervenant MOE] (public)</t>
  </si>
  <si>
    <t>AVIS RECHERCHE [Intervenant MOE] (public)</t>
  </si>
  <si>
    <t>AVIS RECHERCHE 2016 [Intervenant MOE] (public)</t>
  </si>
  <si>
    <t>BARCLAYS POINT [Intervenant MOE] (public)</t>
  </si>
  <si>
    <t>BASE COMMERCIALE [Intervenant MOE] (public)</t>
  </si>
  <si>
    <t>BASE INDICES [Intervenant MOE] (public)</t>
  </si>
  <si>
    <t>BASE PRODUITS [Intervenant MOE] (public)</t>
  </si>
  <si>
    <t>Batch Alimentation [Intervenant MOE] (public)</t>
  </si>
  <si>
    <t>BCM - Batch lancement Animation [Intervenant MOE] (public)</t>
  </si>
  <si>
    <t>BCM - Carnet Ordre OPCVM [Intervenant MOE] (public)</t>
  </si>
  <si>
    <t>BCM - Gestion des animations [Intervenant MOE] (public)</t>
  </si>
  <si>
    <t>BCM - Gestion des clients contacts prospects [Intervenant MOE] (public)</t>
  </si>
  <si>
    <t>BCM - Gestion des groupes extranet [Intervenant MOE] (public)</t>
  </si>
  <si>
    <t>BCM - Reporting commercial [Intervenant MOE] (public)</t>
  </si>
  <si>
    <t>BCM - Reporting statistiques Banque Italie [Intervenant MOE] (public)</t>
  </si>
  <si>
    <t>BCM - Service base application [Intervenant MOE] (public)</t>
  </si>
  <si>
    <t>BCM - Suivi du passif [Intervenant MOE] (public)</t>
  </si>
  <si>
    <t>BLOOMBERG PORT [Intervenant MOE] (public)</t>
  </si>
  <si>
    <t>Bond Vision [Intervenant MOE] (public)</t>
  </si>
  <si>
    <t>BP2S impacts Multifonds [Intervenant MOE] (public)</t>
  </si>
  <si>
    <t>CAPT [Intervenant MOE] (public)</t>
  </si>
  <si>
    <t>CASH EXPRESS [Intervenant MOE] (public)</t>
  </si>
  <si>
    <t>ComiteBroker [Intervenant MOE] (public)</t>
  </si>
  <si>
    <t>CONCENTRATEUR "INDICES" [Intervenant MOE] (public)</t>
  </si>
  <si>
    <t>CONCENTRATEUR "PASSIF" [Intervenant MOE] (public)</t>
  </si>
  <si>
    <t>CONCENTRATEUR "PILES FIFO" [Intervenant MOE] (public)</t>
  </si>
  <si>
    <t>CONCENTRATEUR "VALORISATION" [Intervenant MOE] (public)</t>
  </si>
  <si>
    <t>CONTRAT'TECH [Intervenant MOE] (public)</t>
  </si>
  <si>
    <t>CSV [Intervenant MOE] (public)</t>
  </si>
  <si>
    <t>CTM [Intervenant MOE] (public)</t>
  </si>
  <si>
    <t>DVP - ProxMonetaire [Intervenant MOE] (public)</t>
  </si>
  <si>
    <t>EDD - FLUX D'ALIMENTATION [Intervenant MOE] (public)</t>
  </si>
  <si>
    <t>EDD - REPORTINGS ET TABLEAUX DE BORD [Intervenant MOE] (public)</t>
  </si>
  <si>
    <t>EMIR 2016 [Intervenant MOE] (public)</t>
  </si>
  <si>
    <t>FBS [Intervenant MOE] (public)</t>
  </si>
  <si>
    <t>FOODS [Intervenant MOE] (public)</t>
  </si>
  <si>
    <t>FRANCHISSEMENT DE SEUILS [Intervenant MOE] (public)</t>
  </si>
  <si>
    <t>FRS - FRANCHISSEMENT DE SEUILS [Intervenant MOE] (public)</t>
  </si>
  <si>
    <t>FRS - INTEGSEUIL [Intervenant MOE] (public)</t>
  </si>
  <si>
    <t>GAIA [Intervenant MOE] (public)</t>
  </si>
  <si>
    <t>GESTION MONETAIRE [Intervenant MOE] (public)</t>
  </si>
  <si>
    <t>GHOST4 [Intervenant MOE] (public)</t>
  </si>
  <si>
    <t>GRI - Audit [Intervenant MOE] (public)</t>
  </si>
  <si>
    <t>GRI - Carnets ordres [Intervenant MOE] (public)</t>
  </si>
  <si>
    <t>GRI - GFPSuivi [Intervenant MOE] (public)</t>
  </si>
  <si>
    <t>GRI - Module de middle office [Intervenant MOE] (public)</t>
  </si>
  <si>
    <t>GRI - Module de risque [Intervenant MOE] (public)</t>
  </si>
  <si>
    <t>GRI - Module de tresorerie [Intervenant MOE] (public)</t>
  </si>
  <si>
    <t>GRI - Positions des portefeuilles [Intervenant MOE] (public)</t>
  </si>
  <si>
    <t>GRI - Referentiel [Intervenant MOE] (public)</t>
  </si>
  <si>
    <t>GRIOT [Intervenant MOE] (public)</t>
  </si>
  <si>
    <t>GT FRAIS 2016 [Intervenant MOE] (public)</t>
  </si>
  <si>
    <t>GTDATA [Intervenant MOE] (public)</t>
  </si>
  <si>
    <t>GTMATCH [Intervenant MOE] (public)</t>
  </si>
  <si>
    <t>IHM Market Timing [Intervenant MOE] (public)</t>
  </si>
  <si>
    <t>INF - Compta Externe [Intervenant MOE] (public)</t>
  </si>
  <si>
    <t>INF - Compta OFA [Intervenant MOE] (public)</t>
  </si>
  <si>
    <t>INF - Europc Like [Intervenant MOE] (public)</t>
  </si>
  <si>
    <t>INF - GP2 [Intervenant MOE] (public)</t>
  </si>
  <si>
    <t>INFOCENTRES SYST. BO (LEGACY) [Intervenant MOE] (public)</t>
  </si>
  <si>
    <t>INt - PEGAS (EXTRANET CLIENTS) [Intervenant MOE] (public)</t>
  </si>
  <si>
    <t>INT - Site Internet GAM [Intervenant MOE] (public)</t>
  </si>
  <si>
    <t>INT - Site Internet GAM Italie [Intervenant MOE] (public)</t>
  </si>
  <si>
    <t>INTRASSET [Intervenant MOE] (public)</t>
  </si>
  <si>
    <t>ISB - Infocentres [Intervenant MOE] (public)</t>
  </si>
  <si>
    <t>IT RISK PROJETS [Intervenant MOE] (public)</t>
  </si>
  <si>
    <t>ITR - APT Generation Image [Intervenant MOE] (public)</t>
  </si>
  <si>
    <t>ITR - pages isotools [Intervenant MOE] (public)</t>
  </si>
  <si>
    <t>ITR - pages OPCVM [Intervenant MOE] (public)</t>
  </si>
  <si>
    <t>ITR - pages Risques et Performances [Intervenant MOE] (public)</t>
  </si>
  <si>
    <t>ITR - Synchro LDAP IsoTools [Intervenant MOE] (public)</t>
  </si>
  <si>
    <t>JUMP REPORTING [Intervenant MOE] (public)</t>
  </si>
  <si>
    <t>KEY - Asservissement applications avales [Intervenant MOE] (public)</t>
  </si>
  <si>
    <t>KEY - Data management KEYdata [Intervenant MOE] (public)</t>
  </si>
  <si>
    <t>KEY - Diffusion [Intervenant MOE] (public)</t>
  </si>
  <si>
    <t>KEY - Golden Copy [Intervenant MOE] (public)</t>
  </si>
  <si>
    <t>KEY - Performances [Intervenant MOE] (public)</t>
  </si>
  <si>
    <t>KEY - Process Externe [Intervenant MOE] (public)</t>
  </si>
  <si>
    <t>KEY - Progiciel [Intervenant MOE] (public)</t>
  </si>
  <si>
    <t>KID'AMFINE [Intervenant MOE] (public)</t>
  </si>
  <si>
    <t>MAN - Adaptation GAM de Mantis [Intervenant MOE] (public)</t>
  </si>
  <si>
    <t>MAN - Progiciel [Intervenant MOE] (public)</t>
  </si>
  <si>
    <t>MAN - Referentiel Applications [Intervenant MOE] (public)</t>
  </si>
  <si>
    <t>MARIE 2017 [Intervenant MOE] (public)</t>
  </si>
  <si>
    <t>MARKET AXESS [Intervenant MOE] (public)</t>
  </si>
  <si>
    <t>MARKET TIMING [Intervenant MOE] (public)</t>
  </si>
  <si>
    <t>MIGRATION RAPPORTS MYREPORT PEGAS 2016 [Intervenant MOE] (public)</t>
  </si>
  <si>
    <t>MULTI DEVISES 2016 [Intervenant MOE] (public)</t>
  </si>
  <si>
    <t>NOTES ESG [Intervenant MOE] (public)</t>
  </si>
  <si>
    <t>OUTILS EXCEL DE LA TABLE [Intervenant MOE] (public)</t>
  </si>
  <si>
    <t>OUTILS EXCEL DES FONCTIONS SUPPORT [Intervenant MOE] (public)</t>
  </si>
  <si>
    <t>Application:</t>
  </si>
  <si>
    <t>Tous</t>
  </si>
  <si>
    <t>Priorite reelle</t>
  </si>
  <si>
    <t>Typologie</t>
  </si>
  <si>
    <t>Trier par:</t>
  </si>
  <si>
    <t>- Chercher:</t>
  </si>
  <si>
    <t>[ Filtres avancés ] [ Créer lien permanent ]</t>
  </si>
  <si>
    <t>+ Chercher:</t>
  </si>
  <si>
    <t xml:space="preserve">[ Premier Précédent 1 2 3 4 5 6 7 8 9 10 11 ... Suivant Dernier ] </t>
  </si>
  <si>
    <t>P</t>
  </si>
  <si>
    <t>ID</t>
  </si>
  <si>
    <t>#</t>
  </si>
  <si>
    <t>Fonctionnalité</t>
  </si>
  <si>
    <t>Statut</t>
  </si>
  <si>
    <t>Mis à jour</t>
  </si>
  <si>
    <t>Résumé</t>
  </si>
  <si>
    <t>Assistance</t>
  </si>
  <si>
    <t>basse</t>
  </si>
  <si>
    <t>A ASSIGNER</t>
  </si>
  <si>
    <t>Incident</t>
  </si>
  <si>
    <t>�lev�e</t>
  </si>
  <si>
    <t>Correction</t>
  </si>
  <si>
    <t>Evolution</t>
  </si>
  <si>
    <t>Projet</t>
  </si>
  <si>
    <t>EN COURS</t>
  </si>
  <si>
    <t>LIVREE</t>
  </si>
  <si>
    <t>SUSPENDUE</t>
  </si>
  <si>
    <t>ABANDON</t>
  </si>
  <si>
    <t>FERME</t>
  </si>
  <si>
    <t>Pourcentage de statut de la demande</t>
  </si>
  <si>
    <t>Statut Décroissant</t>
  </si>
  <si>
    <t>FERME (Dubois Marie)</t>
  </si>
  <si>
    <t>FERME (Moulin Nicolas)</t>
  </si>
  <si>
    <t>urgente</t>
  </si>
  <si>
    <t xml:space="preserve">Liste des demandes (1 - 50 / 11889)  [ Export CSV ] </t>
  </si>
  <si>
    <t>FERME (Ducoux Clarisse)</t>
  </si>
  <si>
    <t>Visité récemment: 0030698</t>
  </si>
  <si>
    <t>2017-03-09 14:37 CET</t>
  </si>
  <si>
    <t>FERME (Berger Antoine)</t>
  </si>
  <si>
    <t>FERME (Gommelet Marjorie)</t>
  </si>
  <si>
    <t>FERME (Pillain Raphaelle)</t>
  </si>
  <si>
    <t>FERME (Christiano Jordan)</t>
  </si>
  <si>
    <t>FERME (Sarazin Alexandre)</t>
  </si>
  <si>
    <t>FERME (Lim Jean Pierre)</t>
  </si>
  <si>
    <t>Berger Antoine</t>
  </si>
  <si>
    <t>Pillain Raphaelle</t>
  </si>
  <si>
    <t>coucou</t>
  </si>
  <si>
    <t>youyou</t>
  </si>
  <si>
    <t>solo</t>
  </si>
  <si>
    <t>lulu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</si>
</sst>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i/>
      <sz val="8"/>
      <color theme="1"/>
      <name val="Verdana"/>
      <family val="2"/>
    </font>
    <font>
      <b/>
      <sz val="16"/>
      <color theme="1"/>
      <name val="Calibri"/>
      <family val="2"/>
      <scheme val="minor"/>
    </font>
    <font>
      <i/>
      <sz val="10"/>
      <color rgb="FF000000"/>
      <name val="Verdana"/>
      <family val="2"/>
    </font>
    <font>
      <sz val="8"/>
      <color rgb="FF00000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8C8E8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FA07A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EE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C8C8FF"/>
        <bgColor indexed="64"/>
      </patternFill>
    </fill>
    <fill>
      <patternFill patternType="solid">
        <fgColor rgb="FFE8E8E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Fill="1"/>
    <xf numFmtId="14" fontId="0" fillId="0" borderId="0" xfId="0" applyNumberFormat="1" applyFill="1"/>
    <xf numFmtId="20" fontId="0" fillId="0" borderId="0" xfId="0" applyNumberFormat="1" applyFill="1"/>
    <xf numFmtId="0" fontId="1" fillId="0" borderId="2" xfId="0" applyFont="1" applyBorder="1"/>
    <xf numFmtId="20" fontId="1" fillId="0" borderId="3" xfId="0" applyNumberFormat="1" applyFont="1" applyBorder="1"/>
    <xf numFmtId="0" fontId="1" fillId="0" borderId="1" xfId="0" applyFont="1" applyBorder="1"/>
    <xf numFmtId="14" fontId="1" fillId="0" borderId="1" xfId="0" applyNumberFormat="1" applyFont="1" applyBorder="1"/>
    <xf numFmtId="0" fontId="5" fillId="0" borderId="0" xfId="0" applyFont="1"/>
    <xf numFmtId="0" fontId="0" fillId="0" borderId="9" xfId="0" applyBorder="1"/>
    <xf numFmtId="0" fontId="7" fillId="0" borderId="0" xfId="0" applyFont="1" applyAlignment="1">
      <alignment horizontal="left" vertical="center" wrapText="1"/>
    </xf>
    <xf numFmtId="0" fontId="8" fillId="0" borderId="0" xfId="0" applyFont="1"/>
    <xf numFmtId="0" fontId="5" fillId="0" borderId="0" xfId="0" applyFont="1" applyAlignment="1">
      <alignment horizontal="right" vertical="center"/>
    </xf>
    <xf numFmtId="0" fontId="4" fillId="0" borderId="0" xfId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10" fillId="3" borderId="0" xfId="0" applyFont="1" applyFill="1" applyAlignment="1">
      <alignment horizontal="left" vertical="top" wrapText="1"/>
    </xf>
    <xf numFmtId="0" fontId="4" fillId="3" borderId="0" xfId="1" applyFill="1" applyAlignment="1">
      <alignment horizontal="left" vertical="top" wrapText="1"/>
    </xf>
    <xf numFmtId="0" fontId="10" fillId="4" borderId="0" xfId="0" applyFont="1" applyFill="1" applyAlignment="1">
      <alignment horizontal="left" vertical="top" wrapText="1"/>
    </xf>
    <xf numFmtId="0" fontId="4" fillId="0" borderId="0" xfId="1" applyAlignment="1">
      <alignment horizontal="left" vertical="center" wrapText="1"/>
    </xf>
    <xf numFmtId="0" fontId="4" fillId="3" borderId="4" xfId="1" applyFill="1" applyBorder="1" applyAlignment="1">
      <alignment horizontal="left" vertical="top" wrapText="1"/>
    </xf>
    <xf numFmtId="0" fontId="4" fillId="3" borderId="12" xfId="1" applyFill="1" applyBorder="1" applyAlignment="1">
      <alignment horizontal="left" vertical="top" wrapText="1"/>
    </xf>
    <xf numFmtId="0" fontId="0" fillId="0" borderId="5" xfId="0" applyBorder="1"/>
    <xf numFmtId="0" fontId="10" fillId="4" borderId="6" xfId="0" applyFont="1" applyFill="1" applyBorder="1" applyAlignment="1">
      <alignment horizontal="left" vertical="top" wrapText="1"/>
    </xf>
    <xf numFmtId="0" fontId="0" fillId="0" borderId="7" xfId="0" applyBorder="1"/>
    <xf numFmtId="0" fontId="4" fillId="3" borderId="6" xfId="1" applyFill="1" applyBorder="1" applyAlignment="1">
      <alignment horizontal="left" vertical="top" wrapText="1"/>
    </xf>
    <xf numFmtId="0" fontId="4" fillId="4" borderId="6" xfId="1" applyFill="1" applyBorder="1" applyAlignment="1">
      <alignment horizontal="left" vertical="top" wrapText="1"/>
    </xf>
    <xf numFmtId="0" fontId="4" fillId="3" borderId="12" xfId="1" applyFill="1" applyBorder="1" applyAlignment="1">
      <alignment horizontal="left" vertical="top" wrapText="1"/>
    </xf>
    <xf numFmtId="0" fontId="10" fillId="4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 wrapText="1"/>
    </xf>
    <xf numFmtId="0" fontId="4" fillId="3" borderId="0" xfId="1" applyFill="1" applyAlignment="1">
      <alignment horizontal="left" vertical="top" wrapText="1"/>
    </xf>
    <xf numFmtId="0" fontId="5" fillId="3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left" vertical="center" wrapText="1"/>
    </xf>
    <xf numFmtId="0" fontId="10" fillId="4" borderId="7" xfId="0" applyFont="1" applyFill="1" applyBorder="1" applyAlignment="1">
      <alignment horizontal="left" vertical="top" wrapText="1"/>
    </xf>
    <xf numFmtId="0" fontId="4" fillId="0" borderId="8" xfId="1" applyBorder="1" applyAlignment="1">
      <alignment horizontal="left" vertical="center" wrapText="1"/>
    </xf>
    <xf numFmtId="0" fontId="4" fillId="0" borderId="13" xfId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4" fillId="0" borderId="10" xfId="1" applyBorder="1" applyAlignment="1">
      <alignment horizontal="left" vertical="center" wrapText="1"/>
    </xf>
    <xf numFmtId="0" fontId="4" fillId="0" borderId="14" xfId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right" vertical="center" wrapText="1"/>
    </xf>
    <xf numFmtId="0" fontId="6" fillId="3" borderId="0" xfId="0" applyFont="1" applyFill="1" applyAlignment="1">
      <alignment horizontal="center" vertical="center" wrapText="1"/>
    </xf>
    <xf numFmtId="0" fontId="4" fillId="3" borderId="0" xfId="1" applyFill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4" fillId="3" borderId="7" xfId="1" applyFill="1" applyBorder="1" applyAlignment="1">
      <alignment horizontal="center" vertical="center" wrapText="1"/>
    </xf>
    <xf numFmtId="0" fontId="4" fillId="2" borderId="4" xfId="1" applyFill="1" applyBorder="1" applyAlignment="1">
      <alignment horizontal="left" vertical="center" wrapText="1"/>
    </xf>
    <xf numFmtId="0" fontId="4" fillId="2" borderId="12" xfId="1" applyFill="1" applyBorder="1" applyAlignment="1">
      <alignment horizontal="left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right" vertical="center" wrapText="1"/>
    </xf>
    <xf numFmtId="0" fontId="10" fillId="0" borderId="9" xfId="0" applyFont="1" applyBorder="1" applyAlignment="1">
      <alignment horizontal="right" vertical="center" wrapText="1"/>
    </xf>
    <xf numFmtId="0" fontId="10" fillId="6" borderId="10" xfId="0" applyFont="1" applyFill="1" applyBorder="1" applyAlignment="1">
      <alignment horizontal="left" vertical="center" wrapText="1"/>
    </xf>
    <xf numFmtId="0" fontId="10" fillId="7" borderId="14" xfId="0" applyFont="1" applyFill="1" applyBorder="1" applyAlignment="1">
      <alignment horizontal="left" vertical="center" wrapText="1"/>
    </xf>
    <xf numFmtId="0" fontId="10" fillId="8" borderId="14" xfId="0" applyFont="1" applyFill="1" applyBorder="1" applyAlignment="1">
      <alignment horizontal="left" vertical="center" wrapText="1"/>
    </xf>
    <xf numFmtId="0" fontId="10" fillId="10" borderId="14" xfId="0" applyFont="1" applyFill="1" applyBorder="1" applyAlignment="1">
      <alignment horizontal="left" vertical="center" wrapText="1"/>
    </xf>
    <xf numFmtId="0" fontId="10" fillId="9" borderId="14" xfId="0" applyFont="1" applyFill="1" applyBorder="1" applyAlignment="1">
      <alignment horizontal="left" vertical="center" wrapText="1"/>
    </xf>
    <xf numFmtId="0" fontId="10" fillId="11" borderId="11" xfId="0" applyFont="1" applyFill="1" applyBorder="1" applyAlignment="1">
      <alignment horizontal="left" vertical="center" wrapText="1"/>
    </xf>
    <xf numFmtId="9" fontId="5" fillId="6" borderId="8" xfId="0" applyNumberFormat="1" applyFont="1" applyFill="1" applyBorder="1" applyAlignment="1">
      <alignment horizontal="left" vertical="center" wrapText="1"/>
    </xf>
    <xf numFmtId="9" fontId="5" fillId="7" borderId="13" xfId="0" applyNumberFormat="1" applyFont="1" applyFill="1" applyBorder="1" applyAlignment="1">
      <alignment horizontal="left" vertical="center" wrapText="1"/>
    </xf>
    <xf numFmtId="9" fontId="5" fillId="8" borderId="13" xfId="0" applyNumberFormat="1" applyFont="1" applyFill="1" applyBorder="1" applyAlignment="1">
      <alignment horizontal="left" vertical="center" wrapText="1"/>
    </xf>
    <xf numFmtId="9" fontId="5" fillId="9" borderId="13" xfId="0" applyNumberFormat="1" applyFont="1" applyFill="1" applyBorder="1" applyAlignment="1">
      <alignment horizontal="left" vertical="center" wrapText="1"/>
    </xf>
    <xf numFmtId="9" fontId="5" fillId="11" borderId="13" xfId="0" applyNumberFormat="1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4" fillId="0" borderId="0" xfId="1" applyAlignment="1">
      <alignment horizontal="right" vertical="center" wrapText="1"/>
    </xf>
    <xf numFmtId="0" fontId="4" fillId="11" borderId="0" xfId="1" applyFill="1" applyAlignment="1">
      <alignment horizontal="center" vertical="center" wrapText="1"/>
    </xf>
    <xf numFmtId="0" fontId="5" fillId="11" borderId="0" xfId="0" applyFont="1" applyFill="1" applyAlignment="1">
      <alignment horizontal="center" vertical="center" wrapText="1"/>
    </xf>
    <xf numFmtId="0" fontId="5" fillId="11" borderId="6" xfId="0" applyFont="1" applyFill="1" applyBorder="1" applyAlignment="1">
      <alignment horizontal="left" vertical="center" wrapText="1"/>
    </xf>
    <xf numFmtId="0" fontId="5" fillId="11" borderId="0" xfId="0" applyFont="1" applyFill="1" applyAlignment="1">
      <alignment horizontal="left" vertical="center" wrapText="1"/>
    </xf>
    <xf numFmtId="0" fontId="4" fillId="11" borderId="0" xfId="1" applyFill="1" applyAlignment="1">
      <alignment horizontal="left" vertical="center" wrapText="1"/>
    </xf>
    <xf numFmtId="0" fontId="4" fillId="11" borderId="0" xfId="1" applyFill="1" applyAlignment="1">
      <alignment horizontal="center" vertical="center" wrapText="1"/>
    </xf>
    <xf numFmtId="0" fontId="5" fillId="11" borderId="0" xfId="0" applyFont="1" applyFill="1" applyAlignment="1">
      <alignment horizontal="center" vertical="center" wrapText="1"/>
    </xf>
    <xf numFmtId="14" fontId="6" fillId="11" borderId="0" xfId="0" applyNumberFormat="1" applyFont="1" applyFill="1" applyAlignment="1">
      <alignment horizontal="center" vertical="center" wrapText="1"/>
    </xf>
    <xf numFmtId="14" fontId="5" fillId="11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104775</xdr:rowOff>
        </xdr:from>
        <xdr:to>
          <xdr:col>1</xdr:col>
          <xdr:colOff>295275</xdr:colOff>
          <xdr:row>1</xdr:row>
          <xdr:rowOff>419100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Incident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114301</xdr:rowOff>
        </xdr:from>
        <xdr:to>
          <xdr:col>3</xdr:col>
          <xdr:colOff>561975</xdr:colOff>
          <xdr:row>1</xdr:row>
          <xdr:rowOff>381001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Cloture incident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1</xdr:row>
          <xdr:rowOff>9525</xdr:rowOff>
        </xdr:from>
        <xdr:to>
          <xdr:col>5</xdr:col>
          <xdr:colOff>885825</xdr:colOff>
          <xdr:row>1</xdr:row>
          <xdr:rowOff>390525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depuis Mantis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1</xdr:row>
          <xdr:rowOff>19050</xdr:rowOff>
        </xdr:from>
        <xdr:to>
          <xdr:col>7</xdr:col>
          <xdr:colOff>847725</xdr:colOff>
          <xdr:row>1</xdr:row>
          <xdr:rowOff>419100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0</xdr:row>
          <xdr:rowOff>95250</xdr:rowOff>
        </xdr:from>
        <xdr:to>
          <xdr:col>9</xdr:col>
          <xdr:colOff>361950</xdr:colOff>
          <xdr:row>1</xdr:row>
          <xdr:rowOff>352425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Clean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view_all_bug_page.php?page_number=1_24" preserveFormatting="0" connectionId="19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view_all_bug_page.php?page_number=1_23" preserveFormatting="0" connectionId="18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view_all_bug_page.php?page_number=1_22" preserveFormatting="0" connectionId="17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view_all_bug_page.php?page_number=1_21" preserveFormatting="0" connectionId="16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view_all_bug_page.php?page_number=1_20" preserveFormatting="0" connectionId="1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view_all_bug_page.php?page_number=1_19" preserveFormatting="0" connectionId="14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view_all_bug_page.php?page_number=1_17" preserveFormatting="0" connectionId="11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view_all_bug_page.php?page_number=1_16" preserveFormatting="0" connectionId="10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view_all_bug_page.php?page_number=1_15" preserveFormatting="0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view_all_bug_page.php?page_number=1_14" preserveFormatting="0" connectionId="8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view_all_bug_page.php?page_number=1_12" preserveFormatting="0" connectionId="6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view_all_bug_page.php?page_number=1_11" preserveFormatting="0" connectionId="5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ecb_daily_euro_fx_reference_rates_1" preserveFormatting="0" connectionId="2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ecb_daily_euro_fx_reference_rates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://nagam-iis/mantis/view.php?id=30669&amp;nbn=1" TargetMode="External"/><Relationship Id="rId21" Type="http://schemas.openxmlformats.org/officeDocument/2006/relationships/hyperlink" Target="http://nagam-iis/mantis/view.php?id=30680" TargetMode="External"/><Relationship Id="rId42" Type="http://schemas.openxmlformats.org/officeDocument/2006/relationships/hyperlink" Target="http://nagam-iis/mantis/view.php?id=30437" TargetMode="External"/><Relationship Id="rId47" Type="http://schemas.openxmlformats.org/officeDocument/2006/relationships/hyperlink" Target="http://nagam-iis/mantis/view.php?id=30576" TargetMode="External"/><Relationship Id="rId63" Type="http://schemas.openxmlformats.org/officeDocument/2006/relationships/hyperlink" Target="http://nagam-iis/mantis/view.php?id=30645&amp;nbn=1" TargetMode="External"/><Relationship Id="rId68" Type="http://schemas.openxmlformats.org/officeDocument/2006/relationships/hyperlink" Target="http://nagam-iis/mantis/view.php?id=30371" TargetMode="External"/><Relationship Id="rId84" Type="http://schemas.openxmlformats.org/officeDocument/2006/relationships/hyperlink" Target="http://nagam-iis/mantis/view.php?id=30563&amp;nbn=1" TargetMode="External"/><Relationship Id="rId89" Type="http://schemas.openxmlformats.org/officeDocument/2006/relationships/hyperlink" Target="http://nagam-iis/mantis/view.php?id=30420" TargetMode="External"/><Relationship Id="rId2" Type="http://schemas.openxmlformats.org/officeDocument/2006/relationships/hyperlink" Target="http://nagam-iis/mantis/view.php?id=30698" TargetMode="External"/><Relationship Id="rId16" Type="http://schemas.openxmlformats.org/officeDocument/2006/relationships/hyperlink" Target="http://nagam-iis/mantis/view.php?id=30660&amp;nbn=2" TargetMode="External"/><Relationship Id="rId29" Type="http://schemas.openxmlformats.org/officeDocument/2006/relationships/hyperlink" Target="http://nagam-iis/mantis/view.php?id=30445" TargetMode="External"/><Relationship Id="rId107" Type="http://schemas.openxmlformats.org/officeDocument/2006/relationships/queryTable" Target="../queryTables/queryTable12.xml"/><Relationship Id="rId11" Type="http://schemas.openxmlformats.org/officeDocument/2006/relationships/hyperlink" Target="http://nagam-iis/mantis/view_all_set.php?sort=last_updated&amp;dir=DESC&amp;type=2" TargetMode="External"/><Relationship Id="rId24" Type="http://schemas.openxmlformats.org/officeDocument/2006/relationships/hyperlink" Target="http://nagam-iis/mantis/view.php?id=30639&amp;nbn=1" TargetMode="External"/><Relationship Id="rId32" Type="http://schemas.openxmlformats.org/officeDocument/2006/relationships/hyperlink" Target="http://nagam-iis/mantis/view.php?id=30524" TargetMode="External"/><Relationship Id="rId37" Type="http://schemas.openxmlformats.org/officeDocument/2006/relationships/hyperlink" Target="http://nagam-iis/mantis/view.php?id=30499" TargetMode="External"/><Relationship Id="rId40" Type="http://schemas.openxmlformats.org/officeDocument/2006/relationships/hyperlink" Target="http://nagam-iis/mantis/view.php?id=30450" TargetMode="External"/><Relationship Id="rId45" Type="http://schemas.openxmlformats.org/officeDocument/2006/relationships/hyperlink" Target="http://nagam-iis/mantis/view.php?id=30637" TargetMode="External"/><Relationship Id="rId53" Type="http://schemas.openxmlformats.org/officeDocument/2006/relationships/hyperlink" Target="http://nagam-iis/mantis/view.php?id=29892&amp;nbn=1" TargetMode="External"/><Relationship Id="rId58" Type="http://schemas.openxmlformats.org/officeDocument/2006/relationships/hyperlink" Target="http://nagam-iis/mantis/view.php?id=30649" TargetMode="External"/><Relationship Id="rId66" Type="http://schemas.openxmlformats.org/officeDocument/2006/relationships/hyperlink" Target="http://nagam-iis/mantis/view.php?id=30638" TargetMode="External"/><Relationship Id="rId74" Type="http://schemas.openxmlformats.org/officeDocument/2006/relationships/hyperlink" Target="http://nagam-iis/mantis/view.php?id=30627" TargetMode="External"/><Relationship Id="rId79" Type="http://schemas.openxmlformats.org/officeDocument/2006/relationships/hyperlink" Target="http://nagam-iis/mantis/view.php?id=30587" TargetMode="External"/><Relationship Id="rId87" Type="http://schemas.openxmlformats.org/officeDocument/2006/relationships/hyperlink" Target="http://nagam-iis/mantis/view.php?id=30477" TargetMode="External"/><Relationship Id="rId102" Type="http://schemas.openxmlformats.org/officeDocument/2006/relationships/queryTable" Target="../queryTables/queryTable7.xml"/><Relationship Id="rId5" Type="http://schemas.openxmlformats.org/officeDocument/2006/relationships/hyperlink" Target="http://nagam-iis/mantis/view_all_set.php?sort=priority&amp;dir=DESC&amp;type=2" TargetMode="External"/><Relationship Id="rId61" Type="http://schemas.openxmlformats.org/officeDocument/2006/relationships/hyperlink" Target="http://nagam-iis/mantis/view.php?id=30643&amp;nbn=1" TargetMode="External"/><Relationship Id="rId82" Type="http://schemas.openxmlformats.org/officeDocument/2006/relationships/hyperlink" Target="http://nagam-iis/mantis/view.php?id=30416&amp;nbn=3" TargetMode="External"/><Relationship Id="rId90" Type="http://schemas.openxmlformats.org/officeDocument/2006/relationships/hyperlink" Target="http://nagam-iis/mantis/view.php?id=30420&amp;nbn=1" TargetMode="External"/><Relationship Id="rId95" Type="http://schemas.openxmlformats.org/officeDocument/2006/relationships/printerSettings" Target="../printerSettings/printerSettings2.bin"/><Relationship Id="rId19" Type="http://schemas.openxmlformats.org/officeDocument/2006/relationships/hyperlink" Target="http://nagam-iis/mantis/view.php?id=30657" TargetMode="External"/><Relationship Id="rId14" Type="http://schemas.openxmlformats.org/officeDocument/2006/relationships/hyperlink" Target="http://nagam-iis/mantis/view.php?id=30698&amp;nbn=1" TargetMode="External"/><Relationship Id="rId22" Type="http://schemas.openxmlformats.org/officeDocument/2006/relationships/hyperlink" Target="http://nagam-iis/mantis/view.php?id=30680&amp;nbn=1" TargetMode="External"/><Relationship Id="rId27" Type="http://schemas.openxmlformats.org/officeDocument/2006/relationships/hyperlink" Target="http://nagam-iis/mantis/view.php?id=30675" TargetMode="External"/><Relationship Id="rId30" Type="http://schemas.openxmlformats.org/officeDocument/2006/relationships/hyperlink" Target="http://nagam-iis/mantis/view.php?id=30445&amp;nbn=5" TargetMode="External"/><Relationship Id="rId35" Type="http://schemas.openxmlformats.org/officeDocument/2006/relationships/hyperlink" Target="http://nagam-iis/mantis/view.php?id=30501" TargetMode="External"/><Relationship Id="rId43" Type="http://schemas.openxmlformats.org/officeDocument/2006/relationships/hyperlink" Target="http://nagam-iis/mantis/view.php?id=30635" TargetMode="External"/><Relationship Id="rId48" Type="http://schemas.openxmlformats.org/officeDocument/2006/relationships/hyperlink" Target="http://nagam-iis/mantis/view.php?id=30576&amp;nbn=1" TargetMode="External"/><Relationship Id="rId56" Type="http://schemas.openxmlformats.org/officeDocument/2006/relationships/hyperlink" Target="http://nagam-iis/mantis/view.php?id=30650" TargetMode="External"/><Relationship Id="rId64" Type="http://schemas.openxmlformats.org/officeDocument/2006/relationships/hyperlink" Target="http://nagam-iis/mantis/view.php?id=29298" TargetMode="External"/><Relationship Id="rId69" Type="http://schemas.openxmlformats.org/officeDocument/2006/relationships/hyperlink" Target="http://nagam-iis/mantis/view.php?id=30371&amp;nbn=3" TargetMode="External"/><Relationship Id="rId77" Type="http://schemas.openxmlformats.org/officeDocument/2006/relationships/hyperlink" Target="http://nagam-iis/mantis/view.php?id=30347" TargetMode="External"/><Relationship Id="rId100" Type="http://schemas.openxmlformats.org/officeDocument/2006/relationships/queryTable" Target="../queryTables/queryTable5.xml"/><Relationship Id="rId105" Type="http://schemas.openxmlformats.org/officeDocument/2006/relationships/queryTable" Target="../queryTables/queryTable10.xml"/><Relationship Id="rId8" Type="http://schemas.openxmlformats.org/officeDocument/2006/relationships/hyperlink" Target="http://nagam-iis/mantis/view_all_set.php?sort=custom_Priorite%20reelle&amp;dir=DESC&amp;type=2" TargetMode="External"/><Relationship Id="rId51" Type="http://schemas.openxmlformats.org/officeDocument/2006/relationships/hyperlink" Target="http://nagam-iis/mantis/view.php?id=29967" TargetMode="External"/><Relationship Id="rId72" Type="http://schemas.openxmlformats.org/officeDocument/2006/relationships/hyperlink" Target="http://nagam-iis/mantis/view.php?id=30629" TargetMode="External"/><Relationship Id="rId80" Type="http://schemas.openxmlformats.org/officeDocument/2006/relationships/hyperlink" Target="http://nagam-iis/mantis/view.php?id=30587&amp;nbn=2" TargetMode="External"/><Relationship Id="rId85" Type="http://schemas.openxmlformats.org/officeDocument/2006/relationships/hyperlink" Target="http://nagam-iis/mantis/view.php?id=30426" TargetMode="External"/><Relationship Id="rId93" Type="http://schemas.openxmlformats.org/officeDocument/2006/relationships/hyperlink" Target="http://nagam-iis/mantis/view.php?id=30088" TargetMode="External"/><Relationship Id="rId98" Type="http://schemas.openxmlformats.org/officeDocument/2006/relationships/queryTable" Target="../queryTables/queryTable3.xml"/><Relationship Id="rId3" Type="http://schemas.openxmlformats.org/officeDocument/2006/relationships/hyperlink" Target="http://nagam-iis/mantis/view_filters_page.php?for_screen=1&amp;target_field=show_sort" TargetMode="External"/><Relationship Id="rId12" Type="http://schemas.openxmlformats.org/officeDocument/2006/relationships/hyperlink" Target="http://nagam-iis/mantis/view_all_set.php?sort=summary&amp;dir=DESC&amp;type=2" TargetMode="External"/><Relationship Id="rId17" Type="http://schemas.openxmlformats.org/officeDocument/2006/relationships/hyperlink" Target="http://nagam-iis/mantis/view.php?id=30691" TargetMode="External"/><Relationship Id="rId25" Type="http://schemas.openxmlformats.org/officeDocument/2006/relationships/hyperlink" Target="http://nagam-iis/mantis/view.php?id=30669" TargetMode="External"/><Relationship Id="rId33" Type="http://schemas.openxmlformats.org/officeDocument/2006/relationships/hyperlink" Target="http://nagam-iis/mantis/view.php?id=30513" TargetMode="External"/><Relationship Id="rId38" Type="http://schemas.openxmlformats.org/officeDocument/2006/relationships/hyperlink" Target="http://nagam-iis/mantis/view.php?id=30659" TargetMode="External"/><Relationship Id="rId46" Type="http://schemas.openxmlformats.org/officeDocument/2006/relationships/hyperlink" Target="http://nagam-iis/mantis/view.php?id=30637&amp;nbn=1" TargetMode="External"/><Relationship Id="rId59" Type="http://schemas.openxmlformats.org/officeDocument/2006/relationships/hyperlink" Target="http://nagam-iis/mantis/view.php?id=30649&amp;nbn=1" TargetMode="External"/><Relationship Id="rId67" Type="http://schemas.openxmlformats.org/officeDocument/2006/relationships/hyperlink" Target="http://nagam-iis/mantis/view.php?id=30638&amp;nbn=1" TargetMode="External"/><Relationship Id="rId103" Type="http://schemas.openxmlformats.org/officeDocument/2006/relationships/queryTable" Target="../queryTables/queryTable8.xml"/><Relationship Id="rId108" Type="http://schemas.openxmlformats.org/officeDocument/2006/relationships/queryTable" Target="../queryTables/queryTable13.xml"/><Relationship Id="rId20" Type="http://schemas.openxmlformats.org/officeDocument/2006/relationships/hyperlink" Target="http://nagam-iis/mantis/view.php?id=30636" TargetMode="External"/><Relationship Id="rId41" Type="http://schemas.openxmlformats.org/officeDocument/2006/relationships/hyperlink" Target="http://nagam-iis/mantis/view.php?id=30438" TargetMode="External"/><Relationship Id="rId54" Type="http://schemas.openxmlformats.org/officeDocument/2006/relationships/hyperlink" Target="http://nagam-iis/mantis/view.php?id=30615" TargetMode="External"/><Relationship Id="rId62" Type="http://schemas.openxmlformats.org/officeDocument/2006/relationships/hyperlink" Target="http://nagam-iis/mantis/view.php?id=30645" TargetMode="External"/><Relationship Id="rId70" Type="http://schemas.openxmlformats.org/officeDocument/2006/relationships/hyperlink" Target="http://nagam-iis/mantis/view.php?id=30614" TargetMode="External"/><Relationship Id="rId75" Type="http://schemas.openxmlformats.org/officeDocument/2006/relationships/hyperlink" Target="http://nagam-iis/mantis/view.php?id=30372" TargetMode="External"/><Relationship Id="rId83" Type="http://schemas.openxmlformats.org/officeDocument/2006/relationships/hyperlink" Target="http://nagam-iis/mantis/view.php?id=30563" TargetMode="External"/><Relationship Id="rId88" Type="http://schemas.openxmlformats.org/officeDocument/2006/relationships/hyperlink" Target="http://nagam-iis/mantis/view.php?id=30477&amp;nbn=2" TargetMode="External"/><Relationship Id="rId91" Type="http://schemas.openxmlformats.org/officeDocument/2006/relationships/hyperlink" Target="http://nagam-iis/mantis/view.php?id=30382" TargetMode="External"/><Relationship Id="rId96" Type="http://schemas.openxmlformats.org/officeDocument/2006/relationships/queryTable" Target="../queryTables/queryTable1.xml"/><Relationship Id="rId1" Type="http://schemas.openxmlformats.org/officeDocument/2006/relationships/hyperlink" Target="http://nagam-iis/mantis/issues_rss.php?username=ABa&amp;key=1f64c0604fe0e3263757d7f916faae19" TargetMode="External"/><Relationship Id="rId6" Type="http://schemas.openxmlformats.org/officeDocument/2006/relationships/hyperlink" Target="http://nagam-iis/mantis/view_all_set.php?sort=id&amp;dir=DESC&amp;type=2" TargetMode="External"/><Relationship Id="rId15" Type="http://schemas.openxmlformats.org/officeDocument/2006/relationships/hyperlink" Target="http://nagam-iis/mantis/view.php?id=30660" TargetMode="External"/><Relationship Id="rId23" Type="http://schemas.openxmlformats.org/officeDocument/2006/relationships/hyperlink" Target="http://nagam-iis/mantis/view.php?id=30639" TargetMode="External"/><Relationship Id="rId28" Type="http://schemas.openxmlformats.org/officeDocument/2006/relationships/hyperlink" Target="http://nagam-iis/mantis/view.php?id=30673" TargetMode="External"/><Relationship Id="rId36" Type="http://schemas.openxmlformats.org/officeDocument/2006/relationships/hyperlink" Target="http://nagam-iis/mantis/view.php?id=30500" TargetMode="External"/><Relationship Id="rId49" Type="http://schemas.openxmlformats.org/officeDocument/2006/relationships/hyperlink" Target="http://nagam-iis/mantis/view.php?id=30616" TargetMode="External"/><Relationship Id="rId57" Type="http://schemas.openxmlformats.org/officeDocument/2006/relationships/hyperlink" Target="http://nagam-iis/mantis/view.php?id=30650&amp;nbn=1" TargetMode="External"/><Relationship Id="rId106" Type="http://schemas.openxmlformats.org/officeDocument/2006/relationships/queryTable" Target="../queryTables/queryTable11.xml"/><Relationship Id="rId10" Type="http://schemas.openxmlformats.org/officeDocument/2006/relationships/hyperlink" Target="http://nagam-iis/mantis/view_all_set.php?sort=status&amp;dir=ASC&amp;type=2" TargetMode="External"/><Relationship Id="rId31" Type="http://schemas.openxmlformats.org/officeDocument/2006/relationships/hyperlink" Target="http://nagam-iis/mantis/view.php?id=30560" TargetMode="External"/><Relationship Id="rId44" Type="http://schemas.openxmlformats.org/officeDocument/2006/relationships/hyperlink" Target="http://nagam-iis/mantis/view.php?id=30635&amp;nbn=1" TargetMode="External"/><Relationship Id="rId52" Type="http://schemas.openxmlformats.org/officeDocument/2006/relationships/hyperlink" Target="http://nagam-iis/mantis/view.php?id=29892" TargetMode="External"/><Relationship Id="rId60" Type="http://schemas.openxmlformats.org/officeDocument/2006/relationships/hyperlink" Target="http://nagam-iis/mantis/view.php?id=30643" TargetMode="External"/><Relationship Id="rId65" Type="http://schemas.openxmlformats.org/officeDocument/2006/relationships/hyperlink" Target="http://nagam-iis/mantis/view.php?id=29298&amp;nbn=1" TargetMode="External"/><Relationship Id="rId73" Type="http://schemas.openxmlformats.org/officeDocument/2006/relationships/hyperlink" Target="http://nagam-iis/mantis/view.php?id=30628" TargetMode="External"/><Relationship Id="rId78" Type="http://schemas.openxmlformats.org/officeDocument/2006/relationships/hyperlink" Target="http://nagam-iis/mantis/view.php?id=30347&amp;nbn=1" TargetMode="External"/><Relationship Id="rId81" Type="http://schemas.openxmlformats.org/officeDocument/2006/relationships/hyperlink" Target="http://nagam-iis/mantis/view.php?id=30416" TargetMode="External"/><Relationship Id="rId86" Type="http://schemas.openxmlformats.org/officeDocument/2006/relationships/hyperlink" Target="http://nagam-iis/mantis/view.php?id=30426&amp;nbn=2" TargetMode="External"/><Relationship Id="rId94" Type="http://schemas.openxmlformats.org/officeDocument/2006/relationships/hyperlink" Target="http://nagam-iis/mantis/view.php?id=30088&amp;nbn=2" TargetMode="External"/><Relationship Id="rId99" Type="http://schemas.openxmlformats.org/officeDocument/2006/relationships/queryTable" Target="../queryTables/queryTable4.xml"/><Relationship Id="rId101" Type="http://schemas.openxmlformats.org/officeDocument/2006/relationships/queryTable" Target="../queryTables/queryTable6.xml"/><Relationship Id="rId4" Type="http://schemas.openxmlformats.org/officeDocument/2006/relationships/hyperlink" Target="http://nagam-iis/mantis/csv_export.php" TargetMode="External"/><Relationship Id="rId9" Type="http://schemas.openxmlformats.org/officeDocument/2006/relationships/hyperlink" Target="http://nagam-iis/mantis/view_all_set.php?sort=category&amp;dir=DESC&amp;type=2" TargetMode="External"/><Relationship Id="rId13" Type="http://schemas.openxmlformats.org/officeDocument/2006/relationships/hyperlink" Target="http://nagam-iis/mantis/view.php?id=30698" TargetMode="External"/><Relationship Id="rId18" Type="http://schemas.openxmlformats.org/officeDocument/2006/relationships/hyperlink" Target="http://nagam-iis/mantis/view.php?id=30691&amp;nbn=2" TargetMode="External"/><Relationship Id="rId39" Type="http://schemas.openxmlformats.org/officeDocument/2006/relationships/hyperlink" Target="http://nagam-iis/mantis/view.php?id=30659&amp;nbn=1" TargetMode="External"/><Relationship Id="rId109" Type="http://schemas.openxmlformats.org/officeDocument/2006/relationships/queryTable" Target="../queryTables/queryTable14.xml"/><Relationship Id="rId34" Type="http://schemas.openxmlformats.org/officeDocument/2006/relationships/hyperlink" Target="http://nagam-iis/mantis/view.php?id=30502" TargetMode="External"/><Relationship Id="rId50" Type="http://schemas.openxmlformats.org/officeDocument/2006/relationships/hyperlink" Target="http://nagam-iis/mantis/view.php?id=30616&amp;nbn=2" TargetMode="External"/><Relationship Id="rId55" Type="http://schemas.openxmlformats.org/officeDocument/2006/relationships/hyperlink" Target="http://nagam-iis/mantis/view.php?id=30615&amp;nbn=2" TargetMode="External"/><Relationship Id="rId76" Type="http://schemas.openxmlformats.org/officeDocument/2006/relationships/hyperlink" Target="http://nagam-iis/mantis/view.php?id=30372&amp;nbn=3" TargetMode="External"/><Relationship Id="rId97" Type="http://schemas.openxmlformats.org/officeDocument/2006/relationships/queryTable" Target="../queryTables/queryTable2.xml"/><Relationship Id="rId104" Type="http://schemas.openxmlformats.org/officeDocument/2006/relationships/queryTable" Target="../queryTables/queryTable9.xml"/><Relationship Id="rId7" Type="http://schemas.openxmlformats.org/officeDocument/2006/relationships/hyperlink" Target="http://nagam-iis/mantis/view_all_set.php?sort=custom_Typologie&amp;dir=DESC&amp;type=2" TargetMode="External"/><Relationship Id="rId71" Type="http://schemas.openxmlformats.org/officeDocument/2006/relationships/hyperlink" Target="http://nagam-iis/mantis/view.php?id=30614&amp;nbn=1" TargetMode="External"/><Relationship Id="rId92" Type="http://schemas.openxmlformats.org/officeDocument/2006/relationships/hyperlink" Target="http://nagam-iis/mantis/view.php?id=30382&amp;nbn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74"/>
  <sheetViews>
    <sheetView tabSelected="1" workbookViewId="0">
      <selection activeCell="A4" sqref="A4:I174"/>
    </sheetView>
  </sheetViews>
  <sheetFormatPr baseColWidth="10" defaultRowHeight="15" x14ac:dyDescent="0.25"/>
  <cols>
    <col min="1" max="11" width="16.42578125" customWidth="1"/>
  </cols>
  <sheetData>
    <row r="1" spans="1:12" ht="12.75" customHeight="1" x14ac:dyDescent="0.25">
      <c r="A1" s="2">
        <v>1</v>
      </c>
    </row>
    <row r="2" spans="1:12" ht="43.5" customHeight="1" thickBot="1" x14ac:dyDescent="0.3">
      <c r="A2" s="2">
        <v>1</v>
      </c>
    </row>
    <row r="3" spans="1:12" s="1" customFormat="1" ht="24" thickBot="1" x14ac:dyDescent="0.4">
      <c r="A3" s="8" t="s">
        <v>10</v>
      </c>
      <c r="B3" s="6" t="s">
        <v>9</v>
      </c>
      <c r="C3" s="8" t="s">
        <v>7</v>
      </c>
      <c r="D3" s="6" t="s">
        <v>2</v>
      </c>
      <c r="E3" s="8" t="s">
        <v>0</v>
      </c>
      <c r="F3" s="8" t="s">
        <v>1</v>
      </c>
      <c r="G3" s="8" t="s">
        <v>122</v>
      </c>
      <c r="H3" s="6" t="s">
        <v>3</v>
      </c>
      <c r="I3" s="9" t="s">
        <v>11</v>
      </c>
      <c r="J3" s="7" t="s">
        <v>8</v>
      </c>
    </row>
    <row r="4" spans="1:12" x14ac:dyDescent="0.25">
      <c r="A4" s="3"/>
      <c r="B4" s="3"/>
      <c r="C4" s="4"/>
      <c r="D4" s="5"/>
      <c r="E4" s="3"/>
      <c r="F4" s="3"/>
      <c r="G4" s="3"/>
      <c r="H4" s="3"/>
      <c r="I4" s="4"/>
      <c r="J4" s="5"/>
      <c r="K4" s="3"/>
      <c r="L4" s="3"/>
    </row>
    <row r="5" spans="1:12" x14ac:dyDescent="0.25">
      <c r="A5" s="3"/>
      <c r="B5" s="3"/>
      <c r="C5" s="4"/>
      <c r="D5" s="5"/>
      <c r="E5" s="3"/>
      <c r="F5" s="3"/>
      <c r="G5" s="3"/>
      <c r="H5" s="3"/>
      <c r="I5" s="4"/>
      <c r="J5" s="5"/>
      <c r="K5" s="3"/>
      <c r="L5" s="3"/>
    </row>
    <row r="6" spans="1:12" x14ac:dyDescent="0.25">
      <c r="A6" s="3"/>
      <c r="B6" s="3"/>
      <c r="C6" s="4"/>
      <c r="D6" s="5"/>
      <c r="E6" s="3"/>
      <c r="F6" s="3"/>
      <c r="G6" s="3"/>
      <c r="H6" s="3"/>
      <c r="I6" s="3"/>
      <c r="J6" s="3"/>
      <c r="K6" s="3"/>
      <c r="L6" s="3"/>
    </row>
    <row r="7" spans="1:12" x14ac:dyDescent="0.25">
      <c r="A7" s="3"/>
      <c r="B7" s="3"/>
      <c r="C7" s="4"/>
      <c r="D7" s="5"/>
      <c r="E7" s="3"/>
      <c r="F7" s="3"/>
      <c r="G7" s="3"/>
      <c r="H7" s="3"/>
      <c r="I7" s="4"/>
      <c r="J7" s="5"/>
      <c r="K7" s="4"/>
      <c r="L7" s="5"/>
    </row>
    <row r="8" spans="1:12" x14ac:dyDescent="0.25">
      <c r="A8" s="3"/>
      <c r="B8" s="3"/>
      <c r="C8" s="3"/>
      <c r="D8" s="3"/>
      <c r="E8" s="3"/>
      <c r="F8" s="3"/>
      <c r="G8" s="3"/>
      <c r="H8" s="3"/>
      <c r="I8" s="4"/>
      <c r="J8" s="5"/>
      <c r="K8" s="3"/>
      <c r="L8" s="3"/>
    </row>
    <row r="9" spans="1:1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5"/>
    </row>
    <row r="11" spans="1:12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12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12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12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25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3"/>
      <c r="B29" s="3"/>
      <c r="C29" s="87"/>
      <c r="D29" s="3"/>
      <c r="E29" s="3"/>
      <c r="F29" s="3"/>
      <c r="G29" s="3"/>
      <c r="H29" s="3"/>
      <c r="I29" s="3"/>
    </row>
    <row r="30" spans="1:9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3"/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25">
      <c r="A44" s="3"/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3"/>
      <c r="B45" s="3"/>
      <c r="C45" s="3"/>
      <c r="D45" s="3"/>
      <c r="E45" s="3"/>
      <c r="F45" s="3"/>
      <c r="G45" s="3"/>
      <c r="H45" s="3"/>
      <c r="I45" s="3"/>
    </row>
    <row r="46" spans="1:9" x14ac:dyDescent="0.25">
      <c r="A46" s="3"/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3"/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3"/>
      <c r="B50" s="3"/>
      <c r="C50" s="3"/>
      <c r="D50" s="3"/>
      <c r="E50" s="3"/>
      <c r="F50" s="3"/>
      <c r="G50" s="3"/>
      <c r="H50" s="3"/>
      <c r="I50" s="3"/>
    </row>
    <row r="51" spans="1:9" x14ac:dyDescent="0.25">
      <c r="A51" s="3"/>
      <c r="B51" s="3"/>
      <c r="C51" s="3"/>
      <c r="D51" s="3"/>
      <c r="E51" s="3"/>
      <c r="F51" s="3"/>
      <c r="G51" s="3"/>
      <c r="H51" s="3"/>
      <c r="I51" s="3"/>
    </row>
    <row r="52" spans="1:9" x14ac:dyDescent="0.25">
      <c r="A52" s="3"/>
      <c r="B52" s="3"/>
      <c r="C52" s="3"/>
      <c r="D52" s="3"/>
      <c r="E52" s="3"/>
      <c r="F52" s="3"/>
      <c r="G52" s="3"/>
      <c r="H52" s="3"/>
      <c r="I52" s="3"/>
    </row>
    <row r="53" spans="1:9" x14ac:dyDescent="0.25">
      <c r="A53" s="3"/>
      <c r="B53" s="3"/>
      <c r="C53" s="3"/>
      <c r="D53" s="3"/>
      <c r="E53" s="3"/>
      <c r="F53" s="3"/>
      <c r="G53" s="3"/>
      <c r="H53" s="3"/>
      <c r="I53" s="3"/>
    </row>
    <row r="54" spans="1:9" x14ac:dyDescent="0.25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D56" s="3"/>
      <c r="E56" s="3"/>
      <c r="F56" s="3"/>
      <c r="G56" s="3"/>
      <c r="H56" s="3"/>
      <c r="I56" s="3"/>
    </row>
    <row r="57" spans="1:9" x14ac:dyDescent="0.25">
      <c r="A57" s="3"/>
      <c r="B57" s="3"/>
      <c r="C57" s="3"/>
      <c r="D57" s="3"/>
      <c r="E57" s="3"/>
      <c r="F57" s="3"/>
      <c r="G57" s="3"/>
      <c r="H57" s="3"/>
      <c r="I57" s="3"/>
    </row>
    <row r="58" spans="1:9" x14ac:dyDescent="0.25">
      <c r="A58" s="3"/>
      <c r="B58" s="3"/>
      <c r="C58" s="3"/>
      <c r="D58" s="3"/>
      <c r="E58" s="3"/>
      <c r="F58" s="3"/>
      <c r="G58" s="3"/>
      <c r="H58" s="3"/>
      <c r="I58" s="3"/>
    </row>
    <row r="59" spans="1:9" x14ac:dyDescent="0.25">
      <c r="A59" s="3"/>
      <c r="B59" s="3"/>
      <c r="C59" s="3"/>
      <c r="D59" s="3"/>
      <c r="E59" s="3"/>
      <c r="F59" s="3"/>
      <c r="G59" s="3"/>
      <c r="H59" s="3"/>
      <c r="I59" s="3"/>
    </row>
    <row r="60" spans="1:9" x14ac:dyDescent="0.25">
      <c r="A60" s="3"/>
      <c r="B60" s="3"/>
      <c r="C60" s="3"/>
      <c r="D60" s="3"/>
      <c r="E60" s="3"/>
      <c r="F60" s="3"/>
      <c r="G60" s="3"/>
      <c r="H60" s="3"/>
      <c r="I60" s="3"/>
    </row>
    <row r="61" spans="1:9" x14ac:dyDescent="0.25">
      <c r="A61" s="3"/>
      <c r="B61" s="3"/>
      <c r="C61" s="3"/>
      <c r="D61" s="3"/>
      <c r="E61" s="3"/>
      <c r="F61" s="3"/>
      <c r="G61" s="3"/>
      <c r="H61" s="3"/>
      <c r="I61" s="3"/>
    </row>
    <row r="62" spans="1:9" x14ac:dyDescent="0.25">
      <c r="A62" s="3"/>
      <c r="B62" s="3"/>
      <c r="C62" s="3"/>
      <c r="D62" s="3"/>
      <c r="E62" s="3"/>
      <c r="F62" s="3"/>
      <c r="G62" s="3"/>
      <c r="H62" s="3"/>
      <c r="I62" s="3"/>
    </row>
    <row r="63" spans="1:9" x14ac:dyDescent="0.25">
      <c r="A63" s="3"/>
      <c r="B63" s="3"/>
      <c r="C63" s="3"/>
      <c r="D63" s="3"/>
      <c r="E63" s="3"/>
      <c r="F63" s="3"/>
      <c r="G63" s="3"/>
      <c r="H63" s="3"/>
      <c r="I63" s="3"/>
    </row>
    <row r="64" spans="1:9" x14ac:dyDescent="0.25">
      <c r="A64" s="3"/>
      <c r="B64" s="3"/>
      <c r="C64" s="3"/>
      <c r="D64" s="3"/>
      <c r="E64" s="3"/>
      <c r="F64" s="3"/>
      <c r="G64" s="3"/>
      <c r="H64" s="3"/>
      <c r="I64" s="3"/>
    </row>
    <row r="65" spans="1:9" x14ac:dyDescent="0.25">
      <c r="A65" s="3"/>
      <c r="B65" s="3"/>
      <c r="C65" s="3"/>
      <c r="D65" s="3"/>
      <c r="E65" s="3"/>
      <c r="F65" s="3"/>
      <c r="G65" s="3"/>
      <c r="H65" s="3"/>
      <c r="I65" s="3"/>
    </row>
    <row r="66" spans="1:9" x14ac:dyDescent="0.25">
      <c r="A66" s="3"/>
      <c r="B66" s="3"/>
      <c r="C66" s="3"/>
      <c r="D66" s="3"/>
      <c r="E66" s="3"/>
      <c r="F66" s="3"/>
      <c r="G66" s="3"/>
      <c r="H66" s="3"/>
      <c r="I66" s="3"/>
    </row>
    <row r="67" spans="1:9" x14ac:dyDescent="0.25">
      <c r="A67" s="3"/>
      <c r="B67" s="3"/>
      <c r="C67" s="3"/>
      <c r="D67" s="3"/>
      <c r="E67" s="3"/>
      <c r="F67" s="3"/>
      <c r="G67" s="3"/>
      <c r="H67" s="3"/>
      <c r="I67" s="3"/>
    </row>
    <row r="68" spans="1:9" x14ac:dyDescent="0.25">
      <c r="A68" s="3"/>
      <c r="B68" s="3"/>
      <c r="C68" s="3"/>
      <c r="D68" s="3"/>
      <c r="E68" s="3"/>
      <c r="F68" s="3"/>
      <c r="G68" s="3"/>
      <c r="H68" s="3"/>
      <c r="I68" s="3"/>
    </row>
    <row r="69" spans="1:9" x14ac:dyDescent="0.25">
      <c r="A69" s="3"/>
      <c r="B69" s="3"/>
      <c r="C69" s="3"/>
      <c r="D69" s="3"/>
      <c r="E69" s="3"/>
      <c r="F69" s="3"/>
      <c r="G69" s="3"/>
      <c r="H69" s="3"/>
      <c r="I69" s="3"/>
    </row>
    <row r="70" spans="1:9" x14ac:dyDescent="0.25">
      <c r="A70" s="3"/>
      <c r="B70" s="3"/>
      <c r="C70" s="3"/>
      <c r="D70" s="3"/>
      <c r="E70" s="3"/>
      <c r="F70" s="3"/>
      <c r="G70" s="3"/>
      <c r="H70" s="3"/>
      <c r="I70" s="3"/>
    </row>
    <row r="71" spans="1:9" x14ac:dyDescent="0.25">
      <c r="A71" s="3"/>
      <c r="B71" s="3"/>
      <c r="C71" s="3"/>
      <c r="D71" s="3"/>
      <c r="E71" s="3"/>
      <c r="F71" s="3"/>
      <c r="G71" s="3"/>
      <c r="H71" s="3"/>
      <c r="I71" s="3"/>
    </row>
    <row r="72" spans="1:9" x14ac:dyDescent="0.25">
      <c r="A72" s="3"/>
      <c r="B72" s="3"/>
      <c r="C72" s="3"/>
      <c r="D72" s="3"/>
      <c r="E72" s="3"/>
      <c r="F72" s="3"/>
      <c r="G72" s="3"/>
      <c r="H72" s="3"/>
      <c r="I72" s="3"/>
    </row>
    <row r="73" spans="1:9" x14ac:dyDescent="0.25">
      <c r="A73" s="3"/>
      <c r="B73" s="3"/>
      <c r="C73" s="3"/>
      <c r="D73" s="3"/>
      <c r="E73" s="3"/>
      <c r="F73" s="3"/>
      <c r="G73" s="3"/>
      <c r="H73" s="3"/>
      <c r="I73" s="3"/>
    </row>
    <row r="74" spans="1:9" x14ac:dyDescent="0.25">
      <c r="A74" s="3"/>
      <c r="B74" s="3"/>
      <c r="C74" s="3"/>
      <c r="D74" s="3"/>
      <c r="E74" s="3"/>
      <c r="F74" s="3"/>
      <c r="G74" s="3"/>
      <c r="H74" s="3"/>
      <c r="I74" s="3"/>
    </row>
    <row r="75" spans="1:9" x14ac:dyDescent="0.25">
      <c r="A75" s="3"/>
      <c r="B75" s="3"/>
      <c r="C75" s="3"/>
      <c r="D75" s="3"/>
      <c r="E75" s="3"/>
      <c r="F75" s="3"/>
      <c r="G75" s="3"/>
      <c r="H75" s="3"/>
      <c r="I75" s="3"/>
    </row>
    <row r="76" spans="1:9" x14ac:dyDescent="0.25">
      <c r="A76" s="3"/>
      <c r="B76" s="3"/>
      <c r="C76" s="3"/>
      <c r="D76" s="3"/>
      <c r="E76" s="3"/>
      <c r="F76" s="3"/>
      <c r="G76" s="3"/>
      <c r="H76" s="3"/>
      <c r="I76" s="3"/>
    </row>
    <row r="77" spans="1:9" x14ac:dyDescent="0.25">
      <c r="A77" s="3"/>
      <c r="B77" s="3"/>
      <c r="C77" s="3"/>
      <c r="D77" s="3"/>
      <c r="E77" s="3"/>
      <c r="F77" s="3"/>
      <c r="G77" s="3"/>
      <c r="H77" s="3"/>
      <c r="I77" s="3"/>
    </row>
    <row r="78" spans="1:9" x14ac:dyDescent="0.25">
      <c r="A78" s="3"/>
      <c r="B78" s="3"/>
      <c r="C78" s="3"/>
      <c r="D78" s="3"/>
      <c r="E78" s="3"/>
      <c r="F78" s="3"/>
      <c r="G78" s="3"/>
      <c r="H78" s="3"/>
      <c r="I78" s="3"/>
    </row>
    <row r="79" spans="1:9" x14ac:dyDescent="0.25">
      <c r="A79" s="3"/>
      <c r="B79" s="3"/>
      <c r="C79" s="3"/>
      <c r="D79" s="3"/>
      <c r="E79" s="3"/>
      <c r="F79" s="3"/>
      <c r="G79" s="3"/>
      <c r="H79" s="3"/>
      <c r="I79" s="3"/>
    </row>
    <row r="80" spans="1:9" x14ac:dyDescent="0.25">
      <c r="A80" s="3"/>
      <c r="B80" s="3"/>
      <c r="C80" s="3"/>
      <c r="D80" s="3"/>
      <c r="E80" s="3"/>
      <c r="F80" s="3"/>
      <c r="G80" s="3"/>
      <c r="H80" s="3"/>
      <c r="I80" s="3"/>
    </row>
    <row r="81" spans="1:9" x14ac:dyDescent="0.25">
      <c r="A81" s="3"/>
      <c r="B81" s="3"/>
      <c r="C81" s="3"/>
      <c r="D81" s="3"/>
      <c r="E81" s="3"/>
      <c r="F81" s="3"/>
      <c r="G81" s="3"/>
      <c r="H81" s="3"/>
      <c r="I81" s="3"/>
    </row>
    <row r="82" spans="1:9" x14ac:dyDescent="0.25">
      <c r="A82" s="3"/>
      <c r="B82" s="3"/>
      <c r="C82" s="3"/>
      <c r="D82" s="3"/>
      <c r="E82" s="3"/>
      <c r="F82" s="3"/>
      <c r="G82" s="3"/>
      <c r="H82" s="3"/>
      <c r="I82" s="3"/>
    </row>
    <row r="83" spans="1:9" x14ac:dyDescent="0.25">
      <c r="A83" s="3"/>
      <c r="B83" s="3"/>
      <c r="C83" s="3"/>
      <c r="D83" s="3"/>
      <c r="E83" s="3"/>
      <c r="F83" s="3"/>
      <c r="G83" s="3"/>
      <c r="H83" s="3"/>
      <c r="I83" s="3"/>
    </row>
    <row r="84" spans="1:9" x14ac:dyDescent="0.25">
      <c r="A84" s="3"/>
      <c r="B84" s="3"/>
      <c r="C84" s="3"/>
      <c r="D84" s="3"/>
      <c r="E84" s="3"/>
      <c r="F84" s="3"/>
      <c r="G84" s="3"/>
      <c r="H84" s="3"/>
      <c r="I84" s="3"/>
    </row>
    <row r="85" spans="1:9" x14ac:dyDescent="0.25">
      <c r="A85" s="3"/>
      <c r="B85" s="3"/>
      <c r="C85" s="3"/>
      <c r="D85" s="3"/>
      <c r="E85" s="3"/>
      <c r="F85" s="3"/>
      <c r="G85" s="3"/>
      <c r="H85" s="3"/>
      <c r="I85" s="3"/>
    </row>
    <row r="86" spans="1:9" x14ac:dyDescent="0.25">
      <c r="A86" s="3"/>
      <c r="B86" s="3"/>
      <c r="C86" s="3"/>
      <c r="D86" s="3"/>
      <c r="E86" s="3"/>
      <c r="F86" s="3"/>
      <c r="G86" s="3"/>
      <c r="H86" s="3"/>
      <c r="I86" s="3"/>
    </row>
    <row r="87" spans="1:9" x14ac:dyDescent="0.25">
      <c r="A87" s="3"/>
      <c r="B87" s="3"/>
      <c r="C87" s="3"/>
      <c r="D87" s="3"/>
      <c r="E87" s="3"/>
      <c r="F87" s="3"/>
      <c r="G87" s="3"/>
      <c r="H87" s="3"/>
      <c r="I87" s="3"/>
    </row>
    <row r="88" spans="1:9" x14ac:dyDescent="0.25">
      <c r="A88" s="3"/>
      <c r="B88" s="3"/>
      <c r="C88" s="3"/>
      <c r="D88" s="3"/>
      <c r="E88" s="3"/>
      <c r="F88" s="3"/>
      <c r="G88" s="3"/>
      <c r="H88" s="3"/>
      <c r="I88" s="3"/>
    </row>
    <row r="89" spans="1:9" x14ac:dyDescent="0.25">
      <c r="A89" s="3"/>
      <c r="B89" s="3"/>
      <c r="C89" s="3"/>
      <c r="D89" s="3"/>
      <c r="E89" s="3"/>
      <c r="F89" s="3"/>
      <c r="G89" s="3"/>
      <c r="H89" s="3"/>
      <c r="I89" s="3"/>
    </row>
    <row r="90" spans="1:9" x14ac:dyDescent="0.25">
      <c r="A90" s="3"/>
      <c r="B90" s="3"/>
      <c r="C90" s="3"/>
      <c r="D90" s="3"/>
      <c r="E90" s="3"/>
      <c r="F90" s="3"/>
      <c r="G90" s="3"/>
      <c r="H90" s="3"/>
      <c r="I90" s="3"/>
    </row>
    <row r="91" spans="1:9" x14ac:dyDescent="0.25">
      <c r="A91" s="3"/>
      <c r="B91" s="3"/>
      <c r="C91" s="3"/>
      <c r="D91" s="3"/>
      <c r="E91" s="3"/>
      <c r="F91" s="3"/>
      <c r="G91" s="3"/>
      <c r="H91" s="3"/>
      <c r="I91" s="3"/>
    </row>
    <row r="92" spans="1:9" x14ac:dyDescent="0.25">
      <c r="A92" s="3"/>
      <c r="B92" s="3"/>
      <c r="C92" s="3"/>
      <c r="D92" s="3"/>
      <c r="E92" s="3"/>
      <c r="F92" s="3"/>
      <c r="G92" s="3"/>
      <c r="H92" s="3"/>
      <c r="I92" s="3"/>
    </row>
    <row r="93" spans="1:9" x14ac:dyDescent="0.25">
      <c r="A93" s="3"/>
      <c r="B93" s="3"/>
      <c r="C93" s="3"/>
      <c r="D93" s="3"/>
      <c r="E93" s="3"/>
      <c r="F93" s="3"/>
      <c r="G93" s="3"/>
      <c r="H93" s="3"/>
      <c r="I93" s="3"/>
    </row>
    <row r="94" spans="1:9" x14ac:dyDescent="0.25">
      <c r="A94" s="3"/>
      <c r="B94" s="3"/>
      <c r="C94" s="3"/>
      <c r="D94" s="3"/>
      <c r="E94" s="3"/>
      <c r="F94" s="3"/>
      <c r="G94" s="3"/>
      <c r="H94" s="3"/>
      <c r="I94" s="3"/>
    </row>
    <row r="95" spans="1:9" x14ac:dyDescent="0.25">
      <c r="A95" s="3"/>
      <c r="B95" s="3"/>
      <c r="C95" s="3"/>
      <c r="D95" s="3"/>
      <c r="E95" s="3"/>
      <c r="F95" s="3"/>
      <c r="G95" s="3"/>
      <c r="H95" s="3"/>
      <c r="I95" s="3"/>
    </row>
    <row r="96" spans="1:9" x14ac:dyDescent="0.25">
      <c r="A96" s="3"/>
      <c r="B96" s="3"/>
      <c r="C96" s="3"/>
      <c r="D96" s="3"/>
      <c r="E96" s="3"/>
      <c r="F96" s="3"/>
      <c r="G96" s="3"/>
      <c r="H96" s="3"/>
      <c r="I96" s="3"/>
    </row>
    <row r="97" spans="1:9" x14ac:dyDescent="0.25">
      <c r="A97" s="3"/>
      <c r="B97" s="3"/>
      <c r="C97" s="3"/>
      <c r="D97" s="3"/>
      <c r="E97" s="3"/>
      <c r="F97" s="3"/>
      <c r="G97" s="3"/>
      <c r="H97" s="3"/>
      <c r="I97" s="3"/>
    </row>
    <row r="98" spans="1:9" x14ac:dyDescent="0.25">
      <c r="A98" s="3"/>
      <c r="B98" s="3"/>
      <c r="C98" s="3"/>
      <c r="D98" s="3"/>
      <c r="E98" s="3"/>
      <c r="F98" s="3"/>
      <c r="G98" s="3"/>
      <c r="H98" s="3"/>
      <c r="I98" s="3"/>
    </row>
    <row r="99" spans="1:9" x14ac:dyDescent="0.25">
      <c r="A99" s="3"/>
      <c r="B99" s="3"/>
      <c r="C99" s="3"/>
      <c r="D99" s="3"/>
      <c r="E99" s="3"/>
      <c r="F99" s="3"/>
      <c r="G99" s="3"/>
      <c r="H99" s="3"/>
      <c r="I99" s="3"/>
    </row>
    <row r="100" spans="1:9" x14ac:dyDescent="0.25">
      <c r="A100" s="3"/>
      <c r="B100" s="3"/>
      <c r="C100" s="3"/>
      <c r="D100" s="3"/>
      <c r="E100" s="3"/>
      <c r="F100" s="3"/>
      <c r="G100" s="3"/>
      <c r="H100" s="3"/>
      <c r="I100" s="3"/>
    </row>
    <row r="101" spans="1:9" x14ac:dyDescent="0.25">
      <c r="A101" s="3"/>
      <c r="B101" s="3"/>
      <c r="C101" s="3"/>
      <c r="D101" s="3"/>
      <c r="E101" s="3"/>
      <c r="F101" s="3"/>
      <c r="G101" s="3"/>
      <c r="H101" s="3"/>
      <c r="I101" s="3"/>
    </row>
    <row r="102" spans="1:9" x14ac:dyDescent="0.25">
      <c r="A102" s="3"/>
      <c r="B102" s="3"/>
      <c r="C102" s="3"/>
      <c r="D102" s="3"/>
      <c r="E102" s="3"/>
      <c r="F102" s="3"/>
      <c r="G102" s="3"/>
      <c r="H102" s="3"/>
      <c r="I102" s="3"/>
    </row>
    <row r="103" spans="1:9" x14ac:dyDescent="0.25">
      <c r="A103" s="3"/>
      <c r="B103" s="3"/>
      <c r="C103" s="3"/>
      <c r="D103" s="3"/>
      <c r="E103" s="3"/>
      <c r="F103" s="3"/>
      <c r="G103" s="3"/>
      <c r="H103" s="3"/>
      <c r="I103" s="3"/>
    </row>
    <row r="104" spans="1:9" x14ac:dyDescent="0.25">
      <c r="A104" s="3"/>
      <c r="B104" s="3"/>
      <c r="C104" s="3"/>
      <c r="D104" s="3"/>
      <c r="E104" s="3"/>
      <c r="F104" s="3"/>
      <c r="G104" s="3"/>
      <c r="H104" s="3"/>
      <c r="I104" s="3"/>
    </row>
    <row r="105" spans="1:9" x14ac:dyDescent="0.25">
      <c r="A105" s="3"/>
      <c r="B105" s="3"/>
      <c r="C105" s="3"/>
      <c r="D105" s="3"/>
      <c r="E105" s="3"/>
      <c r="F105" s="3"/>
      <c r="G105" s="3"/>
      <c r="H105" s="3"/>
      <c r="I105" s="3"/>
    </row>
    <row r="106" spans="1:9" x14ac:dyDescent="0.25">
      <c r="A106" s="3"/>
      <c r="B106" s="3"/>
      <c r="C106" s="3"/>
      <c r="D106" s="3"/>
      <c r="E106" s="3"/>
      <c r="F106" s="3"/>
      <c r="G106" s="3"/>
      <c r="H106" s="3"/>
      <c r="I106" s="3"/>
    </row>
    <row r="107" spans="1:9" x14ac:dyDescent="0.25">
      <c r="A107" s="3"/>
      <c r="B107" s="3"/>
      <c r="C107" s="3"/>
      <c r="D107" s="3"/>
      <c r="E107" s="3"/>
      <c r="F107" s="3"/>
      <c r="G107" s="3"/>
      <c r="H107" s="3"/>
      <c r="I107" s="3"/>
    </row>
    <row r="108" spans="1:9" x14ac:dyDescent="0.25">
      <c r="A108" s="3"/>
      <c r="B108" s="3"/>
      <c r="C108" s="3"/>
      <c r="D108" s="3"/>
      <c r="E108" s="3"/>
      <c r="F108" s="3"/>
      <c r="G108" s="3"/>
      <c r="H108" s="3"/>
      <c r="I108" s="3"/>
    </row>
    <row r="109" spans="1:9" x14ac:dyDescent="0.25">
      <c r="A109" s="3"/>
      <c r="B109" s="3"/>
      <c r="C109" s="3"/>
      <c r="D109" s="3"/>
      <c r="E109" s="3"/>
      <c r="F109" s="3"/>
      <c r="G109" s="3"/>
      <c r="H109" s="3"/>
      <c r="I109" s="3"/>
    </row>
    <row r="110" spans="1:9" x14ac:dyDescent="0.25">
      <c r="A110" s="3"/>
      <c r="B110" s="3"/>
      <c r="C110" s="3"/>
      <c r="D110" s="3"/>
      <c r="E110" s="3"/>
      <c r="F110" s="3"/>
      <c r="G110" s="3"/>
      <c r="H110" s="3"/>
      <c r="I110" s="3"/>
    </row>
    <row r="111" spans="1:9" x14ac:dyDescent="0.25">
      <c r="A111" s="3"/>
      <c r="B111" s="3"/>
      <c r="C111" s="3"/>
      <c r="D111" s="3"/>
      <c r="E111" s="3"/>
      <c r="F111" s="3"/>
      <c r="G111" s="3"/>
      <c r="H111" s="3"/>
      <c r="I111" s="3"/>
    </row>
    <row r="112" spans="1:9" x14ac:dyDescent="0.25">
      <c r="A112" s="3"/>
      <c r="B112" s="3"/>
      <c r="C112" s="3"/>
      <c r="D112" s="3"/>
      <c r="E112" s="3"/>
      <c r="F112" s="3"/>
      <c r="G112" s="3"/>
      <c r="H112" s="3"/>
      <c r="I112" s="3"/>
    </row>
    <row r="113" spans="1:9" x14ac:dyDescent="0.25">
      <c r="A113" s="3"/>
      <c r="B113" s="3"/>
      <c r="C113" s="3"/>
      <c r="D113" s="3"/>
      <c r="E113" s="3"/>
      <c r="F113" s="3"/>
      <c r="G113" s="3"/>
      <c r="H113" s="3"/>
      <c r="I113" s="3"/>
    </row>
    <row r="114" spans="1:9" x14ac:dyDescent="0.25">
      <c r="A114" s="3"/>
      <c r="B114" s="3"/>
      <c r="C114" s="3"/>
      <c r="D114" s="3"/>
      <c r="E114" s="3"/>
      <c r="F114" s="3"/>
      <c r="G114" s="3"/>
      <c r="H114" s="3"/>
      <c r="I114" s="3"/>
    </row>
    <row r="115" spans="1:9" x14ac:dyDescent="0.25">
      <c r="A115" s="3"/>
      <c r="B115" s="3"/>
      <c r="C115" s="3"/>
      <c r="D115" s="3"/>
      <c r="E115" s="3"/>
      <c r="F115" s="3"/>
      <c r="G115" s="3"/>
      <c r="H115" s="3"/>
      <c r="I115" s="3"/>
    </row>
    <row r="116" spans="1:9" x14ac:dyDescent="0.25">
      <c r="A116" s="3"/>
      <c r="B116" s="3"/>
      <c r="C116" s="3"/>
      <c r="D116" s="3"/>
      <c r="E116" s="3"/>
      <c r="F116" s="3"/>
      <c r="G116" s="3"/>
      <c r="H116" s="3"/>
      <c r="I116" s="3"/>
    </row>
    <row r="117" spans="1:9" x14ac:dyDescent="0.25">
      <c r="A117" s="3"/>
      <c r="B117" s="3"/>
      <c r="C117" s="3"/>
      <c r="D117" s="3"/>
      <c r="E117" s="3"/>
      <c r="F117" s="3"/>
      <c r="G117" s="3"/>
      <c r="H117" s="3"/>
      <c r="I117" s="3"/>
    </row>
    <row r="118" spans="1:9" x14ac:dyDescent="0.25">
      <c r="A118" s="3"/>
      <c r="B118" s="3"/>
      <c r="C118" s="3"/>
      <c r="D118" s="3"/>
      <c r="E118" s="3"/>
      <c r="F118" s="3"/>
      <c r="G118" s="3"/>
      <c r="H118" s="3"/>
      <c r="I118" s="3"/>
    </row>
    <row r="119" spans="1:9" x14ac:dyDescent="0.25">
      <c r="A119" s="3"/>
      <c r="B119" s="3"/>
      <c r="C119" s="3"/>
      <c r="D119" s="3"/>
      <c r="E119" s="3"/>
      <c r="F119" s="3"/>
      <c r="G119" s="3"/>
      <c r="H119" s="3"/>
      <c r="I119" s="3"/>
    </row>
    <row r="120" spans="1:9" x14ac:dyDescent="0.25">
      <c r="A120" s="3"/>
      <c r="B120" s="3"/>
      <c r="C120" s="3"/>
      <c r="D120" s="3"/>
      <c r="E120" s="3"/>
      <c r="F120" s="3"/>
      <c r="G120" s="3"/>
      <c r="H120" s="3"/>
      <c r="I120" s="3"/>
    </row>
    <row r="121" spans="1:9" x14ac:dyDescent="0.25">
      <c r="A121" s="3"/>
      <c r="B121" s="3"/>
      <c r="C121" s="3"/>
      <c r="D121" s="3"/>
      <c r="E121" s="3"/>
      <c r="F121" s="3"/>
      <c r="G121" s="3"/>
      <c r="H121" s="3"/>
      <c r="I121" s="3"/>
    </row>
    <row r="122" spans="1:9" x14ac:dyDescent="0.25">
      <c r="A122" s="3"/>
      <c r="B122" s="3"/>
      <c r="C122" s="3"/>
      <c r="D122" s="3"/>
      <c r="E122" s="3"/>
      <c r="F122" s="3"/>
      <c r="G122" s="3"/>
      <c r="H122" s="3"/>
      <c r="I122" s="3"/>
    </row>
    <row r="123" spans="1:9" x14ac:dyDescent="0.25">
      <c r="A123" s="3"/>
      <c r="B123" s="3"/>
      <c r="C123" s="3"/>
      <c r="D123" s="3"/>
      <c r="E123" s="3"/>
      <c r="F123" s="3"/>
      <c r="G123" s="3"/>
      <c r="H123" s="3"/>
      <c r="I123" s="3"/>
    </row>
    <row r="124" spans="1:9" x14ac:dyDescent="0.25">
      <c r="A124" s="3"/>
      <c r="B124" s="3"/>
      <c r="C124" s="3"/>
      <c r="D124" s="3"/>
      <c r="E124" s="3"/>
      <c r="F124" s="3"/>
      <c r="G124" s="3"/>
      <c r="H124" s="3"/>
      <c r="I124" s="3"/>
    </row>
    <row r="125" spans="1:9" x14ac:dyDescent="0.25">
      <c r="A125" s="3"/>
      <c r="B125" s="3"/>
      <c r="C125" s="3"/>
      <c r="D125" s="3"/>
      <c r="E125" s="3"/>
      <c r="F125" s="3"/>
      <c r="G125" s="3"/>
      <c r="H125" s="3"/>
      <c r="I125" s="3"/>
    </row>
    <row r="126" spans="1:9" x14ac:dyDescent="0.25">
      <c r="A126" s="3"/>
      <c r="B126" s="3"/>
      <c r="C126" s="3"/>
      <c r="D126" s="3"/>
      <c r="E126" s="3"/>
      <c r="F126" s="3"/>
      <c r="G126" s="3"/>
      <c r="H126" s="3"/>
      <c r="I126" s="3"/>
    </row>
    <row r="127" spans="1:9" x14ac:dyDescent="0.25">
      <c r="A127" s="3"/>
      <c r="B127" s="3"/>
      <c r="C127" s="3"/>
      <c r="D127" s="3"/>
      <c r="E127" s="3"/>
      <c r="F127" s="3"/>
      <c r="G127" s="3"/>
      <c r="H127" s="3"/>
      <c r="I127" s="3"/>
    </row>
    <row r="128" spans="1:9" x14ac:dyDescent="0.25">
      <c r="A128" s="3"/>
      <c r="B128" s="3"/>
      <c r="C128" s="3"/>
      <c r="D128" s="3"/>
      <c r="E128" s="3"/>
      <c r="F128" s="3"/>
      <c r="G128" s="3"/>
      <c r="H128" s="3"/>
      <c r="I128" s="3"/>
    </row>
    <row r="129" spans="1:9" x14ac:dyDescent="0.25">
      <c r="A129" s="3"/>
      <c r="B129" s="3"/>
      <c r="C129" s="3"/>
      <c r="D129" s="3"/>
      <c r="E129" s="3"/>
      <c r="F129" s="3"/>
      <c r="G129" s="3"/>
      <c r="H129" s="3"/>
      <c r="I129" s="3"/>
    </row>
    <row r="130" spans="1:9" x14ac:dyDescent="0.25">
      <c r="A130" s="3"/>
      <c r="B130" s="3"/>
      <c r="C130" s="3"/>
      <c r="D130" s="3"/>
      <c r="E130" s="3"/>
      <c r="F130" s="3"/>
      <c r="G130" s="3"/>
      <c r="H130" s="3"/>
      <c r="I130" s="3"/>
    </row>
    <row r="131" spans="1:9" x14ac:dyDescent="0.25">
      <c r="A131" s="3"/>
      <c r="B131" s="3"/>
      <c r="C131" s="3"/>
      <c r="D131" s="3"/>
      <c r="E131" s="3"/>
      <c r="F131" s="3"/>
      <c r="G131" s="3"/>
      <c r="H131" s="3"/>
      <c r="I131" s="3"/>
    </row>
    <row r="132" spans="1:9" x14ac:dyDescent="0.25">
      <c r="A132" s="3"/>
      <c r="B132" s="3"/>
      <c r="C132" s="3"/>
      <c r="D132" s="3"/>
      <c r="E132" s="3"/>
      <c r="F132" s="3"/>
      <c r="G132" s="3"/>
      <c r="H132" s="3"/>
      <c r="I132" s="3"/>
    </row>
    <row r="133" spans="1:9" x14ac:dyDescent="0.25">
      <c r="A133" s="3"/>
      <c r="B133" s="3"/>
      <c r="C133" s="3"/>
      <c r="D133" s="3"/>
      <c r="E133" s="3"/>
      <c r="F133" s="3"/>
      <c r="G133" s="3"/>
      <c r="H133" s="3"/>
      <c r="I133" s="3"/>
    </row>
    <row r="134" spans="1:9" x14ac:dyDescent="0.25">
      <c r="A134" s="3"/>
      <c r="B134" s="3"/>
      <c r="C134" s="3"/>
      <c r="D134" s="3"/>
      <c r="E134" s="3"/>
      <c r="F134" s="3"/>
      <c r="G134" s="3"/>
      <c r="H134" s="3"/>
      <c r="I134" s="3"/>
    </row>
    <row r="135" spans="1:9" x14ac:dyDescent="0.25">
      <c r="A135" s="3"/>
      <c r="B135" s="3"/>
      <c r="C135" s="3"/>
      <c r="D135" s="3"/>
      <c r="E135" s="3"/>
      <c r="F135" s="3"/>
      <c r="G135" s="3"/>
      <c r="H135" s="3"/>
      <c r="I135" s="3"/>
    </row>
    <row r="136" spans="1:9" x14ac:dyDescent="0.25">
      <c r="A136" s="3"/>
      <c r="B136" s="3"/>
      <c r="C136" s="3"/>
      <c r="D136" s="3"/>
      <c r="E136" s="3"/>
      <c r="F136" s="3"/>
      <c r="G136" s="3"/>
      <c r="H136" s="3"/>
      <c r="I136" s="3"/>
    </row>
    <row r="137" spans="1:9" x14ac:dyDescent="0.25">
      <c r="A137" s="3"/>
      <c r="B137" s="3"/>
      <c r="C137" s="3"/>
      <c r="D137" s="3"/>
      <c r="E137" s="3"/>
      <c r="F137" s="3"/>
      <c r="G137" s="3"/>
      <c r="H137" s="3"/>
      <c r="I137" s="3"/>
    </row>
    <row r="138" spans="1:9" x14ac:dyDescent="0.25">
      <c r="A138" s="3"/>
      <c r="B138" s="3"/>
      <c r="C138" s="3"/>
      <c r="D138" s="3"/>
      <c r="E138" s="3"/>
      <c r="F138" s="3"/>
      <c r="G138" s="3"/>
      <c r="H138" s="3"/>
      <c r="I138" s="3"/>
    </row>
    <row r="139" spans="1:9" x14ac:dyDescent="0.25">
      <c r="A139" s="3"/>
      <c r="B139" s="3"/>
      <c r="C139" s="3"/>
      <c r="D139" s="3"/>
      <c r="E139" s="3"/>
      <c r="F139" s="3"/>
      <c r="G139" s="3"/>
      <c r="H139" s="3"/>
      <c r="I139" s="3"/>
    </row>
    <row r="140" spans="1:9" x14ac:dyDescent="0.25">
      <c r="A140" s="3"/>
      <c r="B140" s="3"/>
      <c r="C140" s="3"/>
      <c r="D140" s="3"/>
      <c r="E140" s="3"/>
      <c r="F140" s="3"/>
      <c r="G140" s="3"/>
      <c r="H140" s="3"/>
      <c r="I140" s="3"/>
    </row>
    <row r="141" spans="1:9" x14ac:dyDescent="0.25">
      <c r="A141" s="3"/>
      <c r="B141" s="3"/>
      <c r="C141" s="3"/>
      <c r="D141" s="3"/>
      <c r="E141" s="3"/>
      <c r="F141" s="3"/>
      <c r="G141" s="3"/>
      <c r="H141" s="3"/>
      <c r="I141" s="3"/>
    </row>
    <row r="142" spans="1:9" x14ac:dyDescent="0.25">
      <c r="A142" s="3"/>
      <c r="B142" s="3"/>
      <c r="C142" s="3"/>
      <c r="D142" s="3"/>
      <c r="E142" s="3"/>
      <c r="F142" s="3"/>
      <c r="G142" s="3"/>
      <c r="H142" s="3"/>
      <c r="I142" s="3"/>
    </row>
    <row r="143" spans="1:9" x14ac:dyDescent="0.25">
      <c r="A143" s="3"/>
      <c r="B143" s="3"/>
      <c r="C143" s="3"/>
      <c r="D143" s="3"/>
      <c r="E143" s="3"/>
      <c r="F143" s="3"/>
      <c r="G143" s="3"/>
      <c r="H143" s="3"/>
      <c r="I143" s="3"/>
    </row>
    <row r="144" spans="1:9" x14ac:dyDescent="0.25">
      <c r="A144" s="3"/>
      <c r="B144" s="3"/>
      <c r="C144" s="3"/>
      <c r="D144" s="3"/>
      <c r="E144" s="3"/>
      <c r="F144" s="3"/>
      <c r="G144" s="3"/>
      <c r="H144" s="3"/>
      <c r="I144" s="3"/>
    </row>
    <row r="145" spans="1:9" x14ac:dyDescent="0.25">
      <c r="A145" s="3"/>
      <c r="B145" s="3"/>
      <c r="C145" s="3"/>
      <c r="D145" s="3"/>
      <c r="E145" s="3"/>
      <c r="F145" s="3"/>
      <c r="G145" s="3"/>
      <c r="H145" s="3"/>
      <c r="I145" s="3"/>
    </row>
    <row r="146" spans="1:9" x14ac:dyDescent="0.25">
      <c r="A146" s="3"/>
      <c r="B146" s="3"/>
      <c r="C146" s="3"/>
      <c r="D146" s="3"/>
      <c r="E146" s="3"/>
      <c r="F146" s="3"/>
      <c r="G146" s="3"/>
      <c r="H146" s="3"/>
      <c r="I146" s="3"/>
    </row>
    <row r="147" spans="1:9" x14ac:dyDescent="0.25">
      <c r="A147" s="3"/>
      <c r="B147" s="3"/>
      <c r="C147" s="3"/>
      <c r="D147" s="3"/>
      <c r="E147" s="3"/>
      <c r="F147" s="3"/>
      <c r="G147" s="3"/>
      <c r="H147" s="3"/>
      <c r="I147" s="3"/>
    </row>
    <row r="148" spans="1:9" x14ac:dyDescent="0.25">
      <c r="A148" s="3"/>
      <c r="B148" s="3"/>
      <c r="C148" s="3"/>
      <c r="D148" s="3"/>
      <c r="E148" s="3"/>
      <c r="F148" s="3"/>
      <c r="G148" s="3"/>
      <c r="H148" s="3"/>
      <c r="I148" s="3"/>
    </row>
    <row r="149" spans="1:9" x14ac:dyDescent="0.25">
      <c r="A149" s="3"/>
      <c r="B149" s="3"/>
      <c r="C149" s="3"/>
      <c r="D149" s="3"/>
      <c r="E149" s="3"/>
      <c r="F149" s="3"/>
      <c r="G149" s="3"/>
      <c r="H149" s="3"/>
      <c r="I149" s="3"/>
    </row>
    <row r="150" spans="1:9" x14ac:dyDescent="0.25">
      <c r="A150" s="3"/>
      <c r="B150" s="3"/>
      <c r="C150" s="3"/>
      <c r="D150" s="3"/>
      <c r="E150" s="3"/>
      <c r="F150" s="3"/>
      <c r="G150" s="3"/>
      <c r="H150" s="3"/>
      <c r="I150" s="3"/>
    </row>
    <row r="151" spans="1:9" x14ac:dyDescent="0.25">
      <c r="A151" s="3"/>
      <c r="B151" s="3"/>
      <c r="C151" s="3"/>
      <c r="D151" s="3"/>
      <c r="E151" s="3"/>
      <c r="F151" s="3"/>
      <c r="G151" s="3"/>
      <c r="H151" s="3"/>
      <c r="I151" s="3"/>
    </row>
    <row r="152" spans="1:9" x14ac:dyDescent="0.25">
      <c r="A152" s="3"/>
      <c r="B152" s="3"/>
      <c r="C152" s="3"/>
      <c r="D152" s="3"/>
      <c r="E152" s="3"/>
      <c r="F152" s="3"/>
      <c r="G152" s="3"/>
      <c r="H152" s="3"/>
      <c r="I152" s="3"/>
    </row>
    <row r="153" spans="1:9" x14ac:dyDescent="0.25">
      <c r="A153" s="3"/>
      <c r="B153" s="3"/>
      <c r="C153" s="3"/>
      <c r="D153" s="3"/>
      <c r="E153" s="3"/>
      <c r="F153" s="3"/>
      <c r="G153" s="3"/>
      <c r="H153" s="3"/>
      <c r="I153" s="3"/>
    </row>
    <row r="154" spans="1:9" x14ac:dyDescent="0.25">
      <c r="A154" s="3"/>
      <c r="B154" s="3"/>
      <c r="C154" s="3"/>
      <c r="D154" s="3"/>
      <c r="E154" s="3"/>
      <c r="F154" s="3"/>
      <c r="G154" s="3"/>
      <c r="H154" s="3"/>
      <c r="I154" s="3"/>
    </row>
    <row r="155" spans="1:9" x14ac:dyDescent="0.25">
      <c r="A155" s="3"/>
      <c r="B155" s="3"/>
      <c r="C155" s="3"/>
      <c r="D155" s="3"/>
      <c r="E155" s="3"/>
      <c r="F155" s="3"/>
      <c r="G155" s="3"/>
      <c r="H155" s="3"/>
      <c r="I155" s="3"/>
    </row>
    <row r="156" spans="1:9" x14ac:dyDescent="0.25">
      <c r="A156" s="3"/>
      <c r="B156" s="3"/>
      <c r="C156" s="3"/>
      <c r="D156" s="3"/>
      <c r="E156" s="3"/>
      <c r="F156" s="3"/>
      <c r="G156" s="3"/>
      <c r="H156" s="3"/>
      <c r="I156" s="3"/>
    </row>
    <row r="157" spans="1:9" x14ac:dyDescent="0.25">
      <c r="A157" s="3"/>
      <c r="B157" s="3"/>
      <c r="C157" s="3"/>
      <c r="D157" s="3"/>
      <c r="E157" s="3"/>
      <c r="F157" s="3"/>
      <c r="G157" s="3"/>
      <c r="H157" s="3"/>
      <c r="I157" s="3"/>
    </row>
    <row r="158" spans="1:9" x14ac:dyDescent="0.25">
      <c r="A158" s="3"/>
      <c r="B158" s="3"/>
      <c r="C158" s="3"/>
      <c r="D158" s="3"/>
      <c r="E158" s="3"/>
      <c r="F158" s="3"/>
      <c r="G158" s="3"/>
      <c r="H158" s="3"/>
      <c r="I158" s="3"/>
    </row>
    <row r="159" spans="1:9" x14ac:dyDescent="0.25">
      <c r="A159" s="3"/>
      <c r="B159" s="3"/>
      <c r="C159" s="3"/>
      <c r="D159" s="3"/>
      <c r="E159" s="3"/>
      <c r="F159" s="3"/>
      <c r="G159" s="3"/>
      <c r="H159" s="3"/>
      <c r="I159" s="3"/>
    </row>
    <row r="160" spans="1:9" x14ac:dyDescent="0.25">
      <c r="A160" s="3"/>
      <c r="B160" s="3"/>
      <c r="C160" s="3"/>
      <c r="D160" s="3"/>
      <c r="E160" s="3"/>
      <c r="F160" s="3"/>
      <c r="G160" s="3"/>
      <c r="H160" s="3"/>
      <c r="I160" s="3"/>
    </row>
    <row r="161" spans="1:9" x14ac:dyDescent="0.25">
      <c r="A161" s="3"/>
      <c r="B161" s="3"/>
      <c r="C161" s="3"/>
      <c r="D161" s="3"/>
      <c r="E161" s="3"/>
      <c r="F161" s="3"/>
      <c r="G161" s="3"/>
      <c r="H161" s="3"/>
      <c r="I161" s="3"/>
    </row>
    <row r="162" spans="1:9" x14ac:dyDescent="0.25">
      <c r="A162" s="3"/>
      <c r="B162" s="3"/>
      <c r="C162" s="3"/>
      <c r="D162" s="3"/>
      <c r="E162" s="3"/>
      <c r="F162" s="3"/>
      <c r="G162" s="3"/>
      <c r="H162" s="3"/>
      <c r="I162" s="3"/>
    </row>
    <row r="163" spans="1:9" x14ac:dyDescent="0.25">
      <c r="A163" s="3"/>
      <c r="B163" s="3"/>
      <c r="C163" s="3"/>
      <c r="D163" s="3"/>
      <c r="E163" s="3"/>
      <c r="F163" s="3"/>
      <c r="G163" s="3"/>
      <c r="H163" s="3"/>
      <c r="I163" s="3"/>
    </row>
    <row r="164" spans="1:9" x14ac:dyDescent="0.25">
      <c r="A164" s="3"/>
      <c r="B164" s="3"/>
      <c r="C164" s="3"/>
      <c r="D164" s="3"/>
      <c r="E164" s="3"/>
      <c r="F164" s="3"/>
      <c r="G164" s="3"/>
      <c r="H164" s="3"/>
      <c r="I164" s="3"/>
    </row>
    <row r="165" spans="1:9" x14ac:dyDescent="0.25">
      <c r="A165" s="3"/>
      <c r="B165" s="3"/>
      <c r="C165" s="3"/>
      <c r="D165" s="3"/>
      <c r="E165" s="3"/>
      <c r="F165" s="3"/>
      <c r="G165" s="3"/>
      <c r="H165" s="3"/>
      <c r="I165" s="3"/>
    </row>
    <row r="166" spans="1:9" x14ac:dyDescent="0.25">
      <c r="A166" s="3"/>
      <c r="B166" s="3"/>
      <c r="C166" s="3"/>
      <c r="D166" s="3"/>
      <c r="E166" s="3"/>
      <c r="F166" s="3"/>
      <c r="G166" s="3"/>
      <c r="H166" s="3"/>
      <c r="I166" s="3"/>
    </row>
    <row r="167" spans="1:9" x14ac:dyDescent="0.25">
      <c r="A167" s="3"/>
      <c r="B167" s="3"/>
      <c r="C167" s="3"/>
      <c r="D167" s="3"/>
      <c r="E167" s="3"/>
      <c r="F167" s="3"/>
      <c r="G167" s="3"/>
      <c r="H167" s="3"/>
      <c r="I167" s="3"/>
    </row>
    <row r="168" spans="1:9" x14ac:dyDescent="0.25">
      <c r="A168" s="3"/>
      <c r="B168" s="3"/>
      <c r="C168" s="3"/>
      <c r="D168" s="3"/>
      <c r="E168" s="3"/>
      <c r="F168" s="3"/>
      <c r="G168" s="3"/>
      <c r="H168" s="3"/>
      <c r="I168" s="3"/>
    </row>
    <row r="169" spans="1:9" x14ac:dyDescent="0.25">
      <c r="A169" s="3"/>
      <c r="B169" s="3"/>
      <c r="C169" s="3"/>
      <c r="D169" s="3"/>
      <c r="E169" s="3"/>
      <c r="F169" s="3"/>
      <c r="G169" s="3"/>
      <c r="H169" s="3"/>
      <c r="I169" s="3"/>
    </row>
    <row r="170" spans="1:9" x14ac:dyDescent="0.25">
      <c r="A170" s="3"/>
      <c r="B170" s="3"/>
      <c r="C170" s="3"/>
      <c r="D170" s="3"/>
      <c r="E170" s="3"/>
      <c r="F170" s="3"/>
      <c r="G170" s="3"/>
      <c r="H170" s="3"/>
      <c r="I170" s="3"/>
    </row>
    <row r="171" spans="1:9" x14ac:dyDescent="0.25">
      <c r="A171" s="3"/>
      <c r="B171" s="3"/>
      <c r="C171" s="3"/>
      <c r="D171" s="3"/>
      <c r="E171" s="3"/>
      <c r="F171" s="3"/>
      <c r="G171" s="3"/>
      <c r="H171" s="3"/>
      <c r="I171" s="3"/>
    </row>
    <row r="172" spans="1:9" x14ac:dyDescent="0.25">
      <c r="A172" s="3"/>
      <c r="B172" s="3"/>
      <c r="C172" s="3"/>
      <c r="D172" s="3"/>
      <c r="E172" s="3"/>
      <c r="F172" s="3"/>
      <c r="G172" s="3"/>
      <c r="H172" s="3"/>
      <c r="I172" s="3"/>
    </row>
    <row r="173" spans="1:9" x14ac:dyDescent="0.25">
      <c r="A173" s="3"/>
      <c r="B173" s="3"/>
      <c r="C173" s="3"/>
      <c r="D173" s="3"/>
      <c r="E173" s="3"/>
      <c r="F173" s="3"/>
      <c r="G173" s="3"/>
      <c r="H173" s="3"/>
      <c r="I173" s="3"/>
    </row>
    <row r="174" spans="1:9" x14ac:dyDescent="0.25">
      <c r="A174" s="3"/>
      <c r="B174" s="3"/>
      <c r="C174" s="3"/>
      <c r="D174" s="3"/>
      <c r="E174" s="3"/>
      <c r="F174" s="3"/>
      <c r="G174" s="3"/>
      <c r="H174" s="3"/>
      <c r="I174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jout_incident">
                <anchor moveWithCells="1" sizeWithCells="1">
                  <from>
                    <xdr:col>0</xdr:col>
                    <xdr:colOff>57150</xdr:colOff>
                    <xdr:row>0</xdr:row>
                    <xdr:rowOff>104775</xdr:rowOff>
                  </from>
                  <to>
                    <xdr:col>1</xdr:col>
                    <xdr:colOff>295275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cloturer_incident">
                <anchor moveWithCells="1" sizeWithCells="1">
                  <from>
                    <xdr:col>2</xdr:col>
                    <xdr:colOff>28575</xdr:colOff>
                    <xdr:row>0</xdr:row>
                    <xdr:rowOff>114300</xdr:rowOff>
                  </from>
                  <to>
                    <xdr:col>3</xdr:col>
                    <xdr:colOff>561975</xdr:colOff>
                    <xdr:row>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Bouton8_Cliquer">
                <anchor moveWithCells="1" sizeWithCells="1">
                  <from>
                    <xdr:col>4</xdr:col>
                    <xdr:colOff>200025</xdr:colOff>
                    <xdr:row>1</xdr:row>
                    <xdr:rowOff>9525</xdr:rowOff>
                  </from>
                  <to>
                    <xdr:col>5</xdr:col>
                    <xdr:colOff>885825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TEST">
                <anchor moveWithCells="1" sizeWithCells="1">
                  <from>
                    <xdr:col>6</xdr:col>
                    <xdr:colOff>552450</xdr:colOff>
                    <xdr:row>1</xdr:row>
                    <xdr:rowOff>19050</xdr:rowOff>
                  </from>
                  <to>
                    <xdr:col>7</xdr:col>
                    <xdr:colOff>847725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Macro1">
                <anchor moveWithCells="1" sizeWithCells="1">
                  <from>
                    <xdr:col>8</xdr:col>
                    <xdr:colOff>295275</xdr:colOff>
                    <xdr:row>0</xdr:row>
                    <xdr:rowOff>95250</xdr:rowOff>
                  </from>
                  <to>
                    <xdr:col>9</xdr:col>
                    <xdr:colOff>361950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5"/>
  <sheetViews>
    <sheetView workbookViewId="0">
      <selection activeCell="A6" sqref="A6"/>
    </sheetView>
  </sheetViews>
  <sheetFormatPr baseColWidth="10" defaultRowHeight="15" x14ac:dyDescent="0.25"/>
  <cols>
    <col min="1" max="1" width="70.28515625" customWidth="1"/>
    <col min="2" max="2" width="16.5703125" customWidth="1"/>
  </cols>
  <sheetData>
    <row r="1" spans="1:5" s="13" customFormat="1" ht="21" x14ac:dyDescent="0.35">
      <c r="A1" s="13" t="s">
        <v>5</v>
      </c>
      <c r="B1" s="13" t="s">
        <v>6</v>
      </c>
    </row>
    <row r="2" spans="1:5" x14ac:dyDescent="0.25">
      <c r="A2" t="s">
        <v>158</v>
      </c>
      <c r="B2" t="s">
        <v>156</v>
      </c>
    </row>
    <row r="3" spans="1:5" x14ac:dyDescent="0.25">
      <c r="A3" t="s">
        <v>159</v>
      </c>
      <c r="B3" t="s">
        <v>157</v>
      </c>
    </row>
    <row r="4" spans="1:5" x14ac:dyDescent="0.25">
      <c r="A4" s="10" t="s">
        <v>160</v>
      </c>
    </row>
    <row r="5" spans="1:5" x14ac:dyDescent="0.25">
      <c r="A5" s="10" t="s">
        <v>161</v>
      </c>
      <c r="E5">
        <f>1+6+1+6+1</f>
        <v>15</v>
      </c>
    </row>
    <row r="6" spans="1:5" x14ac:dyDescent="0.25">
      <c r="A6" s="10"/>
    </row>
    <row r="7" spans="1:5" x14ac:dyDescent="0.25">
      <c r="A7" s="10"/>
    </row>
    <row r="8" spans="1:5" x14ac:dyDescent="0.25">
      <c r="A8" s="10"/>
    </row>
    <row r="9" spans="1:5" x14ac:dyDescent="0.25">
      <c r="A9" s="10"/>
    </row>
    <row r="10" spans="1:5" x14ac:dyDescent="0.25">
      <c r="A10" s="10"/>
    </row>
    <row r="11" spans="1:5" x14ac:dyDescent="0.25">
      <c r="A11" s="10"/>
    </row>
    <row r="12" spans="1:5" x14ac:dyDescent="0.25">
      <c r="A12" s="10"/>
    </row>
    <row r="13" spans="1:5" x14ac:dyDescent="0.25">
      <c r="A13" s="10"/>
    </row>
    <row r="14" spans="1:5" x14ac:dyDescent="0.25">
      <c r="A14" s="10"/>
    </row>
    <row r="15" spans="1:5" x14ac:dyDescent="0.25">
      <c r="A15" s="10"/>
    </row>
    <row r="16" spans="1:5" x14ac:dyDescent="0.25">
      <c r="A16" s="10"/>
    </row>
    <row r="17" spans="1:1" x14ac:dyDescent="0.25">
      <c r="A17" s="10"/>
    </row>
    <row r="18" spans="1:1" x14ac:dyDescent="0.25">
      <c r="A18" s="10"/>
    </row>
    <row r="19" spans="1:1" x14ac:dyDescent="0.25">
      <c r="A19" s="10"/>
    </row>
    <row r="20" spans="1:1" x14ac:dyDescent="0.25">
      <c r="A20" s="10"/>
    </row>
    <row r="21" spans="1:1" x14ac:dyDescent="0.25">
      <c r="A21" s="10"/>
    </row>
    <row r="22" spans="1:1" x14ac:dyDescent="0.25">
      <c r="A22" s="10"/>
    </row>
    <row r="23" spans="1:1" x14ac:dyDescent="0.25">
      <c r="A23" s="10"/>
    </row>
    <row r="24" spans="1:1" x14ac:dyDescent="0.25">
      <c r="A24" s="10"/>
    </row>
    <row r="25" spans="1:1" x14ac:dyDescent="0.25">
      <c r="A25" s="10"/>
    </row>
    <row r="26" spans="1:1" x14ac:dyDescent="0.25">
      <c r="A26" s="10"/>
    </row>
    <row r="27" spans="1:1" x14ac:dyDescent="0.25">
      <c r="A27" s="10"/>
    </row>
    <row r="28" spans="1:1" x14ac:dyDescent="0.25">
      <c r="A28" s="10"/>
    </row>
    <row r="29" spans="1:1" x14ac:dyDescent="0.25">
      <c r="A29" s="10"/>
    </row>
    <row r="30" spans="1:1" x14ac:dyDescent="0.25">
      <c r="A30" s="10"/>
    </row>
    <row r="31" spans="1:1" x14ac:dyDescent="0.25">
      <c r="A31" s="10"/>
    </row>
    <row r="32" spans="1:1" x14ac:dyDescent="0.25">
      <c r="A32" s="10"/>
    </row>
    <row r="33" spans="1:1" x14ac:dyDescent="0.25">
      <c r="A33" s="10"/>
    </row>
    <row r="34" spans="1:1" x14ac:dyDescent="0.25">
      <c r="A34" s="10"/>
    </row>
    <row r="35" spans="1:1" x14ac:dyDescent="0.25">
      <c r="A35" s="10"/>
    </row>
    <row r="36" spans="1:1" x14ac:dyDescent="0.25">
      <c r="A36" s="10"/>
    </row>
    <row r="37" spans="1:1" x14ac:dyDescent="0.25">
      <c r="A37" s="10"/>
    </row>
    <row r="38" spans="1:1" x14ac:dyDescent="0.25">
      <c r="A38" s="10"/>
    </row>
    <row r="39" spans="1:1" x14ac:dyDescent="0.25">
      <c r="A39" s="10"/>
    </row>
    <row r="40" spans="1:1" x14ac:dyDescent="0.25">
      <c r="A40" s="10"/>
    </row>
    <row r="41" spans="1:1" x14ac:dyDescent="0.25">
      <c r="A41" s="10"/>
    </row>
    <row r="42" spans="1:1" x14ac:dyDescent="0.25">
      <c r="A42" s="10"/>
    </row>
    <row r="43" spans="1:1" x14ac:dyDescent="0.25">
      <c r="A43" s="10"/>
    </row>
    <row r="44" spans="1:1" x14ac:dyDescent="0.25">
      <c r="A44" s="10"/>
    </row>
    <row r="45" spans="1:1" x14ac:dyDescent="0.25">
      <c r="A45" s="10"/>
    </row>
    <row r="46" spans="1:1" x14ac:dyDescent="0.25">
      <c r="A46" s="10"/>
    </row>
    <row r="47" spans="1:1" x14ac:dyDescent="0.25">
      <c r="A47" s="10"/>
    </row>
    <row r="48" spans="1:1" x14ac:dyDescent="0.25">
      <c r="A48" s="10"/>
    </row>
    <row r="49" spans="1:1" x14ac:dyDescent="0.25">
      <c r="A49" s="10"/>
    </row>
    <row r="50" spans="1:1" x14ac:dyDescent="0.25">
      <c r="A50" s="10"/>
    </row>
    <row r="51" spans="1:1" x14ac:dyDescent="0.25">
      <c r="A51" s="10"/>
    </row>
    <row r="52" spans="1:1" x14ac:dyDescent="0.25">
      <c r="A52" s="10"/>
    </row>
    <row r="53" spans="1:1" x14ac:dyDescent="0.25">
      <c r="A53" s="10"/>
    </row>
    <row r="54" spans="1:1" x14ac:dyDescent="0.25">
      <c r="A54" s="10"/>
    </row>
    <row r="55" spans="1:1" x14ac:dyDescent="0.25">
      <c r="A55" s="10"/>
    </row>
    <row r="56" spans="1:1" x14ac:dyDescent="0.25">
      <c r="A56" s="10"/>
    </row>
    <row r="57" spans="1:1" x14ac:dyDescent="0.25">
      <c r="A57" s="10"/>
    </row>
    <row r="58" spans="1:1" x14ac:dyDescent="0.25">
      <c r="A58" s="10"/>
    </row>
    <row r="59" spans="1:1" x14ac:dyDescent="0.25">
      <c r="A59" s="10"/>
    </row>
    <row r="60" spans="1:1" x14ac:dyDescent="0.25">
      <c r="A60" s="10"/>
    </row>
    <row r="61" spans="1:1" x14ac:dyDescent="0.25">
      <c r="A61" s="10"/>
    </row>
    <row r="62" spans="1:1" x14ac:dyDescent="0.25">
      <c r="A62" s="10"/>
    </row>
    <row r="63" spans="1:1" x14ac:dyDescent="0.25">
      <c r="A63" s="10"/>
    </row>
    <row r="64" spans="1:1" x14ac:dyDescent="0.25">
      <c r="A64" s="10"/>
    </row>
    <row r="65" spans="1:1" x14ac:dyDescent="0.25">
      <c r="A65" s="10"/>
    </row>
    <row r="66" spans="1:1" x14ac:dyDescent="0.25">
      <c r="A66" s="10"/>
    </row>
    <row r="67" spans="1:1" x14ac:dyDescent="0.25">
      <c r="A67" s="10"/>
    </row>
    <row r="68" spans="1:1" x14ac:dyDescent="0.25">
      <c r="A68" s="10"/>
    </row>
    <row r="69" spans="1:1" x14ac:dyDescent="0.25">
      <c r="A69" s="10"/>
    </row>
    <row r="70" spans="1:1" x14ac:dyDescent="0.25">
      <c r="A70" s="10"/>
    </row>
    <row r="71" spans="1:1" x14ac:dyDescent="0.25">
      <c r="A71" s="10"/>
    </row>
    <row r="72" spans="1:1" x14ac:dyDescent="0.25">
      <c r="A72" s="10"/>
    </row>
    <row r="73" spans="1:1" x14ac:dyDescent="0.25">
      <c r="A73" s="10"/>
    </row>
    <row r="74" spans="1:1" x14ac:dyDescent="0.25">
      <c r="A74" s="10"/>
    </row>
    <row r="75" spans="1:1" x14ac:dyDescent="0.25">
      <c r="A75" s="10"/>
    </row>
    <row r="76" spans="1:1" x14ac:dyDescent="0.25">
      <c r="A76" s="10"/>
    </row>
    <row r="77" spans="1:1" x14ac:dyDescent="0.25">
      <c r="A77" s="10"/>
    </row>
    <row r="78" spans="1:1" x14ac:dyDescent="0.25">
      <c r="A78" s="10"/>
    </row>
    <row r="79" spans="1:1" x14ac:dyDescent="0.25">
      <c r="A79" s="10"/>
    </row>
    <row r="80" spans="1:1" x14ac:dyDescent="0.25">
      <c r="A80" s="10"/>
    </row>
    <row r="81" spans="1:1" x14ac:dyDescent="0.25">
      <c r="A81" s="10"/>
    </row>
    <row r="82" spans="1:1" x14ac:dyDescent="0.25">
      <c r="A82" s="10"/>
    </row>
    <row r="83" spans="1:1" x14ac:dyDescent="0.25">
      <c r="A83" s="10"/>
    </row>
    <row r="84" spans="1:1" x14ac:dyDescent="0.25">
      <c r="A84" s="10"/>
    </row>
    <row r="85" spans="1:1" x14ac:dyDescent="0.25">
      <c r="A85" s="10"/>
    </row>
    <row r="86" spans="1:1" x14ac:dyDescent="0.25">
      <c r="A86" s="10"/>
    </row>
    <row r="87" spans="1:1" x14ac:dyDescent="0.25">
      <c r="A87" s="10"/>
    </row>
    <row r="88" spans="1:1" x14ac:dyDescent="0.25">
      <c r="A88" s="10"/>
    </row>
    <row r="89" spans="1:1" x14ac:dyDescent="0.25">
      <c r="A89" s="10"/>
    </row>
    <row r="90" spans="1:1" x14ac:dyDescent="0.25">
      <c r="A90" s="10"/>
    </row>
    <row r="91" spans="1:1" x14ac:dyDescent="0.25">
      <c r="A91" s="10"/>
    </row>
    <row r="92" spans="1:1" x14ac:dyDescent="0.25">
      <c r="A92" s="10"/>
    </row>
    <row r="93" spans="1:1" x14ac:dyDescent="0.25">
      <c r="A93" s="10"/>
    </row>
    <row r="94" spans="1:1" x14ac:dyDescent="0.25">
      <c r="A94" s="10"/>
    </row>
    <row r="95" spans="1:1" x14ac:dyDescent="0.25">
      <c r="A95" s="10"/>
    </row>
    <row r="96" spans="1:1" x14ac:dyDescent="0.25">
      <c r="A96" s="10"/>
    </row>
    <row r="97" spans="1:1" x14ac:dyDescent="0.25">
      <c r="A97" s="10"/>
    </row>
    <row r="98" spans="1:1" x14ac:dyDescent="0.25">
      <c r="A98" s="10"/>
    </row>
    <row r="99" spans="1:1" x14ac:dyDescent="0.25">
      <c r="A99" s="10"/>
    </row>
    <row r="100" spans="1:1" x14ac:dyDescent="0.25">
      <c r="A100" s="10"/>
    </row>
    <row r="101" spans="1:1" x14ac:dyDescent="0.25">
      <c r="A101" s="10"/>
    </row>
    <row r="102" spans="1:1" x14ac:dyDescent="0.25">
      <c r="A102" s="10"/>
    </row>
    <row r="103" spans="1:1" x14ac:dyDescent="0.25">
      <c r="A103" s="10"/>
    </row>
    <row r="104" spans="1:1" x14ac:dyDescent="0.25">
      <c r="A104" s="10"/>
    </row>
    <row r="105" spans="1:1" x14ac:dyDescent="0.25">
      <c r="A105" s="10"/>
    </row>
    <row r="106" spans="1:1" x14ac:dyDescent="0.25">
      <c r="A106" s="10"/>
    </row>
    <row r="107" spans="1:1" x14ac:dyDescent="0.25">
      <c r="A107" s="10"/>
    </row>
    <row r="108" spans="1:1" x14ac:dyDescent="0.25">
      <c r="A108" s="10"/>
    </row>
    <row r="109" spans="1:1" x14ac:dyDescent="0.25">
      <c r="A109" s="10"/>
    </row>
    <row r="110" spans="1:1" x14ac:dyDescent="0.25">
      <c r="A110" s="10"/>
    </row>
    <row r="111" spans="1:1" x14ac:dyDescent="0.25">
      <c r="A111" s="10"/>
    </row>
    <row r="112" spans="1:1" x14ac:dyDescent="0.25">
      <c r="A112" s="10"/>
    </row>
    <row r="113" spans="1:1" x14ac:dyDescent="0.25">
      <c r="A113" s="10"/>
    </row>
    <row r="114" spans="1:1" x14ac:dyDescent="0.25">
      <c r="A114" s="10"/>
    </row>
    <row r="115" spans="1:1" x14ac:dyDescent="0.25">
      <c r="A115" s="10"/>
    </row>
    <row r="116" spans="1:1" x14ac:dyDescent="0.25">
      <c r="A116" s="10"/>
    </row>
    <row r="117" spans="1:1" x14ac:dyDescent="0.25">
      <c r="A117" s="10"/>
    </row>
    <row r="118" spans="1:1" x14ac:dyDescent="0.25">
      <c r="A118" s="10"/>
    </row>
    <row r="119" spans="1:1" x14ac:dyDescent="0.25">
      <c r="A119" s="10"/>
    </row>
    <row r="120" spans="1:1" x14ac:dyDescent="0.25">
      <c r="A120" s="10"/>
    </row>
    <row r="121" spans="1:1" x14ac:dyDescent="0.25">
      <c r="A121" s="10"/>
    </row>
    <row r="122" spans="1:1" x14ac:dyDescent="0.25">
      <c r="A122" s="10"/>
    </row>
    <row r="123" spans="1:1" x14ac:dyDescent="0.25">
      <c r="A123" s="10"/>
    </row>
    <row r="124" spans="1:1" x14ac:dyDescent="0.25">
      <c r="A124" s="10"/>
    </row>
    <row r="125" spans="1:1" x14ac:dyDescent="0.25">
      <c r="A125" s="10"/>
    </row>
    <row r="126" spans="1:1" x14ac:dyDescent="0.25">
      <c r="A126" s="10"/>
    </row>
    <row r="127" spans="1:1" x14ac:dyDescent="0.25">
      <c r="A127" s="10"/>
    </row>
    <row r="128" spans="1:1" x14ac:dyDescent="0.25">
      <c r="A128" s="10"/>
    </row>
    <row r="129" spans="1:1" x14ac:dyDescent="0.25">
      <c r="A129" s="10"/>
    </row>
    <row r="130" spans="1:1" x14ac:dyDescent="0.25">
      <c r="A130" s="10"/>
    </row>
    <row r="131" spans="1:1" x14ac:dyDescent="0.25">
      <c r="A131" s="10"/>
    </row>
    <row r="132" spans="1:1" x14ac:dyDescent="0.25">
      <c r="A132" s="10"/>
    </row>
    <row r="133" spans="1:1" x14ac:dyDescent="0.25">
      <c r="A133" s="10"/>
    </row>
    <row r="134" spans="1:1" x14ac:dyDescent="0.25">
      <c r="A134" s="10"/>
    </row>
    <row r="135" spans="1:1" x14ac:dyDescent="0.25">
      <c r="A135" s="10"/>
    </row>
    <row r="136" spans="1:1" x14ac:dyDescent="0.25">
      <c r="A136" s="10"/>
    </row>
    <row r="137" spans="1:1" x14ac:dyDescent="0.25">
      <c r="A137" s="10"/>
    </row>
    <row r="138" spans="1:1" x14ac:dyDescent="0.25">
      <c r="A138" s="10"/>
    </row>
    <row r="139" spans="1:1" x14ac:dyDescent="0.25">
      <c r="A139" s="10"/>
    </row>
    <row r="140" spans="1:1" x14ac:dyDescent="0.25">
      <c r="A140" s="10"/>
    </row>
    <row r="141" spans="1:1" x14ac:dyDescent="0.25">
      <c r="A141" s="10"/>
    </row>
    <row r="142" spans="1:1" x14ac:dyDescent="0.25">
      <c r="A142" s="10"/>
    </row>
    <row r="143" spans="1:1" x14ac:dyDescent="0.25">
      <c r="A143" s="10"/>
    </row>
    <row r="144" spans="1:1" x14ac:dyDescent="0.25">
      <c r="A144" s="10"/>
    </row>
    <row r="145" spans="1:1" x14ac:dyDescent="0.25">
      <c r="A145" s="10"/>
    </row>
    <row r="146" spans="1:1" x14ac:dyDescent="0.25">
      <c r="A146" s="10"/>
    </row>
    <row r="147" spans="1:1" x14ac:dyDescent="0.25">
      <c r="A147" s="10"/>
    </row>
    <row r="148" spans="1:1" x14ac:dyDescent="0.25">
      <c r="A148" s="10"/>
    </row>
    <row r="149" spans="1:1" x14ac:dyDescent="0.25">
      <c r="A149" s="10"/>
    </row>
    <row r="150" spans="1:1" x14ac:dyDescent="0.25">
      <c r="A150" s="10"/>
    </row>
    <row r="151" spans="1:1" x14ac:dyDescent="0.25">
      <c r="A151" s="10"/>
    </row>
    <row r="152" spans="1:1" x14ac:dyDescent="0.25">
      <c r="A152" s="10"/>
    </row>
    <row r="153" spans="1:1" x14ac:dyDescent="0.25">
      <c r="A153" s="10"/>
    </row>
    <row r="154" spans="1:1" x14ac:dyDescent="0.25">
      <c r="A154" s="10"/>
    </row>
    <row r="155" spans="1:1" x14ac:dyDescent="0.25">
      <c r="A155" s="10"/>
    </row>
    <row r="156" spans="1:1" x14ac:dyDescent="0.25">
      <c r="A156" s="10"/>
    </row>
    <row r="157" spans="1:1" x14ac:dyDescent="0.25">
      <c r="A157" s="10"/>
    </row>
    <row r="158" spans="1:1" x14ac:dyDescent="0.25">
      <c r="A158" s="10"/>
    </row>
    <row r="159" spans="1:1" x14ac:dyDescent="0.25">
      <c r="A159" s="10"/>
    </row>
    <row r="160" spans="1:1" x14ac:dyDescent="0.25">
      <c r="A160" s="10"/>
    </row>
    <row r="161" spans="1:1" x14ac:dyDescent="0.25">
      <c r="A161" s="10"/>
    </row>
    <row r="162" spans="1:1" x14ac:dyDescent="0.25">
      <c r="A162" s="10"/>
    </row>
    <row r="163" spans="1:1" x14ac:dyDescent="0.25">
      <c r="A163" s="10"/>
    </row>
    <row r="164" spans="1:1" x14ac:dyDescent="0.25">
      <c r="A164" s="10"/>
    </row>
    <row r="165" spans="1:1" x14ac:dyDescent="0.25">
      <c r="A165" s="10"/>
    </row>
    <row r="166" spans="1:1" x14ac:dyDescent="0.25">
      <c r="A166" s="10"/>
    </row>
    <row r="167" spans="1:1" x14ac:dyDescent="0.25">
      <c r="A167" s="10"/>
    </row>
    <row r="168" spans="1:1" x14ac:dyDescent="0.25">
      <c r="A168" s="10"/>
    </row>
    <row r="169" spans="1:1" x14ac:dyDescent="0.25">
      <c r="A169" s="10"/>
    </row>
    <row r="170" spans="1:1" x14ac:dyDescent="0.25">
      <c r="A170" s="10"/>
    </row>
    <row r="171" spans="1:1" x14ac:dyDescent="0.25">
      <c r="A171" s="10"/>
    </row>
    <row r="172" spans="1:1" x14ac:dyDescent="0.25">
      <c r="A172" s="10"/>
    </row>
    <row r="173" spans="1:1" x14ac:dyDescent="0.25">
      <c r="A173" s="10"/>
    </row>
    <row r="174" spans="1:1" x14ac:dyDescent="0.25">
      <c r="A174" s="10"/>
    </row>
    <row r="175" spans="1:1" x14ac:dyDescent="0.25">
      <c r="A175" s="10"/>
    </row>
    <row r="176" spans="1:1" x14ac:dyDescent="0.25">
      <c r="A176" s="10"/>
    </row>
    <row r="177" spans="1:1" x14ac:dyDescent="0.25">
      <c r="A177" s="10"/>
    </row>
    <row r="178" spans="1:1" x14ac:dyDescent="0.25">
      <c r="A178" s="10"/>
    </row>
    <row r="179" spans="1:1" x14ac:dyDescent="0.25">
      <c r="A179" s="10"/>
    </row>
    <row r="180" spans="1:1" x14ac:dyDescent="0.25">
      <c r="A180" s="10"/>
    </row>
    <row r="181" spans="1:1" x14ac:dyDescent="0.25">
      <c r="A181" s="10"/>
    </row>
    <row r="182" spans="1:1" x14ac:dyDescent="0.25">
      <c r="A182" s="10"/>
    </row>
    <row r="183" spans="1:1" x14ac:dyDescent="0.25">
      <c r="A183" s="10"/>
    </row>
    <row r="184" spans="1:1" x14ac:dyDescent="0.25">
      <c r="A184" s="10"/>
    </row>
    <row r="185" spans="1:1" x14ac:dyDescent="0.25">
      <c r="A185" s="10"/>
    </row>
    <row r="186" spans="1:1" x14ac:dyDescent="0.25">
      <c r="A186" s="10"/>
    </row>
    <row r="187" spans="1:1" x14ac:dyDescent="0.25">
      <c r="A187" s="10"/>
    </row>
    <row r="188" spans="1:1" x14ac:dyDescent="0.25">
      <c r="A188" s="10"/>
    </row>
    <row r="189" spans="1:1" x14ac:dyDescent="0.25">
      <c r="A189" s="10"/>
    </row>
    <row r="190" spans="1:1" x14ac:dyDescent="0.25">
      <c r="A190" s="10"/>
    </row>
    <row r="191" spans="1:1" x14ac:dyDescent="0.25">
      <c r="A191" s="10"/>
    </row>
    <row r="192" spans="1:1" x14ac:dyDescent="0.25">
      <c r="A192" s="10"/>
    </row>
    <row r="193" spans="1:1" x14ac:dyDescent="0.25">
      <c r="A193" s="10"/>
    </row>
    <row r="194" spans="1:1" x14ac:dyDescent="0.25">
      <c r="A194" s="10"/>
    </row>
    <row r="195" spans="1:1" x14ac:dyDescent="0.25">
      <c r="A195" s="10"/>
    </row>
    <row r="196" spans="1:1" x14ac:dyDescent="0.25">
      <c r="A196" s="10"/>
    </row>
    <row r="197" spans="1:1" x14ac:dyDescent="0.25">
      <c r="A197" s="10"/>
    </row>
    <row r="198" spans="1:1" x14ac:dyDescent="0.25">
      <c r="A198" s="10"/>
    </row>
    <row r="199" spans="1:1" x14ac:dyDescent="0.25">
      <c r="A199" s="10"/>
    </row>
    <row r="200" spans="1:1" x14ac:dyDescent="0.25">
      <c r="A200" s="10"/>
    </row>
    <row r="201" spans="1:1" x14ac:dyDescent="0.25">
      <c r="A201" s="10"/>
    </row>
    <row r="202" spans="1:1" x14ac:dyDescent="0.25">
      <c r="A202" s="10"/>
    </row>
    <row r="203" spans="1:1" x14ac:dyDescent="0.25">
      <c r="A203" s="10"/>
    </row>
    <row r="204" spans="1:1" x14ac:dyDescent="0.25">
      <c r="A204" s="10"/>
    </row>
    <row r="205" spans="1:1" x14ac:dyDescent="0.25">
      <c r="A205" s="10"/>
    </row>
    <row r="206" spans="1:1" x14ac:dyDescent="0.25">
      <c r="A206" s="10"/>
    </row>
    <row r="207" spans="1:1" x14ac:dyDescent="0.25">
      <c r="A207" s="10"/>
    </row>
    <row r="208" spans="1:1" x14ac:dyDescent="0.25">
      <c r="A208" s="10"/>
    </row>
    <row r="209" spans="1:1" x14ac:dyDescent="0.25">
      <c r="A209" s="10"/>
    </row>
    <row r="210" spans="1:1" x14ac:dyDescent="0.25">
      <c r="A210" s="10"/>
    </row>
    <row r="211" spans="1:1" x14ac:dyDescent="0.25">
      <c r="A211" s="10"/>
    </row>
    <row r="212" spans="1:1" x14ac:dyDescent="0.25">
      <c r="A212" s="10"/>
    </row>
    <row r="213" spans="1:1" x14ac:dyDescent="0.25">
      <c r="A213" s="10"/>
    </row>
    <row r="214" spans="1:1" x14ac:dyDescent="0.25">
      <c r="A214" s="10"/>
    </row>
    <row r="215" spans="1:1" x14ac:dyDescent="0.25">
      <c r="A215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41"/>
  <sheetViews>
    <sheetView topLeftCell="E22" workbookViewId="0">
      <selection activeCell="H28" sqref="H28:H29"/>
    </sheetView>
  </sheetViews>
  <sheetFormatPr baseColWidth="10" defaultRowHeight="15" x14ac:dyDescent="0.25"/>
  <cols>
    <col min="1" max="1" width="81.140625" customWidth="1"/>
    <col min="2" max="2" width="23.42578125" bestFit="1" customWidth="1"/>
    <col min="3" max="3" width="31.140625" bestFit="1" customWidth="1"/>
    <col min="4" max="4" width="24.5703125" customWidth="1"/>
    <col min="5" max="5" width="29" customWidth="1"/>
    <col min="6" max="6" width="24.140625" customWidth="1"/>
    <col min="7" max="7" width="55.5703125" customWidth="1"/>
    <col min="8" max="8" width="40.28515625" customWidth="1"/>
    <col min="9" max="9" width="14.140625" bestFit="1" customWidth="1"/>
    <col min="10" max="10" width="81.140625" bestFit="1" customWidth="1"/>
  </cols>
  <sheetData>
    <row r="1" spans="1:9" x14ac:dyDescent="0.25">
      <c r="A1" s="16"/>
      <c r="B1" s="17" t="s">
        <v>149</v>
      </c>
      <c r="C1" s="14" t="s">
        <v>112</v>
      </c>
    </row>
    <row r="2" spans="1:9" ht="15.75" thickBot="1" x14ac:dyDescent="0.3">
      <c r="A2" s="16"/>
      <c r="B2" s="17"/>
      <c r="C2" s="15" t="s">
        <v>12</v>
      </c>
    </row>
    <row r="3" spans="1:9" ht="15.75" thickBot="1" x14ac:dyDescent="0.3">
      <c r="A3" s="18"/>
      <c r="B3" s="19" t="s">
        <v>13</v>
      </c>
    </row>
    <row r="4" spans="1:9" ht="15" customHeight="1" thickBot="1" x14ac:dyDescent="0.3">
      <c r="A4" s="15" t="s">
        <v>148</v>
      </c>
    </row>
    <row r="5" spans="1:9" ht="15" customHeight="1" x14ac:dyDescent="0.25">
      <c r="A5" s="24"/>
      <c r="B5" s="25"/>
      <c r="C5" s="25"/>
      <c r="D5" s="31"/>
      <c r="E5" s="31"/>
      <c r="F5" s="25"/>
      <c r="G5" s="25"/>
      <c r="H5" s="25"/>
      <c r="I5" s="26"/>
    </row>
    <row r="6" spans="1:9" x14ac:dyDescent="0.25">
      <c r="A6" s="27"/>
      <c r="B6" s="22"/>
      <c r="C6" s="22"/>
      <c r="D6" s="32"/>
      <c r="E6" s="32"/>
      <c r="F6" s="22"/>
      <c r="G6" s="22"/>
      <c r="H6" s="22"/>
      <c r="I6" s="28"/>
    </row>
    <row r="7" spans="1:9" x14ac:dyDescent="0.25">
      <c r="A7" s="29"/>
      <c r="B7" s="21"/>
      <c r="C7" s="21"/>
      <c r="D7" s="33"/>
      <c r="E7" s="33"/>
      <c r="F7" s="20"/>
      <c r="G7" s="21"/>
      <c r="H7" s="21"/>
      <c r="I7" s="28"/>
    </row>
    <row r="8" spans="1:9" ht="15" customHeight="1" x14ac:dyDescent="0.25">
      <c r="A8" s="27"/>
      <c r="B8" s="22"/>
      <c r="C8" s="22"/>
      <c r="D8" s="32"/>
      <c r="E8" s="32"/>
      <c r="F8" s="22"/>
      <c r="G8" s="22"/>
      <c r="H8" s="22"/>
      <c r="I8" s="28"/>
    </row>
    <row r="9" spans="1:9" ht="15" customHeight="1" x14ac:dyDescent="0.25">
      <c r="A9" s="29"/>
      <c r="B9" s="21"/>
      <c r="C9" s="21"/>
      <c r="D9" s="34"/>
      <c r="E9" s="34"/>
      <c r="F9" s="21"/>
      <c r="G9" s="34"/>
      <c r="H9" s="34"/>
      <c r="I9" s="28"/>
    </row>
    <row r="10" spans="1:9" ht="15" customHeight="1" x14ac:dyDescent="0.25">
      <c r="A10" s="27"/>
      <c r="B10" s="22"/>
      <c r="C10" s="22"/>
      <c r="D10" s="32"/>
      <c r="E10" s="32"/>
      <c r="F10" s="22"/>
      <c r="G10" s="32"/>
      <c r="H10" s="32"/>
      <c r="I10" s="28"/>
    </row>
    <row r="11" spans="1:9" ht="15" customHeight="1" x14ac:dyDescent="0.25">
      <c r="A11" s="29"/>
      <c r="B11" s="21"/>
      <c r="C11" s="21"/>
      <c r="D11" s="34"/>
      <c r="E11" s="34"/>
      <c r="F11" s="34"/>
      <c r="G11" s="34"/>
      <c r="H11" s="34"/>
      <c r="I11" s="28"/>
    </row>
    <row r="12" spans="1:9" x14ac:dyDescent="0.25">
      <c r="A12" s="27"/>
      <c r="B12" s="22"/>
      <c r="C12" s="22"/>
      <c r="D12" s="32"/>
      <c r="E12" s="32"/>
      <c r="F12" s="32"/>
      <c r="G12" s="32"/>
      <c r="H12" s="32"/>
      <c r="I12" s="28"/>
    </row>
    <row r="13" spans="1:9" x14ac:dyDescent="0.25">
      <c r="A13" s="29"/>
      <c r="B13" s="21"/>
      <c r="C13" s="21"/>
      <c r="D13" s="21"/>
      <c r="E13" s="21"/>
      <c r="F13" s="21"/>
      <c r="G13" s="21"/>
      <c r="H13" s="21"/>
      <c r="I13" s="28"/>
    </row>
    <row r="14" spans="1:9" x14ac:dyDescent="0.25">
      <c r="A14" s="27"/>
      <c r="B14" s="22"/>
      <c r="C14" s="22"/>
      <c r="D14" s="22"/>
      <c r="E14" s="22"/>
      <c r="F14" s="22"/>
      <c r="G14" s="22"/>
      <c r="H14" s="22"/>
      <c r="I14" s="28"/>
    </row>
    <row r="15" spans="1:9" x14ac:dyDescent="0.25">
      <c r="A15" s="29"/>
      <c r="B15" s="21"/>
      <c r="C15" s="21"/>
      <c r="D15" s="21"/>
      <c r="E15" s="21"/>
      <c r="F15" s="21"/>
      <c r="G15" s="21"/>
      <c r="H15" s="21"/>
      <c r="I15" s="28"/>
    </row>
    <row r="16" spans="1:9" x14ac:dyDescent="0.25">
      <c r="A16" s="27"/>
      <c r="B16" s="22"/>
      <c r="C16" s="22"/>
      <c r="D16" s="22"/>
      <c r="E16" s="22"/>
      <c r="F16" s="22"/>
      <c r="G16" s="22"/>
      <c r="H16" s="22"/>
      <c r="I16" s="28"/>
    </row>
    <row r="17" spans="1:11" x14ac:dyDescent="0.25">
      <c r="A17" s="29"/>
      <c r="B17" s="21"/>
      <c r="C17" s="21"/>
      <c r="D17" s="21"/>
      <c r="E17" s="21"/>
      <c r="F17" s="21"/>
      <c r="G17" s="21"/>
      <c r="H17" s="21"/>
      <c r="I17" s="28"/>
    </row>
    <row r="18" spans="1:11" x14ac:dyDescent="0.25">
      <c r="A18" s="27"/>
      <c r="B18" s="22"/>
      <c r="C18" s="22"/>
      <c r="D18" s="22"/>
      <c r="E18" s="22"/>
      <c r="F18" s="22"/>
      <c r="G18" s="22"/>
      <c r="H18" s="22"/>
      <c r="I18" s="28"/>
    </row>
    <row r="19" spans="1:11" x14ac:dyDescent="0.25">
      <c r="A19" s="29"/>
      <c r="B19" s="21"/>
      <c r="C19" s="21"/>
      <c r="D19" s="21"/>
      <c r="E19" s="21"/>
      <c r="F19" s="21"/>
      <c r="G19" s="35"/>
      <c r="H19" s="35"/>
      <c r="I19" s="28"/>
    </row>
    <row r="20" spans="1:11" x14ac:dyDescent="0.25">
      <c r="A20" s="27" t="s">
        <v>113</v>
      </c>
      <c r="B20" s="22" t="s">
        <v>113</v>
      </c>
      <c r="C20" s="22" t="s">
        <v>113</v>
      </c>
      <c r="D20" s="22" t="s">
        <v>113</v>
      </c>
      <c r="E20" s="22" t="s">
        <v>113</v>
      </c>
      <c r="F20" s="22" t="s">
        <v>113</v>
      </c>
      <c r="G20" s="36"/>
      <c r="H20" s="36"/>
      <c r="I20" s="28"/>
    </row>
    <row r="21" spans="1:11" x14ac:dyDescent="0.25">
      <c r="A21" s="30" t="s">
        <v>116</v>
      </c>
      <c r="B21" s="32" t="s">
        <v>142</v>
      </c>
      <c r="C21" s="32"/>
      <c r="D21" s="32"/>
      <c r="E21" s="32"/>
      <c r="F21" s="32"/>
      <c r="G21" s="32"/>
      <c r="H21" s="32"/>
      <c r="I21" s="37"/>
    </row>
    <row r="22" spans="1:11" ht="15.75" thickBot="1" x14ac:dyDescent="0.3">
      <c r="A22" s="38" t="s">
        <v>117</v>
      </c>
      <c r="B22" s="39"/>
      <c r="C22" s="40" t="s">
        <v>118</v>
      </c>
      <c r="D22" s="40"/>
      <c r="E22" s="41"/>
      <c r="F22" s="41"/>
      <c r="G22" s="41"/>
      <c r="H22" s="41"/>
      <c r="I22" s="11"/>
    </row>
    <row r="23" spans="1:11" ht="15.75" thickBot="1" x14ac:dyDescent="0.3">
      <c r="A23" s="42" t="s">
        <v>119</v>
      </c>
      <c r="B23" s="43"/>
      <c r="C23" s="44" t="s">
        <v>118</v>
      </c>
      <c r="D23" s="44"/>
      <c r="E23" s="45"/>
      <c r="F23" s="45"/>
      <c r="G23" s="45"/>
      <c r="H23" s="46"/>
    </row>
    <row r="24" spans="1:11" ht="15" customHeight="1" thickBot="1" x14ac:dyDescent="0.3"/>
    <row r="25" spans="1:11" ht="15" customHeight="1" x14ac:dyDescent="0.25">
      <c r="A25" s="51" t="s">
        <v>146</v>
      </c>
      <c r="B25" s="52"/>
      <c r="C25" s="52"/>
      <c r="D25" s="52"/>
      <c r="E25" s="52"/>
      <c r="F25" s="52"/>
      <c r="G25" s="52"/>
      <c r="H25" s="52"/>
      <c r="I25" s="53" t="s">
        <v>120</v>
      </c>
      <c r="J25" s="54"/>
    </row>
    <row r="26" spans="1:11" x14ac:dyDescent="0.25">
      <c r="A26" s="49"/>
      <c r="B26" s="48" t="s">
        <v>121</v>
      </c>
      <c r="C26" s="48" t="s">
        <v>122</v>
      </c>
      <c r="D26" s="48" t="s">
        <v>115</v>
      </c>
      <c r="E26" s="48" t="s">
        <v>114</v>
      </c>
      <c r="F26" s="47" t="s">
        <v>123</v>
      </c>
      <c r="G26" s="48" t="s">
        <v>124</v>
      </c>
      <c r="H26" s="48" t="s">
        <v>125</v>
      </c>
      <c r="I26" s="48" t="s">
        <v>126</v>
      </c>
      <c r="J26" s="50" t="s">
        <v>127</v>
      </c>
    </row>
    <row r="27" spans="1:11" x14ac:dyDescent="0.25">
      <c r="A27" s="55"/>
      <c r="B27" s="56"/>
      <c r="C27" s="56"/>
      <c r="D27" s="56"/>
      <c r="E27" s="56"/>
      <c r="F27" s="56"/>
      <c r="G27" s="56"/>
      <c r="H27" s="56"/>
      <c r="I27" s="56"/>
      <c r="J27" s="57"/>
    </row>
    <row r="28" spans="1:11" x14ac:dyDescent="0.25">
      <c r="A28" s="79"/>
      <c r="B28" s="80"/>
      <c r="C28" s="81">
        <v>30698</v>
      </c>
      <c r="D28" s="80" t="s">
        <v>128</v>
      </c>
      <c r="E28" s="80" t="s">
        <v>129</v>
      </c>
      <c r="F28" s="82">
        <v>1</v>
      </c>
      <c r="G28" s="77"/>
      <c r="H28" s="83" t="s">
        <v>150</v>
      </c>
      <c r="I28" s="84">
        <v>42803</v>
      </c>
      <c r="J28" s="86" t="s">
        <v>4</v>
      </c>
    </row>
    <row r="29" spans="1:11" x14ac:dyDescent="0.25">
      <c r="A29" s="79"/>
      <c r="B29" s="80"/>
      <c r="C29" s="81"/>
      <c r="D29" s="80"/>
      <c r="E29" s="80"/>
      <c r="F29" s="82"/>
      <c r="G29" s="78"/>
      <c r="H29" s="83"/>
      <c r="I29" s="84"/>
      <c r="J29" s="86"/>
    </row>
    <row r="30" spans="1:11" x14ac:dyDescent="0.25">
      <c r="A30" s="79"/>
      <c r="B30" s="80"/>
      <c r="C30" s="81">
        <v>30660</v>
      </c>
      <c r="D30" s="80" t="s">
        <v>131</v>
      </c>
      <c r="E30" s="80" t="s">
        <v>132</v>
      </c>
      <c r="F30" s="82">
        <v>2</v>
      </c>
      <c r="G30" s="77"/>
      <c r="H30" s="83" t="s">
        <v>147</v>
      </c>
      <c r="I30" s="84">
        <v>42803</v>
      </c>
      <c r="J30" s="86" t="s">
        <v>14</v>
      </c>
      <c r="K30" s="10"/>
    </row>
    <row r="31" spans="1:11" x14ac:dyDescent="0.25">
      <c r="A31" s="79"/>
      <c r="B31" s="80"/>
      <c r="C31" s="81"/>
      <c r="D31" s="80"/>
      <c r="E31" s="80"/>
      <c r="F31" s="82"/>
      <c r="G31" s="78"/>
      <c r="H31" s="83"/>
      <c r="I31" s="84"/>
      <c r="J31" s="86" t="s">
        <v>15</v>
      </c>
      <c r="K31" s="10"/>
    </row>
    <row r="32" spans="1:11" x14ac:dyDescent="0.25">
      <c r="A32" s="79"/>
      <c r="B32" s="80"/>
      <c r="C32" s="81">
        <v>30691</v>
      </c>
      <c r="D32" s="80" t="s">
        <v>131</v>
      </c>
      <c r="E32" s="80" t="s">
        <v>132</v>
      </c>
      <c r="F32" s="82">
        <v>2</v>
      </c>
      <c r="G32" s="77"/>
      <c r="H32" s="83" t="s">
        <v>151</v>
      </c>
      <c r="I32" s="84">
        <v>42803</v>
      </c>
      <c r="J32" s="86" t="s">
        <v>16</v>
      </c>
      <c r="K32" s="10"/>
    </row>
    <row r="33" spans="1:11" x14ac:dyDescent="0.25">
      <c r="A33" s="79"/>
      <c r="B33" s="80"/>
      <c r="C33" s="81"/>
      <c r="D33" s="80"/>
      <c r="E33" s="80"/>
      <c r="F33" s="82"/>
      <c r="G33" s="78"/>
      <c r="H33" s="83"/>
      <c r="I33" s="84"/>
      <c r="J33" s="86" t="s">
        <v>17</v>
      </c>
      <c r="K33" s="10"/>
    </row>
    <row r="34" spans="1:11" x14ac:dyDescent="0.25">
      <c r="A34" s="79"/>
      <c r="B34" s="80"/>
      <c r="C34" s="81">
        <v>30657</v>
      </c>
      <c r="D34" s="80" t="s">
        <v>131</v>
      </c>
      <c r="E34" s="80" t="s">
        <v>132</v>
      </c>
      <c r="F34" s="83"/>
      <c r="G34" s="77"/>
      <c r="H34" s="83" t="s">
        <v>152</v>
      </c>
      <c r="I34" s="84">
        <v>42803</v>
      </c>
      <c r="J34" s="86" t="s">
        <v>18</v>
      </c>
      <c r="K34" s="10"/>
    </row>
    <row r="35" spans="1:11" x14ac:dyDescent="0.25">
      <c r="A35" s="79"/>
      <c r="B35" s="80"/>
      <c r="C35" s="81"/>
      <c r="D35" s="80"/>
      <c r="E35" s="80"/>
      <c r="F35" s="83"/>
      <c r="G35" s="78"/>
      <c r="H35" s="83"/>
      <c r="I35" s="84"/>
      <c r="J35" s="86" t="s">
        <v>19</v>
      </c>
      <c r="K35" s="10"/>
    </row>
    <row r="36" spans="1:11" x14ac:dyDescent="0.25">
      <c r="A36" s="79"/>
      <c r="B36" s="80"/>
      <c r="C36" s="81">
        <v>30636</v>
      </c>
      <c r="D36" s="80" t="s">
        <v>131</v>
      </c>
      <c r="E36" s="80" t="s">
        <v>132</v>
      </c>
      <c r="F36" s="83"/>
      <c r="G36" s="77"/>
      <c r="H36" s="83" t="s">
        <v>150</v>
      </c>
      <c r="I36" s="85">
        <v>42802</v>
      </c>
      <c r="J36" s="86" t="s">
        <v>20</v>
      </c>
      <c r="K36" s="10"/>
    </row>
    <row r="37" spans="1:11" x14ac:dyDescent="0.25">
      <c r="A37" s="79"/>
      <c r="B37" s="80"/>
      <c r="C37" s="81"/>
      <c r="D37" s="80"/>
      <c r="E37" s="80"/>
      <c r="F37" s="83"/>
      <c r="G37" s="78"/>
      <c r="H37" s="83"/>
      <c r="I37" s="85"/>
      <c r="J37" s="86" t="s">
        <v>21</v>
      </c>
      <c r="K37" s="10"/>
    </row>
    <row r="38" spans="1:11" x14ac:dyDescent="0.25">
      <c r="A38" s="79"/>
      <c r="B38" s="80"/>
      <c r="C38" s="81">
        <v>30680</v>
      </c>
      <c r="D38" s="80" t="s">
        <v>128</v>
      </c>
      <c r="E38" s="80" t="s">
        <v>129</v>
      </c>
      <c r="F38" s="82">
        <v>1</v>
      </c>
      <c r="G38" s="77"/>
      <c r="H38" s="83" t="s">
        <v>153</v>
      </c>
      <c r="I38" s="85">
        <v>42802</v>
      </c>
      <c r="J38" s="86" t="s">
        <v>22</v>
      </c>
      <c r="K38" s="10"/>
    </row>
    <row r="39" spans="1:11" x14ac:dyDescent="0.25">
      <c r="A39" s="79"/>
      <c r="B39" s="80"/>
      <c r="C39" s="81"/>
      <c r="D39" s="80"/>
      <c r="E39" s="80"/>
      <c r="F39" s="82"/>
      <c r="G39" s="78"/>
      <c r="H39" s="83"/>
      <c r="I39" s="85"/>
      <c r="J39" s="86" t="s">
        <v>23</v>
      </c>
      <c r="K39" s="10"/>
    </row>
    <row r="40" spans="1:11" x14ac:dyDescent="0.25">
      <c r="A40" s="79"/>
      <c r="B40" s="80"/>
      <c r="C40" s="81">
        <v>30639</v>
      </c>
      <c r="D40" s="80" t="s">
        <v>128</v>
      </c>
      <c r="E40" s="80" t="s">
        <v>129</v>
      </c>
      <c r="F40" s="82">
        <v>1</v>
      </c>
      <c r="G40" s="77"/>
      <c r="H40" s="83" t="s">
        <v>154</v>
      </c>
      <c r="I40" s="85">
        <v>42802</v>
      </c>
      <c r="J40" s="86" t="s">
        <v>24</v>
      </c>
      <c r="K40" s="10"/>
    </row>
    <row r="41" spans="1:11" x14ac:dyDescent="0.25">
      <c r="A41" s="79"/>
      <c r="B41" s="80"/>
      <c r="C41" s="81"/>
      <c r="D41" s="80"/>
      <c r="E41" s="80"/>
      <c r="F41" s="82"/>
      <c r="G41" s="78"/>
      <c r="H41" s="83"/>
      <c r="I41" s="85"/>
      <c r="J41" s="86" t="s">
        <v>25</v>
      </c>
      <c r="K41" s="10"/>
    </row>
    <row r="42" spans="1:11" x14ac:dyDescent="0.25">
      <c r="A42" s="79"/>
      <c r="B42" s="80"/>
      <c r="C42" s="81">
        <v>30669</v>
      </c>
      <c r="D42" s="80" t="s">
        <v>128</v>
      </c>
      <c r="E42" s="80" t="s">
        <v>129</v>
      </c>
      <c r="F42" s="82">
        <v>1</v>
      </c>
      <c r="G42" s="77"/>
      <c r="H42" s="83" t="s">
        <v>150</v>
      </c>
      <c r="I42" s="85">
        <v>42802</v>
      </c>
      <c r="J42" s="86" t="s">
        <v>26</v>
      </c>
      <c r="K42" s="10"/>
    </row>
    <row r="43" spans="1:11" x14ac:dyDescent="0.25">
      <c r="A43" s="79"/>
      <c r="B43" s="80"/>
      <c r="C43" s="81"/>
      <c r="D43" s="80"/>
      <c r="E43" s="80"/>
      <c r="F43" s="82"/>
      <c r="G43" s="78"/>
      <c r="H43" s="83"/>
      <c r="I43" s="85"/>
      <c r="J43" s="86" t="s">
        <v>27</v>
      </c>
      <c r="K43" s="10"/>
    </row>
    <row r="44" spans="1:11" x14ac:dyDescent="0.25">
      <c r="A44" s="79"/>
      <c r="B44" s="80"/>
      <c r="C44" s="81">
        <v>30675</v>
      </c>
      <c r="D44" s="80" t="s">
        <v>128</v>
      </c>
      <c r="E44" s="80" t="s">
        <v>129</v>
      </c>
      <c r="F44" s="83"/>
      <c r="G44" s="77"/>
      <c r="H44" s="83" t="s">
        <v>155</v>
      </c>
      <c r="I44" s="85">
        <v>42802</v>
      </c>
      <c r="J44" s="86" t="s">
        <v>28</v>
      </c>
      <c r="K44" s="10"/>
    </row>
    <row r="45" spans="1:11" x14ac:dyDescent="0.25">
      <c r="A45" s="79"/>
      <c r="B45" s="80"/>
      <c r="C45" s="81"/>
      <c r="D45" s="80"/>
      <c r="E45" s="80"/>
      <c r="F45" s="83"/>
      <c r="G45" s="78"/>
      <c r="H45" s="83"/>
      <c r="I45" s="85"/>
      <c r="J45" s="86" t="s">
        <v>29</v>
      </c>
      <c r="K45" s="10"/>
    </row>
    <row r="46" spans="1:11" x14ac:dyDescent="0.25">
      <c r="A46" s="79"/>
      <c r="B46" s="80"/>
      <c r="C46" s="81">
        <v>30673</v>
      </c>
      <c r="D46" s="80" t="s">
        <v>128</v>
      </c>
      <c r="E46" s="80" t="s">
        <v>129</v>
      </c>
      <c r="F46" s="83"/>
      <c r="G46" s="77"/>
      <c r="H46" s="83" t="s">
        <v>144</v>
      </c>
      <c r="I46" s="85">
        <v>42802</v>
      </c>
      <c r="J46" s="86" t="s">
        <v>30</v>
      </c>
      <c r="K46" s="10"/>
    </row>
    <row r="47" spans="1:11" x14ac:dyDescent="0.25">
      <c r="A47" s="79"/>
      <c r="B47" s="80"/>
      <c r="C47" s="81"/>
      <c r="D47" s="80"/>
      <c r="E47" s="80"/>
      <c r="F47" s="83"/>
      <c r="G47" s="78"/>
      <c r="H47" s="83"/>
      <c r="I47" s="85"/>
      <c r="J47" s="86" t="s">
        <v>31</v>
      </c>
      <c r="K47" s="10"/>
    </row>
    <row r="48" spans="1:11" x14ac:dyDescent="0.25">
      <c r="A48" s="79"/>
      <c r="B48" s="80"/>
      <c r="C48" s="81">
        <v>30445</v>
      </c>
      <c r="D48" s="80" t="s">
        <v>128</v>
      </c>
      <c r="E48" s="80" t="s">
        <v>132</v>
      </c>
      <c r="F48" s="82">
        <v>5</v>
      </c>
      <c r="G48" s="77"/>
      <c r="H48" s="83" t="s">
        <v>143</v>
      </c>
      <c r="I48" s="85">
        <v>42802</v>
      </c>
      <c r="J48" s="86" t="s">
        <v>32</v>
      </c>
      <c r="K48" s="10"/>
    </row>
    <row r="49" spans="1:11" x14ac:dyDescent="0.25">
      <c r="A49" s="79"/>
      <c r="B49" s="80"/>
      <c r="C49" s="81"/>
      <c r="D49" s="80"/>
      <c r="E49" s="80"/>
      <c r="F49" s="82"/>
      <c r="G49" s="78"/>
      <c r="H49" s="83"/>
      <c r="I49" s="85"/>
      <c r="J49" s="86" t="s">
        <v>33</v>
      </c>
      <c r="K49" s="10"/>
    </row>
    <row r="50" spans="1:11" x14ac:dyDescent="0.25">
      <c r="A50" s="79"/>
      <c r="B50" s="80"/>
      <c r="C50" s="81">
        <v>30560</v>
      </c>
      <c r="D50" s="80" t="s">
        <v>128</v>
      </c>
      <c r="E50" s="80" t="s">
        <v>129</v>
      </c>
      <c r="F50" s="83"/>
      <c r="G50" s="77"/>
      <c r="H50" s="83" t="s">
        <v>155</v>
      </c>
      <c r="I50" s="85">
        <v>42801</v>
      </c>
      <c r="J50" s="86" t="s">
        <v>34</v>
      </c>
      <c r="K50" s="10"/>
    </row>
    <row r="51" spans="1:11" x14ac:dyDescent="0.25">
      <c r="A51" s="79"/>
      <c r="B51" s="80"/>
      <c r="C51" s="81"/>
      <c r="D51" s="80"/>
      <c r="E51" s="80"/>
      <c r="F51" s="83"/>
      <c r="G51" s="78"/>
      <c r="H51" s="83"/>
      <c r="I51" s="85"/>
      <c r="J51" s="86" t="s">
        <v>35</v>
      </c>
      <c r="K51" s="10"/>
    </row>
    <row r="52" spans="1:11" x14ac:dyDescent="0.25">
      <c r="A52" s="79"/>
      <c r="B52" s="80"/>
      <c r="C52" s="81">
        <v>30524</v>
      </c>
      <c r="D52" s="80" t="s">
        <v>128</v>
      </c>
      <c r="E52" s="80" t="s">
        <v>129</v>
      </c>
      <c r="F52" s="83"/>
      <c r="G52" s="77"/>
      <c r="H52" s="83" t="s">
        <v>155</v>
      </c>
      <c r="I52" s="85">
        <v>42801</v>
      </c>
      <c r="J52" s="86" t="s">
        <v>36</v>
      </c>
      <c r="K52" s="10"/>
    </row>
    <row r="53" spans="1:11" x14ac:dyDescent="0.25">
      <c r="A53" s="79"/>
      <c r="B53" s="80"/>
      <c r="C53" s="81"/>
      <c r="D53" s="80"/>
      <c r="E53" s="80"/>
      <c r="F53" s="83"/>
      <c r="G53" s="78"/>
      <c r="H53" s="83"/>
      <c r="I53" s="85"/>
      <c r="J53" s="86" t="s">
        <v>37</v>
      </c>
      <c r="K53" s="10"/>
    </row>
    <row r="54" spans="1:11" x14ac:dyDescent="0.25">
      <c r="A54" s="79"/>
      <c r="B54" s="80"/>
      <c r="C54" s="81">
        <v>30513</v>
      </c>
      <c r="D54" s="80" t="s">
        <v>128</v>
      </c>
      <c r="E54" s="80" t="s">
        <v>129</v>
      </c>
      <c r="F54" s="83"/>
      <c r="G54" s="77"/>
      <c r="H54" s="83" t="s">
        <v>155</v>
      </c>
      <c r="I54" s="85">
        <v>42801</v>
      </c>
      <c r="J54" s="86" t="s">
        <v>38</v>
      </c>
      <c r="K54" s="10"/>
    </row>
    <row r="55" spans="1:11" x14ac:dyDescent="0.25">
      <c r="A55" s="79"/>
      <c r="B55" s="80"/>
      <c r="C55" s="81"/>
      <c r="D55" s="80"/>
      <c r="E55" s="80"/>
      <c r="F55" s="83"/>
      <c r="G55" s="78"/>
      <c r="H55" s="83"/>
      <c r="I55" s="85"/>
      <c r="J55" s="86" t="s">
        <v>39</v>
      </c>
      <c r="K55" s="10"/>
    </row>
    <row r="56" spans="1:11" x14ac:dyDescent="0.25">
      <c r="A56" s="79"/>
      <c r="B56" s="80"/>
      <c r="C56" s="81">
        <v>30502</v>
      </c>
      <c r="D56" s="80" t="s">
        <v>128</v>
      </c>
      <c r="E56" s="80" t="s">
        <v>129</v>
      </c>
      <c r="F56" s="83"/>
      <c r="G56" s="77"/>
      <c r="H56" s="83" t="s">
        <v>155</v>
      </c>
      <c r="I56" s="85">
        <v>42801</v>
      </c>
      <c r="J56" s="86" t="s">
        <v>40</v>
      </c>
      <c r="K56" s="10"/>
    </row>
    <row r="57" spans="1:11" x14ac:dyDescent="0.25">
      <c r="A57" s="79"/>
      <c r="B57" s="80"/>
      <c r="C57" s="81"/>
      <c r="D57" s="80"/>
      <c r="E57" s="80"/>
      <c r="F57" s="83"/>
      <c r="G57" s="78"/>
      <c r="H57" s="83"/>
      <c r="I57" s="85"/>
      <c r="J57" s="86" t="s">
        <v>41</v>
      </c>
      <c r="K57" s="10"/>
    </row>
    <row r="58" spans="1:11" x14ac:dyDescent="0.25">
      <c r="A58" s="79"/>
      <c r="B58" s="80"/>
      <c r="C58" s="81">
        <v>30501</v>
      </c>
      <c r="D58" s="80" t="s">
        <v>128</v>
      </c>
      <c r="E58" s="80" t="s">
        <v>129</v>
      </c>
      <c r="F58" s="83"/>
      <c r="G58" s="77"/>
      <c r="H58" s="83" t="s">
        <v>155</v>
      </c>
      <c r="I58" s="85">
        <v>42801</v>
      </c>
      <c r="J58" s="86" t="s">
        <v>42</v>
      </c>
      <c r="K58" s="10"/>
    </row>
    <row r="59" spans="1:11" x14ac:dyDescent="0.25">
      <c r="A59" s="79"/>
      <c r="B59" s="80"/>
      <c r="C59" s="81"/>
      <c r="D59" s="80"/>
      <c r="E59" s="80"/>
      <c r="F59" s="83"/>
      <c r="G59" s="78"/>
      <c r="H59" s="83"/>
      <c r="I59" s="85"/>
      <c r="J59" s="86" t="s">
        <v>43</v>
      </c>
      <c r="K59" s="10"/>
    </row>
    <row r="60" spans="1:11" x14ac:dyDescent="0.25">
      <c r="A60" s="79"/>
      <c r="B60" s="80"/>
      <c r="C60" s="81">
        <v>30500</v>
      </c>
      <c r="D60" s="80" t="s">
        <v>128</v>
      </c>
      <c r="E60" s="80" t="s">
        <v>129</v>
      </c>
      <c r="F60" s="83"/>
      <c r="G60" s="77"/>
      <c r="H60" s="83" t="s">
        <v>155</v>
      </c>
      <c r="I60" s="85">
        <v>42801</v>
      </c>
      <c r="J60" s="86" t="s">
        <v>44</v>
      </c>
      <c r="K60" s="10"/>
    </row>
    <row r="61" spans="1:11" x14ac:dyDescent="0.25">
      <c r="A61" s="79"/>
      <c r="B61" s="80"/>
      <c r="C61" s="81"/>
      <c r="D61" s="80"/>
      <c r="E61" s="80"/>
      <c r="F61" s="83"/>
      <c r="G61" s="78"/>
      <c r="H61" s="83"/>
      <c r="I61" s="85"/>
      <c r="J61" s="86" t="s">
        <v>45</v>
      </c>
      <c r="K61" s="10"/>
    </row>
    <row r="62" spans="1:11" x14ac:dyDescent="0.25">
      <c r="A62" s="79"/>
      <c r="B62" s="80"/>
      <c r="C62" s="81">
        <v>30499</v>
      </c>
      <c r="D62" s="80" t="s">
        <v>128</v>
      </c>
      <c r="E62" s="80" t="s">
        <v>129</v>
      </c>
      <c r="F62" s="83"/>
      <c r="G62" s="77"/>
      <c r="H62" s="83" t="s">
        <v>155</v>
      </c>
      <c r="I62" s="85">
        <v>42801</v>
      </c>
      <c r="J62" s="86" t="s">
        <v>46</v>
      </c>
      <c r="K62" s="10"/>
    </row>
    <row r="63" spans="1:11" x14ac:dyDescent="0.25">
      <c r="A63" s="79"/>
      <c r="B63" s="80"/>
      <c r="C63" s="81"/>
      <c r="D63" s="80"/>
      <c r="E63" s="80"/>
      <c r="F63" s="83"/>
      <c r="G63" s="78"/>
      <c r="H63" s="83"/>
      <c r="I63" s="85"/>
      <c r="J63" s="86" t="s">
        <v>47</v>
      </c>
      <c r="K63" s="10"/>
    </row>
    <row r="64" spans="1:11" x14ac:dyDescent="0.25">
      <c r="A64" s="79"/>
      <c r="B64" s="80"/>
      <c r="C64" s="81">
        <v>30659</v>
      </c>
      <c r="D64" s="80" t="s">
        <v>128</v>
      </c>
      <c r="E64" s="80" t="s">
        <v>129</v>
      </c>
      <c r="F64" s="82">
        <v>1</v>
      </c>
      <c r="G64" s="77"/>
      <c r="H64" s="83" t="s">
        <v>150</v>
      </c>
      <c r="I64" s="85">
        <v>42801</v>
      </c>
      <c r="J64" s="86" t="s">
        <v>48</v>
      </c>
      <c r="K64" s="10"/>
    </row>
    <row r="65" spans="1:11" x14ac:dyDescent="0.25">
      <c r="A65" s="79"/>
      <c r="B65" s="80"/>
      <c r="C65" s="81"/>
      <c r="D65" s="80"/>
      <c r="E65" s="80"/>
      <c r="F65" s="82"/>
      <c r="G65" s="78"/>
      <c r="H65" s="83"/>
      <c r="I65" s="85"/>
      <c r="J65" s="86" t="s">
        <v>49</v>
      </c>
      <c r="K65" s="10"/>
    </row>
    <row r="66" spans="1:11" x14ac:dyDescent="0.25">
      <c r="A66" s="79"/>
      <c r="B66" s="80"/>
      <c r="C66" s="81">
        <v>30450</v>
      </c>
      <c r="D66" s="80" t="s">
        <v>128</v>
      </c>
      <c r="E66" s="80" t="s">
        <v>129</v>
      </c>
      <c r="F66" s="83"/>
      <c r="G66" s="77"/>
      <c r="H66" s="83" t="s">
        <v>155</v>
      </c>
      <c r="I66" s="85">
        <v>42801</v>
      </c>
      <c r="J66" s="86" t="s">
        <v>50</v>
      </c>
      <c r="K66" s="10"/>
    </row>
    <row r="67" spans="1:11" x14ac:dyDescent="0.25">
      <c r="A67" s="79"/>
      <c r="B67" s="80"/>
      <c r="C67" s="81"/>
      <c r="D67" s="80"/>
      <c r="E67" s="80"/>
      <c r="F67" s="83"/>
      <c r="G67" s="78"/>
      <c r="H67" s="83"/>
      <c r="I67" s="85"/>
      <c r="J67" s="86" t="s">
        <v>51</v>
      </c>
      <c r="K67" s="10"/>
    </row>
    <row r="68" spans="1:11" x14ac:dyDescent="0.25">
      <c r="A68" s="79"/>
      <c r="B68" s="80"/>
      <c r="C68" s="81">
        <v>30438</v>
      </c>
      <c r="D68" s="80" t="s">
        <v>128</v>
      </c>
      <c r="E68" s="80" t="s">
        <v>129</v>
      </c>
      <c r="F68" s="83"/>
      <c r="G68" s="77"/>
      <c r="H68" s="83" t="s">
        <v>154</v>
      </c>
      <c r="I68" s="85">
        <v>42801</v>
      </c>
      <c r="J68" s="86" t="s">
        <v>52</v>
      </c>
      <c r="K68" s="10"/>
    </row>
    <row r="69" spans="1:11" x14ac:dyDescent="0.25">
      <c r="A69" s="79"/>
      <c r="B69" s="80"/>
      <c r="C69" s="81"/>
      <c r="D69" s="80"/>
      <c r="E69" s="80"/>
      <c r="F69" s="83"/>
      <c r="G69" s="78"/>
      <c r="H69" s="83"/>
      <c r="I69" s="85"/>
      <c r="J69" s="86" t="s">
        <v>53</v>
      </c>
      <c r="K69" s="10"/>
    </row>
    <row r="70" spans="1:11" x14ac:dyDescent="0.25">
      <c r="A70" s="79"/>
      <c r="B70" s="80"/>
      <c r="C70" s="81">
        <v>30437</v>
      </c>
      <c r="D70" s="80" t="s">
        <v>128</v>
      </c>
      <c r="E70" s="80" t="s">
        <v>129</v>
      </c>
      <c r="F70" s="83"/>
      <c r="G70" s="77"/>
      <c r="H70" s="83" t="s">
        <v>155</v>
      </c>
      <c r="I70" s="85">
        <v>42801</v>
      </c>
      <c r="J70" s="86" t="s">
        <v>54</v>
      </c>
      <c r="K70" s="10"/>
    </row>
    <row r="71" spans="1:11" x14ac:dyDescent="0.25">
      <c r="A71" s="79"/>
      <c r="B71" s="80"/>
      <c r="C71" s="81"/>
      <c r="D71" s="80"/>
      <c r="E71" s="80"/>
      <c r="F71" s="83"/>
      <c r="G71" s="78"/>
      <c r="H71" s="83"/>
      <c r="I71" s="85"/>
      <c r="J71" s="86" t="s">
        <v>55</v>
      </c>
      <c r="K71" s="10"/>
    </row>
    <row r="72" spans="1:11" x14ac:dyDescent="0.25">
      <c r="A72" s="79"/>
      <c r="B72" s="80"/>
      <c r="C72" s="81">
        <v>30635</v>
      </c>
      <c r="D72" s="80" t="s">
        <v>131</v>
      </c>
      <c r="E72" s="80" t="s">
        <v>132</v>
      </c>
      <c r="F72" s="82">
        <v>1</v>
      </c>
      <c r="G72" s="77"/>
      <c r="H72" s="83" t="s">
        <v>155</v>
      </c>
      <c r="I72" s="85">
        <v>42801</v>
      </c>
      <c r="J72" s="86" t="s">
        <v>56</v>
      </c>
      <c r="K72" s="10"/>
    </row>
    <row r="73" spans="1:11" x14ac:dyDescent="0.25">
      <c r="A73" s="79"/>
      <c r="B73" s="80"/>
      <c r="C73" s="81"/>
      <c r="D73" s="80"/>
      <c r="E73" s="80"/>
      <c r="F73" s="82"/>
      <c r="G73" s="78"/>
      <c r="H73" s="83"/>
      <c r="I73" s="85"/>
      <c r="J73" s="86" t="s">
        <v>57</v>
      </c>
      <c r="K73" s="10"/>
    </row>
    <row r="74" spans="1:11" x14ac:dyDescent="0.25">
      <c r="A74" s="79"/>
      <c r="B74" s="80"/>
      <c r="C74" s="81">
        <v>30637</v>
      </c>
      <c r="D74" s="80" t="s">
        <v>131</v>
      </c>
      <c r="E74" s="80" t="s">
        <v>132</v>
      </c>
      <c r="F74" s="82">
        <v>1</v>
      </c>
      <c r="G74" s="77"/>
      <c r="H74" s="83" t="s">
        <v>155</v>
      </c>
      <c r="I74" s="85">
        <v>42801</v>
      </c>
      <c r="J74" s="86" t="s">
        <v>58</v>
      </c>
      <c r="K74" s="10"/>
    </row>
    <row r="75" spans="1:11" x14ac:dyDescent="0.25">
      <c r="A75" s="79"/>
      <c r="B75" s="80"/>
      <c r="C75" s="81"/>
      <c r="D75" s="80"/>
      <c r="E75" s="80"/>
      <c r="F75" s="82"/>
      <c r="G75" s="78"/>
      <c r="H75" s="83"/>
      <c r="I75" s="85"/>
      <c r="J75" s="86" t="s">
        <v>59</v>
      </c>
      <c r="K75" s="10"/>
    </row>
    <row r="76" spans="1:11" x14ac:dyDescent="0.25">
      <c r="A76" s="79"/>
      <c r="B76" s="80"/>
      <c r="C76" s="81">
        <v>30576</v>
      </c>
      <c r="D76" s="80" t="s">
        <v>131</v>
      </c>
      <c r="E76" s="80" t="s">
        <v>145</v>
      </c>
      <c r="F76" s="82">
        <v>1</v>
      </c>
      <c r="G76" s="77"/>
      <c r="H76" s="83" t="s">
        <v>151</v>
      </c>
      <c r="I76" s="85">
        <v>42801</v>
      </c>
      <c r="J76" s="86" t="s">
        <v>60</v>
      </c>
      <c r="K76" s="10"/>
    </row>
    <row r="77" spans="1:11" x14ac:dyDescent="0.25">
      <c r="A77" s="79"/>
      <c r="B77" s="80"/>
      <c r="C77" s="81"/>
      <c r="D77" s="80"/>
      <c r="E77" s="80"/>
      <c r="F77" s="82"/>
      <c r="G77" s="78"/>
      <c r="H77" s="83"/>
      <c r="I77" s="85"/>
      <c r="J77" s="86" t="s">
        <v>61</v>
      </c>
      <c r="K77" s="10"/>
    </row>
    <row r="78" spans="1:11" x14ac:dyDescent="0.25">
      <c r="A78" s="79"/>
      <c r="B78" s="80"/>
      <c r="C78" s="81">
        <v>30616</v>
      </c>
      <c r="D78" s="80" t="s">
        <v>131</v>
      </c>
      <c r="E78" s="80" t="s">
        <v>132</v>
      </c>
      <c r="F78" s="82">
        <v>2</v>
      </c>
      <c r="G78" s="77"/>
      <c r="H78" s="83" t="s">
        <v>151</v>
      </c>
      <c r="I78" s="85">
        <v>42801</v>
      </c>
      <c r="J78" s="86" t="s">
        <v>62</v>
      </c>
      <c r="K78" s="10"/>
    </row>
    <row r="79" spans="1:11" x14ac:dyDescent="0.25">
      <c r="A79" s="79"/>
      <c r="B79" s="80"/>
      <c r="C79" s="81"/>
      <c r="D79" s="80"/>
      <c r="E79" s="80"/>
      <c r="F79" s="82"/>
      <c r="G79" s="78"/>
      <c r="H79" s="83"/>
      <c r="I79" s="85"/>
      <c r="J79" s="86" t="s">
        <v>63</v>
      </c>
      <c r="K79" s="10"/>
    </row>
    <row r="80" spans="1:11" x14ac:dyDescent="0.25">
      <c r="A80" s="79"/>
      <c r="B80" s="80"/>
      <c r="C80" s="81">
        <v>29967</v>
      </c>
      <c r="D80" s="80" t="s">
        <v>128</v>
      </c>
      <c r="E80" s="80" t="s">
        <v>129</v>
      </c>
      <c r="F80" s="83"/>
      <c r="G80" s="77"/>
      <c r="H80" s="83" t="s">
        <v>151</v>
      </c>
      <c r="I80" s="85">
        <v>42801</v>
      </c>
      <c r="J80" s="86" t="s">
        <v>64</v>
      </c>
      <c r="K80" s="10"/>
    </row>
    <row r="81" spans="1:11" x14ac:dyDescent="0.25">
      <c r="A81" s="79"/>
      <c r="B81" s="80"/>
      <c r="C81" s="81"/>
      <c r="D81" s="80"/>
      <c r="E81" s="80"/>
      <c r="F81" s="83"/>
      <c r="G81" s="78"/>
      <c r="H81" s="83"/>
      <c r="I81" s="85"/>
      <c r="J81" s="86" t="s">
        <v>65</v>
      </c>
      <c r="K81" s="10"/>
    </row>
    <row r="82" spans="1:11" x14ac:dyDescent="0.25">
      <c r="A82" s="79"/>
      <c r="B82" s="80"/>
      <c r="C82" s="81">
        <v>29892</v>
      </c>
      <c r="D82" s="80" t="s">
        <v>134</v>
      </c>
      <c r="E82" s="80" t="s">
        <v>129</v>
      </c>
      <c r="F82" s="82">
        <v>1</v>
      </c>
      <c r="G82" s="77"/>
      <c r="H82" s="83" t="s">
        <v>151</v>
      </c>
      <c r="I82" s="85">
        <v>42801</v>
      </c>
      <c r="J82" s="86" t="s">
        <v>66</v>
      </c>
      <c r="K82" s="10"/>
    </row>
    <row r="83" spans="1:11" x14ac:dyDescent="0.25">
      <c r="A83" s="79"/>
      <c r="B83" s="80"/>
      <c r="C83" s="81"/>
      <c r="D83" s="80"/>
      <c r="E83" s="80"/>
      <c r="F83" s="82"/>
      <c r="G83" s="78"/>
      <c r="H83" s="83"/>
      <c r="I83" s="85"/>
      <c r="J83" s="86" t="s">
        <v>67</v>
      </c>
      <c r="K83" s="10"/>
    </row>
    <row r="84" spans="1:11" x14ac:dyDescent="0.25">
      <c r="A84" s="79"/>
      <c r="B84" s="80"/>
      <c r="C84" s="81">
        <v>30615</v>
      </c>
      <c r="D84" s="80" t="s">
        <v>131</v>
      </c>
      <c r="E84" s="80" t="s">
        <v>132</v>
      </c>
      <c r="F84" s="82">
        <v>2</v>
      </c>
      <c r="G84" s="77"/>
      <c r="H84" s="83" t="s">
        <v>151</v>
      </c>
      <c r="I84" s="85">
        <v>42800</v>
      </c>
      <c r="J84" s="86" t="s">
        <v>68</v>
      </c>
      <c r="K84" s="10"/>
    </row>
    <row r="85" spans="1:11" x14ac:dyDescent="0.25">
      <c r="A85" s="79"/>
      <c r="B85" s="80"/>
      <c r="C85" s="81"/>
      <c r="D85" s="80"/>
      <c r="E85" s="80"/>
      <c r="F85" s="82"/>
      <c r="G85" s="78"/>
      <c r="H85" s="83"/>
      <c r="I85" s="85"/>
      <c r="J85" s="86" t="s">
        <v>69</v>
      </c>
      <c r="K85" s="10"/>
    </row>
    <row r="86" spans="1:11" x14ac:dyDescent="0.25">
      <c r="A86" s="79"/>
      <c r="B86" s="80"/>
      <c r="C86" s="81">
        <v>30650</v>
      </c>
      <c r="D86" s="80" t="s">
        <v>128</v>
      </c>
      <c r="E86" s="80" t="s">
        <v>129</v>
      </c>
      <c r="F86" s="82">
        <v>1</v>
      </c>
      <c r="G86" s="77"/>
      <c r="H86" s="83" t="s">
        <v>150</v>
      </c>
      <c r="I86" s="85">
        <v>42800</v>
      </c>
      <c r="J86" s="86" t="s">
        <v>70</v>
      </c>
      <c r="K86" s="10"/>
    </row>
    <row r="87" spans="1:11" x14ac:dyDescent="0.25">
      <c r="A87" s="79"/>
      <c r="B87" s="80"/>
      <c r="C87" s="81"/>
      <c r="D87" s="80"/>
      <c r="E87" s="80"/>
      <c r="F87" s="82"/>
      <c r="G87" s="78"/>
      <c r="H87" s="83"/>
      <c r="I87" s="85"/>
      <c r="J87" s="86" t="s">
        <v>71</v>
      </c>
      <c r="K87" s="10"/>
    </row>
    <row r="88" spans="1:11" x14ac:dyDescent="0.25">
      <c r="A88" s="79"/>
      <c r="B88" s="80"/>
      <c r="C88" s="81">
        <v>30649</v>
      </c>
      <c r="D88" s="80" t="s">
        <v>128</v>
      </c>
      <c r="E88" s="80" t="s">
        <v>129</v>
      </c>
      <c r="F88" s="82">
        <v>1</v>
      </c>
      <c r="G88" s="77"/>
      <c r="H88" s="83" t="s">
        <v>153</v>
      </c>
      <c r="I88" s="85">
        <v>42800</v>
      </c>
      <c r="J88" s="86" t="s">
        <v>72</v>
      </c>
      <c r="K88" s="10"/>
    </row>
    <row r="89" spans="1:11" x14ac:dyDescent="0.25">
      <c r="A89" s="79"/>
      <c r="B89" s="80"/>
      <c r="C89" s="81"/>
      <c r="D89" s="80"/>
      <c r="E89" s="80"/>
      <c r="F89" s="82"/>
      <c r="G89" s="78"/>
      <c r="H89" s="83"/>
      <c r="I89" s="85"/>
      <c r="J89" s="86" t="s">
        <v>73</v>
      </c>
      <c r="K89" s="10"/>
    </row>
    <row r="90" spans="1:11" x14ac:dyDescent="0.25">
      <c r="A90" s="79"/>
      <c r="B90" s="80"/>
      <c r="C90" s="81">
        <v>30643</v>
      </c>
      <c r="D90" s="80" t="s">
        <v>128</v>
      </c>
      <c r="E90" s="80" t="s">
        <v>129</v>
      </c>
      <c r="F90" s="82">
        <v>1</v>
      </c>
      <c r="G90" s="77"/>
      <c r="H90" s="83" t="s">
        <v>153</v>
      </c>
      <c r="I90" s="85">
        <v>42800</v>
      </c>
      <c r="J90" s="86" t="s">
        <v>74</v>
      </c>
      <c r="K90" s="10"/>
    </row>
    <row r="91" spans="1:11" x14ac:dyDescent="0.25">
      <c r="A91" s="79"/>
      <c r="B91" s="80"/>
      <c r="C91" s="81"/>
      <c r="D91" s="80"/>
      <c r="E91" s="80"/>
      <c r="F91" s="82"/>
      <c r="G91" s="78"/>
      <c r="H91" s="83"/>
      <c r="I91" s="85"/>
      <c r="J91" s="86" t="s">
        <v>75</v>
      </c>
      <c r="K91" s="10"/>
    </row>
    <row r="92" spans="1:11" x14ac:dyDescent="0.25">
      <c r="A92" s="79"/>
      <c r="B92" s="80"/>
      <c r="C92" s="81">
        <v>30645</v>
      </c>
      <c r="D92" s="80" t="s">
        <v>128</v>
      </c>
      <c r="E92" s="80" t="s">
        <v>129</v>
      </c>
      <c r="F92" s="82">
        <v>1</v>
      </c>
      <c r="G92" s="77"/>
      <c r="H92" s="83" t="s">
        <v>153</v>
      </c>
      <c r="I92" s="85">
        <v>42800</v>
      </c>
      <c r="J92" s="86" t="s">
        <v>76</v>
      </c>
      <c r="K92" s="10"/>
    </row>
    <row r="93" spans="1:11" x14ac:dyDescent="0.25">
      <c r="A93" s="79"/>
      <c r="B93" s="80"/>
      <c r="C93" s="81"/>
      <c r="D93" s="80"/>
      <c r="E93" s="80"/>
      <c r="F93" s="82"/>
      <c r="G93" s="78"/>
      <c r="H93" s="83"/>
      <c r="I93" s="85"/>
      <c r="J93" s="86" t="s">
        <v>77</v>
      </c>
      <c r="K93" s="10"/>
    </row>
    <row r="94" spans="1:11" x14ac:dyDescent="0.25">
      <c r="A94" s="79"/>
      <c r="B94" s="80"/>
      <c r="C94" s="81">
        <v>29298</v>
      </c>
      <c r="D94" s="80" t="s">
        <v>135</v>
      </c>
      <c r="E94" s="80" t="s">
        <v>129</v>
      </c>
      <c r="F94" s="82">
        <v>1</v>
      </c>
      <c r="G94" s="77"/>
      <c r="H94" s="83" t="s">
        <v>153</v>
      </c>
      <c r="I94" s="85">
        <v>42800</v>
      </c>
      <c r="J94" s="86" t="s">
        <v>78</v>
      </c>
      <c r="K94" s="10"/>
    </row>
    <row r="95" spans="1:11" x14ac:dyDescent="0.25">
      <c r="A95" s="79"/>
      <c r="B95" s="80"/>
      <c r="C95" s="81"/>
      <c r="D95" s="80"/>
      <c r="E95" s="80"/>
      <c r="F95" s="82"/>
      <c r="G95" s="78"/>
      <c r="H95" s="83"/>
      <c r="I95" s="85"/>
      <c r="J95" s="86" t="s">
        <v>79</v>
      </c>
      <c r="K95" s="10"/>
    </row>
    <row r="96" spans="1:11" x14ac:dyDescent="0.25">
      <c r="A96" s="79"/>
      <c r="B96" s="80"/>
      <c r="C96" s="81">
        <v>30638</v>
      </c>
      <c r="D96" s="80" t="s">
        <v>128</v>
      </c>
      <c r="E96" s="80" t="s">
        <v>129</v>
      </c>
      <c r="F96" s="82">
        <v>1</v>
      </c>
      <c r="G96" s="77"/>
      <c r="H96" s="83" t="s">
        <v>150</v>
      </c>
      <c r="I96" s="85">
        <v>42800</v>
      </c>
      <c r="J96" s="86" t="s">
        <v>80</v>
      </c>
      <c r="K96" s="10"/>
    </row>
    <row r="97" spans="1:11" x14ac:dyDescent="0.25">
      <c r="A97" s="79"/>
      <c r="B97" s="80"/>
      <c r="C97" s="81"/>
      <c r="D97" s="80"/>
      <c r="E97" s="80"/>
      <c r="F97" s="82"/>
      <c r="G97" s="78"/>
      <c r="H97" s="83"/>
      <c r="I97" s="85"/>
      <c r="J97" s="86" t="s">
        <v>81</v>
      </c>
      <c r="K97" s="10"/>
    </row>
    <row r="98" spans="1:11" x14ac:dyDescent="0.25">
      <c r="A98" s="79"/>
      <c r="B98" s="80"/>
      <c r="C98" s="81">
        <v>30371</v>
      </c>
      <c r="D98" s="80" t="s">
        <v>128</v>
      </c>
      <c r="E98" s="80" t="s">
        <v>129</v>
      </c>
      <c r="F98" s="82">
        <v>3</v>
      </c>
      <c r="G98" s="77"/>
      <c r="H98" s="83" t="s">
        <v>154</v>
      </c>
      <c r="I98" s="85">
        <v>42800</v>
      </c>
      <c r="J98" s="86" t="s">
        <v>82</v>
      </c>
      <c r="K98" s="10"/>
    </row>
    <row r="99" spans="1:11" x14ac:dyDescent="0.25">
      <c r="A99" s="79"/>
      <c r="B99" s="80"/>
      <c r="C99" s="81"/>
      <c r="D99" s="80"/>
      <c r="E99" s="80"/>
      <c r="F99" s="82"/>
      <c r="G99" s="78"/>
      <c r="H99" s="83"/>
      <c r="I99" s="85"/>
      <c r="J99" s="86" t="s">
        <v>83</v>
      </c>
      <c r="K99" s="10"/>
    </row>
    <row r="100" spans="1:11" x14ac:dyDescent="0.25">
      <c r="A100" s="79"/>
      <c r="B100" s="80"/>
      <c r="C100" s="81">
        <v>30614</v>
      </c>
      <c r="D100" s="80" t="s">
        <v>131</v>
      </c>
      <c r="E100" s="80" t="s">
        <v>132</v>
      </c>
      <c r="F100" s="82">
        <v>1</v>
      </c>
      <c r="G100" s="77"/>
      <c r="H100" s="83" t="s">
        <v>154</v>
      </c>
      <c r="I100" s="85">
        <v>42797</v>
      </c>
      <c r="J100" s="86" t="s">
        <v>84</v>
      </c>
      <c r="K100" s="10"/>
    </row>
    <row r="101" spans="1:11" x14ac:dyDescent="0.25">
      <c r="A101" s="79"/>
      <c r="B101" s="80"/>
      <c r="C101" s="81"/>
      <c r="D101" s="80"/>
      <c r="E101" s="80"/>
      <c r="F101" s="82"/>
      <c r="G101" s="78"/>
      <c r="H101" s="83"/>
      <c r="I101" s="85"/>
      <c r="J101" s="86" t="s">
        <v>85</v>
      </c>
      <c r="K101" s="10"/>
    </row>
    <row r="102" spans="1:11" x14ac:dyDescent="0.25">
      <c r="A102" s="79"/>
      <c r="B102" s="80"/>
      <c r="C102" s="81">
        <v>30629</v>
      </c>
      <c r="D102" s="80" t="s">
        <v>128</v>
      </c>
      <c r="E102" s="80" t="s">
        <v>129</v>
      </c>
      <c r="F102" s="83"/>
      <c r="G102" s="77"/>
      <c r="H102" s="83" t="s">
        <v>154</v>
      </c>
      <c r="I102" s="85">
        <v>42797</v>
      </c>
      <c r="J102" s="86" t="s">
        <v>86</v>
      </c>
      <c r="K102" s="10"/>
    </row>
    <row r="103" spans="1:11" x14ac:dyDescent="0.25">
      <c r="A103" s="79"/>
      <c r="B103" s="80"/>
      <c r="C103" s="81"/>
      <c r="D103" s="80"/>
      <c r="E103" s="80"/>
      <c r="F103" s="83"/>
      <c r="G103" s="78"/>
      <c r="H103" s="83"/>
      <c r="I103" s="85"/>
      <c r="J103" s="86" t="s">
        <v>87</v>
      </c>
      <c r="K103" s="10"/>
    </row>
    <row r="104" spans="1:11" x14ac:dyDescent="0.25">
      <c r="A104" s="79"/>
      <c r="B104" s="80"/>
      <c r="C104" s="81">
        <v>30628</v>
      </c>
      <c r="D104" s="80" t="s">
        <v>128</v>
      </c>
      <c r="E104" s="80" t="s">
        <v>129</v>
      </c>
      <c r="F104" s="83"/>
      <c r="G104" s="77"/>
      <c r="H104" s="83" t="s">
        <v>154</v>
      </c>
      <c r="I104" s="85">
        <v>42797</v>
      </c>
      <c r="J104" s="86" t="s">
        <v>88</v>
      </c>
      <c r="K104" s="10"/>
    </row>
    <row r="105" spans="1:11" x14ac:dyDescent="0.25">
      <c r="A105" s="79"/>
      <c r="B105" s="80"/>
      <c r="C105" s="81"/>
      <c r="D105" s="80"/>
      <c r="E105" s="80"/>
      <c r="F105" s="83"/>
      <c r="G105" s="78"/>
      <c r="H105" s="83"/>
      <c r="I105" s="85"/>
      <c r="J105" s="86" t="s">
        <v>89</v>
      </c>
      <c r="K105" s="10"/>
    </row>
    <row r="106" spans="1:11" x14ac:dyDescent="0.25">
      <c r="A106" s="79"/>
      <c r="B106" s="80"/>
      <c r="C106" s="81">
        <v>30627</v>
      </c>
      <c r="D106" s="80" t="s">
        <v>128</v>
      </c>
      <c r="E106" s="80" t="s">
        <v>129</v>
      </c>
      <c r="F106" s="83"/>
      <c r="G106" s="77"/>
      <c r="H106" s="83" t="s">
        <v>154</v>
      </c>
      <c r="I106" s="85">
        <v>42797</v>
      </c>
      <c r="J106" s="86" t="s">
        <v>90</v>
      </c>
      <c r="K106" s="10"/>
    </row>
    <row r="107" spans="1:11" x14ac:dyDescent="0.25">
      <c r="A107" s="79"/>
      <c r="B107" s="80"/>
      <c r="C107" s="81"/>
      <c r="D107" s="80"/>
      <c r="E107" s="80"/>
      <c r="F107" s="83"/>
      <c r="G107" s="78"/>
      <c r="H107" s="83"/>
      <c r="I107" s="85"/>
      <c r="J107" s="86" t="s">
        <v>91</v>
      </c>
      <c r="K107" s="10"/>
    </row>
    <row r="108" spans="1:11" x14ac:dyDescent="0.25">
      <c r="A108" s="79"/>
      <c r="B108" s="80"/>
      <c r="C108" s="81">
        <v>30372</v>
      </c>
      <c r="D108" s="80" t="s">
        <v>128</v>
      </c>
      <c r="E108" s="80" t="s">
        <v>129</v>
      </c>
      <c r="F108" s="82">
        <v>3</v>
      </c>
      <c r="G108" s="77"/>
      <c r="H108" s="83" t="s">
        <v>154</v>
      </c>
      <c r="I108" s="85">
        <v>42797</v>
      </c>
      <c r="J108" s="86" t="s">
        <v>92</v>
      </c>
      <c r="K108" s="10"/>
    </row>
    <row r="109" spans="1:11" x14ac:dyDescent="0.25">
      <c r="A109" s="79"/>
      <c r="B109" s="80"/>
      <c r="C109" s="81"/>
      <c r="D109" s="80"/>
      <c r="E109" s="80"/>
      <c r="F109" s="82"/>
      <c r="G109" s="78"/>
      <c r="H109" s="83"/>
      <c r="I109" s="85"/>
      <c r="J109" s="86" t="s">
        <v>93</v>
      </c>
      <c r="K109" s="10"/>
    </row>
    <row r="110" spans="1:11" x14ac:dyDescent="0.25">
      <c r="A110" s="79"/>
      <c r="B110" s="80"/>
      <c r="C110" s="81">
        <v>30347</v>
      </c>
      <c r="D110" s="80" t="s">
        <v>133</v>
      </c>
      <c r="E110" s="80" t="s">
        <v>129</v>
      </c>
      <c r="F110" s="82">
        <v>1</v>
      </c>
      <c r="G110" s="77"/>
      <c r="H110" s="83" t="s">
        <v>154</v>
      </c>
      <c r="I110" s="85">
        <v>42797</v>
      </c>
      <c r="J110" s="86" t="s">
        <v>94</v>
      </c>
      <c r="K110" s="10"/>
    </row>
    <row r="111" spans="1:11" x14ac:dyDescent="0.25">
      <c r="A111" s="79"/>
      <c r="B111" s="80"/>
      <c r="C111" s="81"/>
      <c r="D111" s="80"/>
      <c r="E111" s="80"/>
      <c r="F111" s="82"/>
      <c r="G111" s="78"/>
      <c r="H111" s="83"/>
      <c r="I111" s="85"/>
      <c r="J111" s="86" t="s">
        <v>95</v>
      </c>
      <c r="K111" s="10"/>
    </row>
    <row r="112" spans="1:11" x14ac:dyDescent="0.25">
      <c r="A112" s="79"/>
      <c r="B112" s="80"/>
      <c r="C112" s="81">
        <v>30587</v>
      </c>
      <c r="D112" s="80" t="s">
        <v>128</v>
      </c>
      <c r="E112" s="80" t="s">
        <v>129</v>
      </c>
      <c r="F112" s="82">
        <v>2</v>
      </c>
      <c r="G112" s="77"/>
      <c r="H112" s="83" t="s">
        <v>154</v>
      </c>
      <c r="I112" s="85">
        <v>42797</v>
      </c>
      <c r="J112" s="86" t="s">
        <v>96</v>
      </c>
      <c r="K112" s="10"/>
    </row>
    <row r="113" spans="1:11" x14ac:dyDescent="0.25">
      <c r="A113" s="79"/>
      <c r="B113" s="80"/>
      <c r="C113" s="81"/>
      <c r="D113" s="80"/>
      <c r="E113" s="80"/>
      <c r="F113" s="82"/>
      <c r="G113" s="78"/>
      <c r="H113" s="83"/>
      <c r="I113" s="85"/>
      <c r="J113" s="86" t="s">
        <v>97</v>
      </c>
      <c r="K113" s="10"/>
    </row>
    <row r="114" spans="1:11" x14ac:dyDescent="0.25">
      <c r="A114" s="79"/>
      <c r="B114" s="80"/>
      <c r="C114" s="81">
        <v>30416</v>
      </c>
      <c r="D114" s="80" t="s">
        <v>133</v>
      </c>
      <c r="E114" s="80" t="s">
        <v>129</v>
      </c>
      <c r="F114" s="82">
        <v>3</v>
      </c>
      <c r="G114" s="77"/>
      <c r="H114" s="83" t="s">
        <v>154</v>
      </c>
      <c r="I114" s="85">
        <v>42797</v>
      </c>
      <c r="J114" s="86" t="s">
        <v>98</v>
      </c>
      <c r="K114" s="10"/>
    </row>
    <row r="115" spans="1:11" x14ac:dyDescent="0.25">
      <c r="A115" s="79"/>
      <c r="B115" s="80"/>
      <c r="C115" s="81"/>
      <c r="D115" s="80"/>
      <c r="E115" s="80"/>
      <c r="F115" s="82"/>
      <c r="G115" s="78"/>
      <c r="H115" s="83"/>
      <c r="I115" s="85"/>
      <c r="J115" s="86" t="s">
        <v>99</v>
      </c>
      <c r="K115" s="10"/>
    </row>
    <row r="116" spans="1:11" x14ac:dyDescent="0.25">
      <c r="A116" s="79"/>
      <c r="B116" s="80"/>
      <c r="C116" s="81">
        <v>30563</v>
      </c>
      <c r="D116" s="80" t="s">
        <v>128</v>
      </c>
      <c r="E116" s="80" t="s">
        <v>129</v>
      </c>
      <c r="F116" s="82">
        <v>1</v>
      </c>
      <c r="G116" s="77"/>
      <c r="H116" s="83" t="s">
        <v>154</v>
      </c>
      <c r="I116" s="85">
        <v>42797</v>
      </c>
      <c r="J116" s="86" t="s">
        <v>100</v>
      </c>
      <c r="K116" s="10"/>
    </row>
    <row r="117" spans="1:11" x14ac:dyDescent="0.25">
      <c r="A117" s="79"/>
      <c r="B117" s="80"/>
      <c r="C117" s="81"/>
      <c r="D117" s="80"/>
      <c r="E117" s="80"/>
      <c r="F117" s="82"/>
      <c r="G117" s="78"/>
      <c r="H117" s="83"/>
      <c r="I117" s="85"/>
      <c r="J117" s="86" t="s">
        <v>101</v>
      </c>
      <c r="K117" s="10"/>
    </row>
    <row r="118" spans="1:11" x14ac:dyDescent="0.25">
      <c r="A118" s="79"/>
      <c r="B118" s="80"/>
      <c r="C118" s="81">
        <v>30426</v>
      </c>
      <c r="D118" s="80" t="s">
        <v>128</v>
      </c>
      <c r="E118" s="80" t="s">
        <v>129</v>
      </c>
      <c r="F118" s="82">
        <v>2</v>
      </c>
      <c r="G118" s="77"/>
      <c r="H118" s="83" t="s">
        <v>140</v>
      </c>
      <c r="I118" s="85">
        <v>42797</v>
      </c>
      <c r="J118" s="86" t="s">
        <v>102</v>
      </c>
      <c r="K118" s="10"/>
    </row>
    <row r="119" spans="1:11" x14ac:dyDescent="0.25">
      <c r="A119" s="79"/>
      <c r="B119" s="80"/>
      <c r="C119" s="81"/>
      <c r="D119" s="80"/>
      <c r="E119" s="80"/>
      <c r="F119" s="82"/>
      <c r="G119" s="78"/>
      <c r="H119" s="83"/>
      <c r="I119" s="85"/>
      <c r="J119" s="86" t="s">
        <v>103</v>
      </c>
      <c r="K119" s="10"/>
    </row>
    <row r="120" spans="1:11" x14ac:dyDescent="0.25">
      <c r="A120" s="79"/>
      <c r="B120" s="80"/>
      <c r="C120" s="81">
        <v>30477</v>
      </c>
      <c r="D120" s="80" t="s">
        <v>133</v>
      </c>
      <c r="E120" s="80" t="s">
        <v>129</v>
      </c>
      <c r="F120" s="82">
        <v>2</v>
      </c>
      <c r="G120" s="77"/>
      <c r="H120" s="83" t="s">
        <v>154</v>
      </c>
      <c r="I120" s="85">
        <v>42797</v>
      </c>
      <c r="J120" s="86" t="s">
        <v>104</v>
      </c>
      <c r="K120" s="10"/>
    </row>
    <row r="121" spans="1:11" x14ac:dyDescent="0.25">
      <c r="A121" s="79"/>
      <c r="B121" s="80"/>
      <c r="C121" s="81"/>
      <c r="D121" s="80"/>
      <c r="E121" s="80"/>
      <c r="F121" s="82"/>
      <c r="G121" s="78"/>
      <c r="H121" s="83"/>
      <c r="I121" s="85"/>
      <c r="J121" s="86" t="s">
        <v>105</v>
      </c>
      <c r="K121" s="10"/>
    </row>
    <row r="122" spans="1:11" x14ac:dyDescent="0.25">
      <c r="A122" s="79"/>
      <c r="B122" s="80"/>
      <c r="C122" s="81">
        <v>30420</v>
      </c>
      <c r="D122" s="80" t="s">
        <v>128</v>
      </c>
      <c r="E122" s="80" t="s">
        <v>129</v>
      </c>
      <c r="F122" s="82">
        <v>1</v>
      </c>
      <c r="G122" s="77"/>
      <c r="H122" s="83" t="s">
        <v>154</v>
      </c>
      <c r="I122" s="85">
        <v>42797</v>
      </c>
      <c r="J122" s="86" t="s">
        <v>106</v>
      </c>
      <c r="K122" s="10"/>
    </row>
    <row r="123" spans="1:11" x14ac:dyDescent="0.25">
      <c r="A123" s="79"/>
      <c r="B123" s="80"/>
      <c r="C123" s="81"/>
      <c r="D123" s="80"/>
      <c r="E123" s="80"/>
      <c r="F123" s="82"/>
      <c r="G123" s="78"/>
      <c r="H123" s="83"/>
      <c r="I123" s="85"/>
      <c r="J123" s="86" t="s">
        <v>107</v>
      </c>
      <c r="K123" s="10"/>
    </row>
    <row r="124" spans="1:11" x14ac:dyDescent="0.25">
      <c r="A124" s="79"/>
      <c r="B124" s="80"/>
      <c r="C124" s="81">
        <v>30382</v>
      </c>
      <c r="D124" s="80" t="s">
        <v>128</v>
      </c>
      <c r="E124" s="80" t="s">
        <v>129</v>
      </c>
      <c r="F124" s="82">
        <v>1</v>
      </c>
      <c r="G124" s="77"/>
      <c r="H124" s="83" t="s">
        <v>154</v>
      </c>
      <c r="I124" s="85">
        <v>42797</v>
      </c>
      <c r="J124" s="86" t="s">
        <v>108</v>
      </c>
      <c r="K124" s="10"/>
    </row>
    <row r="125" spans="1:11" x14ac:dyDescent="0.25">
      <c r="A125" s="79"/>
      <c r="B125" s="80"/>
      <c r="C125" s="81"/>
      <c r="D125" s="80"/>
      <c r="E125" s="80"/>
      <c r="F125" s="82"/>
      <c r="G125" s="78"/>
      <c r="H125" s="83"/>
      <c r="I125" s="85"/>
      <c r="J125" s="86" t="s">
        <v>109</v>
      </c>
      <c r="K125" s="10"/>
    </row>
    <row r="126" spans="1:11" x14ac:dyDescent="0.25">
      <c r="A126" s="79"/>
      <c r="B126" s="80"/>
      <c r="C126" s="81">
        <v>30088</v>
      </c>
      <c r="D126" s="80" t="s">
        <v>134</v>
      </c>
      <c r="E126" s="80" t="s">
        <v>132</v>
      </c>
      <c r="F126" s="82">
        <v>2</v>
      </c>
      <c r="G126" s="77"/>
      <c r="H126" s="83" t="s">
        <v>154</v>
      </c>
      <c r="I126" s="85">
        <v>42797</v>
      </c>
      <c r="J126" s="86" t="s">
        <v>110</v>
      </c>
      <c r="K126" s="10"/>
    </row>
    <row r="127" spans="1:11" x14ac:dyDescent="0.25">
      <c r="A127" s="79"/>
      <c r="B127" s="80"/>
      <c r="C127" s="81"/>
      <c r="D127" s="80"/>
      <c r="E127" s="80"/>
      <c r="F127" s="82"/>
      <c r="G127" s="78"/>
      <c r="H127" s="83"/>
      <c r="I127" s="85"/>
      <c r="J127" s="86" t="s">
        <v>111</v>
      </c>
      <c r="K127" s="10"/>
    </row>
    <row r="128" spans="1:11" ht="15.75" thickBot="1" x14ac:dyDescent="0.3">
      <c r="A128" s="58"/>
      <c r="B128" s="59"/>
      <c r="C128" s="59"/>
      <c r="D128" s="59"/>
      <c r="E128" s="59"/>
      <c r="F128" s="59"/>
      <c r="G128" s="59"/>
      <c r="H128" s="59"/>
      <c r="I128" s="60" t="s">
        <v>120</v>
      </c>
      <c r="J128" s="61"/>
      <c r="K128" s="10"/>
    </row>
    <row r="129" spans="1:11" ht="15.75" thickBot="1" x14ac:dyDescent="0.3">
      <c r="K129" s="10"/>
    </row>
    <row r="130" spans="1:11" ht="15.75" thickBot="1" x14ac:dyDescent="0.3">
      <c r="A130" s="62" t="s">
        <v>130</v>
      </c>
      <c r="B130" s="63" t="s">
        <v>136</v>
      </c>
      <c r="C130" s="64" t="s">
        <v>137</v>
      </c>
      <c r="D130" s="65" t="s">
        <v>138</v>
      </c>
      <c r="E130" s="66" t="s">
        <v>139</v>
      </c>
      <c r="F130" s="67" t="s">
        <v>140</v>
      </c>
      <c r="K130" s="10"/>
    </row>
    <row r="131" spans="1:11" ht="15.75" thickBot="1" x14ac:dyDescent="0.3">
      <c r="K131" s="10"/>
    </row>
    <row r="132" spans="1:11" x14ac:dyDescent="0.25">
      <c r="A132" s="73" t="s">
        <v>141</v>
      </c>
      <c r="B132" s="74"/>
      <c r="C132" s="74"/>
      <c r="D132" s="74"/>
      <c r="E132" s="74"/>
      <c r="F132" s="75"/>
      <c r="K132" s="10"/>
    </row>
    <row r="133" spans="1:11" ht="15.75" thickBot="1" x14ac:dyDescent="0.3">
      <c r="A133" s="68">
        <v>0.01</v>
      </c>
      <c r="B133" s="69">
        <v>0.02</v>
      </c>
      <c r="C133" s="70">
        <v>0.01</v>
      </c>
      <c r="D133" s="71">
        <v>0.03</v>
      </c>
      <c r="E133" s="72">
        <v>0.93</v>
      </c>
      <c r="F133" s="11"/>
      <c r="K133" s="10"/>
    </row>
    <row r="134" spans="1:11" x14ac:dyDescent="0.25">
      <c r="K134" s="10"/>
    </row>
    <row r="135" spans="1:11" x14ac:dyDescent="0.25">
      <c r="K135" s="10"/>
    </row>
    <row r="136" spans="1:11" x14ac:dyDescent="0.25">
      <c r="K136" s="10"/>
    </row>
    <row r="137" spans="1:11" x14ac:dyDescent="0.25">
      <c r="A137" s="12"/>
      <c r="B137" s="76"/>
      <c r="K137" s="10"/>
    </row>
    <row r="138" spans="1:11" x14ac:dyDescent="0.25">
      <c r="A138" s="23"/>
      <c r="B138" s="76"/>
      <c r="K138" s="10"/>
    </row>
    <row r="139" spans="1:11" x14ac:dyDescent="0.25">
      <c r="K139" s="10"/>
    </row>
    <row r="140" spans="1:11" x14ac:dyDescent="0.25">
      <c r="K140" s="10"/>
    </row>
    <row r="141" spans="1:11" x14ac:dyDescent="0.25">
      <c r="K141" s="10"/>
    </row>
    <row r="142" spans="1:11" x14ac:dyDescent="0.25">
      <c r="K142" s="10"/>
    </row>
    <row r="143" spans="1:11" x14ac:dyDescent="0.25">
      <c r="K143" s="10"/>
    </row>
    <row r="144" spans="1:11" x14ac:dyDescent="0.25">
      <c r="K144" s="10"/>
    </row>
    <row r="145" spans="11:11" x14ac:dyDescent="0.25">
      <c r="K145" s="10"/>
    </row>
    <row r="146" spans="11:11" x14ac:dyDescent="0.25">
      <c r="K146" s="10"/>
    </row>
    <row r="147" spans="11:11" x14ac:dyDescent="0.25">
      <c r="K147" s="10"/>
    </row>
    <row r="148" spans="11:11" x14ac:dyDescent="0.25">
      <c r="K148" s="10"/>
    </row>
    <row r="149" spans="11:11" x14ac:dyDescent="0.25">
      <c r="K149" s="10"/>
    </row>
    <row r="150" spans="11:11" x14ac:dyDescent="0.25">
      <c r="K150" s="10"/>
    </row>
    <row r="151" spans="11:11" x14ac:dyDescent="0.25">
      <c r="K151" s="10"/>
    </row>
    <row r="152" spans="11:11" x14ac:dyDescent="0.25">
      <c r="K152" s="10"/>
    </row>
    <row r="153" spans="11:11" x14ac:dyDescent="0.25">
      <c r="K153" s="10"/>
    </row>
    <row r="154" spans="11:11" x14ac:dyDescent="0.25">
      <c r="K154" s="10"/>
    </row>
    <row r="155" spans="11:11" x14ac:dyDescent="0.25">
      <c r="K155" s="10"/>
    </row>
    <row r="156" spans="11:11" x14ac:dyDescent="0.25">
      <c r="K156" s="10"/>
    </row>
    <row r="157" spans="11:11" x14ac:dyDescent="0.25">
      <c r="K157" s="10"/>
    </row>
    <row r="158" spans="11:11" x14ac:dyDescent="0.25">
      <c r="K158" s="10"/>
    </row>
    <row r="159" spans="11:11" x14ac:dyDescent="0.25">
      <c r="K159" s="10"/>
    </row>
    <row r="160" spans="11:11" x14ac:dyDescent="0.25">
      <c r="K160" s="10"/>
    </row>
    <row r="161" spans="11:11" x14ac:dyDescent="0.25">
      <c r="K161" s="10"/>
    </row>
    <row r="162" spans="11:11" x14ac:dyDescent="0.25">
      <c r="K162" s="10"/>
    </row>
    <row r="163" spans="11:11" x14ac:dyDescent="0.25">
      <c r="K163" s="10"/>
    </row>
    <row r="164" spans="11:11" x14ac:dyDescent="0.25">
      <c r="K164" s="10"/>
    </row>
    <row r="165" spans="11:11" x14ac:dyDescent="0.25">
      <c r="K165" s="10"/>
    </row>
    <row r="166" spans="11:11" x14ac:dyDescent="0.25">
      <c r="K166" s="10"/>
    </row>
    <row r="167" spans="11:11" x14ac:dyDescent="0.25">
      <c r="K167" s="10"/>
    </row>
    <row r="168" spans="11:11" x14ac:dyDescent="0.25">
      <c r="K168" s="10"/>
    </row>
    <row r="169" spans="11:11" x14ac:dyDescent="0.25">
      <c r="K169" s="10"/>
    </row>
    <row r="170" spans="11:11" x14ac:dyDescent="0.25">
      <c r="K170" s="10"/>
    </row>
    <row r="171" spans="11:11" x14ac:dyDescent="0.25">
      <c r="K171" s="10"/>
    </row>
    <row r="172" spans="11:11" x14ac:dyDescent="0.25">
      <c r="K172" s="10"/>
    </row>
    <row r="173" spans="11:11" x14ac:dyDescent="0.25">
      <c r="K173" s="10"/>
    </row>
    <row r="174" spans="11:11" x14ac:dyDescent="0.25">
      <c r="K174" s="10"/>
    </row>
    <row r="175" spans="11:11" x14ac:dyDescent="0.25">
      <c r="K175" s="10"/>
    </row>
    <row r="176" spans="11:11" x14ac:dyDescent="0.25">
      <c r="K176" s="10"/>
    </row>
    <row r="177" spans="11:11" x14ac:dyDescent="0.25">
      <c r="K177" s="10"/>
    </row>
    <row r="178" spans="11:11" x14ac:dyDescent="0.25">
      <c r="K178" s="10"/>
    </row>
    <row r="179" spans="11:11" x14ac:dyDescent="0.25">
      <c r="K179" s="10"/>
    </row>
    <row r="180" spans="11:11" x14ac:dyDescent="0.25">
      <c r="K180" s="10"/>
    </row>
    <row r="181" spans="11:11" x14ac:dyDescent="0.25">
      <c r="K181" s="10"/>
    </row>
    <row r="182" spans="11:11" x14ac:dyDescent="0.25">
      <c r="K182" s="10"/>
    </row>
    <row r="183" spans="11:11" x14ac:dyDescent="0.25">
      <c r="K183" s="10"/>
    </row>
    <row r="184" spans="11:11" x14ac:dyDescent="0.25">
      <c r="K184" s="10"/>
    </row>
    <row r="185" spans="11:11" x14ac:dyDescent="0.25">
      <c r="K185" s="10"/>
    </row>
    <row r="186" spans="11:11" x14ac:dyDescent="0.25">
      <c r="K186" s="10"/>
    </row>
    <row r="187" spans="11:11" x14ac:dyDescent="0.25">
      <c r="K187" s="10"/>
    </row>
    <row r="188" spans="11:11" x14ac:dyDescent="0.25">
      <c r="K188" s="10"/>
    </row>
    <row r="189" spans="11:11" x14ac:dyDescent="0.25">
      <c r="K189" s="10"/>
    </row>
    <row r="190" spans="11:11" x14ac:dyDescent="0.25">
      <c r="K190" s="10"/>
    </row>
    <row r="191" spans="11:11" x14ac:dyDescent="0.25">
      <c r="K191" s="10"/>
    </row>
    <row r="192" spans="11:11" x14ac:dyDescent="0.25">
      <c r="K192" s="10"/>
    </row>
    <row r="193" spans="11:11" x14ac:dyDescent="0.25">
      <c r="K193" s="10"/>
    </row>
    <row r="194" spans="11:11" x14ac:dyDescent="0.25">
      <c r="K194" s="10"/>
    </row>
    <row r="195" spans="11:11" x14ac:dyDescent="0.25">
      <c r="K195" s="10"/>
    </row>
    <row r="196" spans="11:11" x14ac:dyDescent="0.25">
      <c r="K196" s="10"/>
    </row>
    <row r="197" spans="11:11" x14ac:dyDescent="0.25">
      <c r="K197" s="10"/>
    </row>
    <row r="198" spans="11:11" x14ac:dyDescent="0.25">
      <c r="K198" s="10"/>
    </row>
    <row r="199" spans="11:11" x14ac:dyDescent="0.25">
      <c r="K199" s="10"/>
    </row>
    <row r="200" spans="11:11" x14ac:dyDescent="0.25">
      <c r="K200" s="10"/>
    </row>
    <row r="201" spans="11:11" x14ac:dyDescent="0.25">
      <c r="K201" s="10"/>
    </row>
    <row r="202" spans="11:11" x14ac:dyDescent="0.25">
      <c r="K202" s="10"/>
    </row>
    <row r="203" spans="11:11" x14ac:dyDescent="0.25">
      <c r="K203" s="10"/>
    </row>
    <row r="204" spans="11:11" x14ac:dyDescent="0.25">
      <c r="K204" s="10"/>
    </row>
    <row r="205" spans="11:11" x14ac:dyDescent="0.25">
      <c r="K205" s="10"/>
    </row>
    <row r="206" spans="11:11" x14ac:dyDescent="0.25">
      <c r="K206" s="10"/>
    </row>
    <row r="207" spans="11:11" x14ac:dyDescent="0.25">
      <c r="K207" s="10"/>
    </row>
    <row r="208" spans="11:11" x14ac:dyDescent="0.25">
      <c r="K208" s="10"/>
    </row>
    <row r="209" spans="11:11" x14ac:dyDescent="0.25">
      <c r="K209" s="10"/>
    </row>
    <row r="210" spans="11:11" x14ac:dyDescent="0.25">
      <c r="K210" s="10"/>
    </row>
    <row r="211" spans="11:11" x14ac:dyDescent="0.25">
      <c r="K211" s="10"/>
    </row>
    <row r="212" spans="11:11" x14ac:dyDescent="0.25">
      <c r="K212" s="10"/>
    </row>
    <row r="213" spans="11:11" x14ac:dyDescent="0.25">
      <c r="K213" s="10"/>
    </row>
    <row r="214" spans="11:11" x14ac:dyDescent="0.25">
      <c r="K214" s="10"/>
    </row>
    <row r="215" spans="11:11" x14ac:dyDescent="0.25">
      <c r="K215" s="10"/>
    </row>
    <row r="216" spans="11:11" x14ac:dyDescent="0.25">
      <c r="K216" s="10"/>
    </row>
    <row r="217" spans="11:11" x14ac:dyDescent="0.25">
      <c r="K217" s="10"/>
    </row>
    <row r="218" spans="11:11" x14ac:dyDescent="0.25">
      <c r="K218" s="10"/>
    </row>
    <row r="219" spans="11:11" x14ac:dyDescent="0.25">
      <c r="K219" s="10"/>
    </row>
    <row r="220" spans="11:11" x14ac:dyDescent="0.25">
      <c r="K220" s="10"/>
    </row>
    <row r="221" spans="11:11" x14ac:dyDescent="0.25">
      <c r="K221" s="10"/>
    </row>
    <row r="222" spans="11:11" x14ac:dyDescent="0.25">
      <c r="K222" s="10"/>
    </row>
    <row r="223" spans="11:11" x14ac:dyDescent="0.25">
      <c r="K223" s="10"/>
    </row>
    <row r="224" spans="11:11" x14ac:dyDescent="0.25">
      <c r="K224" s="10"/>
    </row>
    <row r="225" spans="11:11" x14ac:dyDescent="0.25">
      <c r="K225" s="10"/>
    </row>
    <row r="226" spans="11:11" x14ac:dyDescent="0.25">
      <c r="K226" s="10"/>
    </row>
    <row r="227" spans="11:11" x14ac:dyDescent="0.25">
      <c r="K227" s="10"/>
    </row>
    <row r="228" spans="11:11" x14ac:dyDescent="0.25">
      <c r="K228" s="10"/>
    </row>
    <row r="229" spans="11:11" x14ac:dyDescent="0.25">
      <c r="K229" s="10"/>
    </row>
    <row r="230" spans="11:11" x14ac:dyDescent="0.25">
      <c r="K230" s="10"/>
    </row>
    <row r="231" spans="11:11" x14ac:dyDescent="0.25">
      <c r="K231" s="10"/>
    </row>
    <row r="232" spans="11:11" x14ac:dyDescent="0.25">
      <c r="K232" s="10"/>
    </row>
    <row r="233" spans="11:11" x14ac:dyDescent="0.25">
      <c r="K233" s="10"/>
    </row>
    <row r="234" spans="11:11" x14ac:dyDescent="0.25">
      <c r="K234" s="10"/>
    </row>
    <row r="235" spans="11:11" x14ac:dyDescent="0.25">
      <c r="K235" s="10"/>
    </row>
    <row r="236" spans="11:11" x14ac:dyDescent="0.25">
      <c r="K236" s="10"/>
    </row>
    <row r="237" spans="11:11" x14ac:dyDescent="0.25">
      <c r="K237" s="10"/>
    </row>
    <row r="238" spans="11:11" x14ac:dyDescent="0.25">
      <c r="K238" s="10"/>
    </row>
    <row r="239" spans="11:11" x14ac:dyDescent="0.25">
      <c r="K239" s="10"/>
    </row>
    <row r="240" spans="11:11" x14ac:dyDescent="0.25">
      <c r="K240" s="10"/>
    </row>
    <row r="241" spans="11:11" x14ac:dyDescent="0.25">
      <c r="K241" s="10"/>
    </row>
  </sheetData>
  <mergeCells count="479">
    <mergeCell ref="A128:H128"/>
    <mergeCell ref="I128:J128"/>
    <mergeCell ref="A132:F132"/>
    <mergeCell ref="B137:B138"/>
    <mergeCell ref="D126:D127"/>
    <mergeCell ref="E126:E127"/>
    <mergeCell ref="F126:F127"/>
    <mergeCell ref="H126:H127"/>
    <mergeCell ref="I126:I127"/>
    <mergeCell ref="J126:J127"/>
    <mergeCell ref="I122:I123"/>
    <mergeCell ref="J122:J123"/>
    <mergeCell ref="A124:A125"/>
    <mergeCell ref="B124:B125"/>
    <mergeCell ref="C124:C125"/>
    <mergeCell ref="D124:D125"/>
    <mergeCell ref="E124:E125"/>
    <mergeCell ref="F124:F125"/>
    <mergeCell ref="H124:H125"/>
    <mergeCell ref="I124:I125"/>
    <mergeCell ref="H120:H121"/>
    <mergeCell ref="I120:I121"/>
    <mergeCell ref="J120:J121"/>
    <mergeCell ref="A122:A123"/>
    <mergeCell ref="B122:B123"/>
    <mergeCell ref="C122:C123"/>
    <mergeCell ref="D122:D123"/>
    <mergeCell ref="E122:E123"/>
    <mergeCell ref="F122:F123"/>
    <mergeCell ref="H122:H123"/>
    <mergeCell ref="A120:A121"/>
    <mergeCell ref="B120:B121"/>
    <mergeCell ref="C120:C121"/>
    <mergeCell ref="D120:D121"/>
    <mergeCell ref="E120:E121"/>
    <mergeCell ref="F120:F121"/>
    <mergeCell ref="J116:J117"/>
    <mergeCell ref="A118:A119"/>
    <mergeCell ref="B118:B119"/>
    <mergeCell ref="C118:C119"/>
    <mergeCell ref="D118:D119"/>
    <mergeCell ref="E118:E119"/>
    <mergeCell ref="F118:F119"/>
    <mergeCell ref="H118:H119"/>
    <mergeCell ref="I118:I119"/>
    <mergeCell ref="J118:J119"/>
    <mergeCell ref="I114:I115"/>
    <mergeCell ref="J114:J115"/>
    <mergeCell ref="A116:A117"/>
    <mergeCell ref="B116:B117"/>
    <mergeCell ref="C116:C117"/>
    <mergeCell ref="D116:D117"/>
    <mergeCell ref="E116:E117"/>
    <mergeCell ref="F116:F117"/>
    <mergeCell ref="H116:H117"/>
    <mergeCell ref="I116:I117"/>
    <mergeCell ref="H112:H113"/>
    <mergeCell ref="I112:I113"/>
    <mergeCell ref="J112:J113"/>
    <mergeCell ref="A114:A115"/>
    <mergeCell ref="B114:B115"/>
    <mergeCell ref="C114:C115"/>
    <mergeCell ref="D114:D115"/>
    <mergeCell ref="E114:E115"/>
    <mergeCell ref="F114:F115"/>
    <mergeCell ref="H114:H115"/>
    <mergeCell ref="A112:A113"/>
    <mergeCell ref="B112:B113"/>
    <mergeCell ref="C112:C113"/>
    <mergeCell ref="D112:D113"/>
    <mergeCell ref="E112:E113"/>
    <mergeCell ref="F112:F113"/>
    <mergeCell ref="J108:J109"/>
    <mergeCell ref="A110:A111"/>
    <mergeCell ref="B110:B111"/>
    <mergeCell ref="C110:C111"/>
    <mergeCell ref="D110:D111"/>
    <mergeCell ref="E110:E111"/>
    <mergeCell ref="F110:F111"/>
    <mergeCell ref="H110:H111"/>
    <mergeCell ref="I110:I111"/>
    <mergeCell ref="J110:J111"/>
    <mergeCell ref="I106:I107"/>
    <mergeCell ref="J106:J107"/>
    <mergeCell ref="A108:A109"/>
    <mergeCell ref="B108:B109"/>
    <mergeCell ref="C108:C109"/>
    <mergeCell ref="D108:D109"/>
    <mergeCell ref="E108:E109"/>
    <mergeCell ref="F108:F109"/>
    <mergeCell ref="H108:H109"/>
    <mergeCell ref="I108:I109"/>
    <mergeCell ref="H104:H105"/>
    <mergeCell ref="I104:I105"/>
    <mergeCell ref="J104:J105"/>
    <mergeCell ref="A106:A107"/>
    <mergeCell ref="B106:B107"/>
    <mergeCell ref="C106:C107"/>
    <mergeCell ref="D106:D107"/>
    <mergeCell ref="E106:E107"/>
    <mergeCell ref="F106:F107"/>
    <mergeCell ref="H106:H107"/>
    <mergeCell ref="A104:A105"/>
    <mergeCell ref="B104:B105"/>
    <mergeCell ref="C104:C105"/>
    <mergeCell ref="D104:D105"/>
    <mergeCell ref="E104:E105"/>
    <mergeCell ref="F104:F105"/>
    <mergeCell ref="J100:J101"/>
    <mergeCell ref="A102:A103"/>
    <mergeCell ref="B102:B103"/>
    <mergeCell ref="C102:C103"/>
    <mergeCell ref="D102:D103"/>
    <mergeCell ref="E102:E103"/>
    <mergeCell ref="F102:F103"/>
    <mergeCell ref="H102:H103"/>
    <mergeCell ref="I102:I103"/>
    <mergeCell ref="J102:J103"/>
    <mergeCell ref="I98:I99"/>
    <mergeCell ref="J98:J99"/>
    <mergeCell ref="A100:A101"/>
    <mergeCell ref="B100:B101"/>
    <mergeCell ref="C100:C101"/>
    <mergeCell ref="D100:D101"/>
    <mergeCell ref="E100:E101"/>
    <mergeCell ref="F100:F101"/>
    <mergeCell ref="H100:H101"/>
    <mergeCell ref="I100:I101"/>
    <mergeCell ref="H96:H97"/>
    <mergeCell ref="I96:I97"/>
    <mergeCell ref="J96:J97"/>
    <mergeCell ref="A98:A99"/>
    <mergeCell ref="B98:B99"/>
    <mergeCell ref="C98:C99"/>
    <mergeCell ref="D98:D99"/>
    <mergeCell ref="E98:E99"/>
    <mergeCell ref="F98:F99"/>
    <mergeCell ref="H98:H99"/>
    <mergeCell ref="A96:A97"/>
    <mergeCell ref="B96:B97"/>
    <mergeCell ref="C96:C97"/>
    <mergeCell ref="D96:D97"/>
    <mergeCell ref="E96:E97"/>
    <mergeCell ref="F96:F97"/>
    <mergeCell ref="J92:J93"/>
    <mergeCell ref="A94:A95"/>
    <mergeCell ref="B94:B95"/>
    <mergeCell ref="C94:C95"/>
    <mergeCell ref="D94:D95"/>
    <mergeCell ref="E94:E95"/>
    <mergeCell ref="F94:F95"/>
    <mergeCell ref="H94:H95"/>
    <mergeCell ref="I94:I95"/>
    <mergeCell ref="J94:J95"/>
    <mergeCell ref="I90:I91"/>
    <mergeCell ref="J90:J91"/>
    <mergeCell ref="A92:A93"/>
    <mergeCell ref="B92:B93"/>
    <mergeCell ref="C92:C93"/>
    <mergeCell ref="D92:D93"/>
    <mergeCell ref="E92:E93"/>
    <mergeCell ref="F92:F93"/>
    <mergeCell ref="H92:H93"/>
    <mergeCell ref="I92:I93"/>
    <mergeCell ref="H88:H89"/>
    <mergeCell ref="I88:I89"/>
    <mergeCell ref="J88:J89"/>
    <mergeCell ref="A90:A91"/>
    <mergeCell ref="B90:B91"/>
    <mergeCell ref="C90:C91"/>
    <mergeCell ref="D90:D91"/>
    <mergeCell ref="E90:E91"/>
    <mergeCell ref="F90:F91"/>
    <mergeCell ref="H90:H91"/>
    <mergeCell ref="A88:A89"/>
    <mergeCell ref="B88:B89"/>
    <mergeCell ref="C88:C89"/>
    <mergeCell ref="D88:D89"/>
    <mergeCell ref="E88:E89"/>
    <mergeCell ref="F88:F89"/>
    <mergeCell ref="J84:J85"/>
    <mergeCell ref="A86:A87"/>
    <mergeCell ref="B86:B87"/>
    <mergeCell ref="C86:C87"/>
    <mergeCell ref="D86:D87"/>
    <mergeCell ref="E86:E87"/>
    <mergeCell ref="F86:F87"/>
    <mergeCell ref="H86:H87"/>
    <mergeCell ref="I86:I87"/>
    <mergeCell ref="J86:J87"/>
    <mergeCell ref="I82:I83"/>
    <mergeCell ref="J82:J83"/>
    <mergeCell ref="A84:A85"/>
    <mergeCell ref="B84:B85"/>
    <mergeCell ref="C84:C85"/>
    <mergeCell ref="D84:D85"/>
    <mergeCell ref="E84:E85"/>
    <mergeCell ref="F84:F85"/>
    <mergeCell ref="H84:H85"/>
    <mergeCell ref="I84:I85"/>
    <mergeCell ref="H80:H81"/>
    <mergeCell ref="I80:I81"/>
    <mergeCell ref="J80:J81"/>
    <mergeCell ref="A82:A83"/>
    <mergeCell ref="B82:B83"/>
    <mergeCell ref="C82:C83"/>
    <mergeCell ref="D82:D83"/>
    <mergeCell ref="E82:E83"/>
    <mergeCell ref="F82:F83"/>
    <mergeCell ref="H82:H83"/>
    <mergeCell ref="A80:A81"/>
    <mergeCell ref="B80:B81"/>
    <mergeCell ref="C80:C81"/>
    <mergeCell ref="D80:D81"/>
    <mergeCell ref="E80:E81"/>
    <mergeCell ref="F80:F81"/>
    <mergeCell ref="J76:J77"/>
    <mergeCell ref="A78:A79"/>
    <mergeCell ref="B78:B79"/>
    <mergeCell ref="C78:C79"/>
    <mergeCell ref="D78:D79"/>
    <mergeCell ref="E78:E79"/>
    <mergeCell ref="F78:F79"/>
    <mergeCell ref="H78:H79"/>
    <mergeCell ref="I78:I79"/>
    <mergeCell ref="J78:J79"/>
    <mergeCell ref="I74:I75"/>
    <mergeCell ref="J74:J75"/>
    <mergeCell ref="A76:A77"/>
    <mergeCell ref="B76:B77"/>
    <mergeCell ref="C76:C77"/>
    <mergeCell ref="D76:D77"/>
    <mergeCell ref="E76:E77"/>
    <mergeCell ref="F76:F77"/>
    <mergeCell ref="H76:H77"/>
    <mergeCell ref="I76:I77"/>
    <mergeCell ref="H72:H73"/>
    <mergeCell ref="I72:I73"/>
    <mergeCell ref="J72:J73"/>
    <mergeCell ref="A74:A75"/>
    <mergeCell ref="B74:B75"/>
    <mergeCell ref="C74:C75"/>
    <mergeCell ref="D74:D75"/>
    <mergeCell ref="E74:E75"/>
    <mergeCell ref="F74:F75"/>
    <mergeCell ref="H74:H75"/>
    <mergeCell ref="A72:A73"/>
    <mergeCell ref="B72:B73"/>
    <mergeCell ref="C72:C73"/>
    <mergeCell ref="D72:D73"/>
    <mergeCell ref="E72:E73"/>
    <mergeCell ref="F72:F73"/>
    <mergeCell ref="J68:J69"/>
    <mergeCell ref="A70:A71"/>
    <mergeCell ref="B70:B71"/>
    <mergeCell ref="C70:C71"/>
    <mergeCell ref="D70:D71"/>
    <mergeCell ref="E70:E71"/>
    <mergeCell ref="F70:F71"/>
    <mergeCell ref="H70:H71"/>
    <mergeCell ref="I70:I71"/>
    <mergeCell ref="J70:J71"/>
    <mergeCell ref="I66:I67"/>
    <mergeCell ref="J66:J67"/>
    <mergeCell ref="A68:A69"/>
    <mergeCell ref="B68:B69"/>
    <mergeCell ref="C68:C69"/>
    <mergeCell ref="D68:D69"/>
    <mergeCell ref="E68:E69"/>
    <mergeCell ref="F68:F69"/>
    <mergeCell ref="H68:H69"/>
    <mergeCell ref="I68:I69"/>
    <mergeCell ref="H64:H65"/>
    <mergeCell ref="I64:I65"/>
    <mergeCell ref="J64:J65"/>
    <mergeCell ref="A66:A67"/>
    <mergeCell ref="B66:B67"/>
    <mergeCell ref="C66:C67"/>
    <mergeCell ref="D66:D67"/>
    <mergeCell ref="E66:E67"/>
    <mergeCell ref="F66:F67"/>
    <mergeCell ref="H66:H67"/>
    <mergeCell ref="A64:A65"/>
    <mergeCell ref="B64:B65"/>
    <mergeCell ref="C64:C65"/>
    <mergeCell ref="D64:D65"/>
    <mergeCell ref="E64:E65"/>
    <mergeCell ref="F64:F65"/>
    <mergeCell ref="J60:J61"/>
    <mergeCell ref="A62:A63"/>
    <mergeCell ref="B62:B63"/>
    <mergeCell ref="C62:C63"/>
    <mergeCell ref="D62:D63"/>
    <mergeCell ref="E62:E63"/>
    <mergeCell ref="F62:F63"/>
    <mergeCell ref="H62:H63"/>
    <mergeCell ref="I62:I63"/>
    <mergeCell ref="J62:J63"/>
    <mergeCell ref="I58:I59"/>
    <mergeCell ref="J58:J59"/>
    <mergeCell ref="A60:A61"/>
    <mergeCell ref="B60:B61"/>
    <mergeCell ref="C60:C61"/>
    <mergeCell ref="D60:D61"/>
    <mergeCell ref="E60:E61"/>
    <mergeCell ref="F60:F61"/>
    <mergeCell ref="H60:H61"/>
    <mergeCell ref="I60:I61"/>
    <mergeCell ref="H56:H57"/>
    <mergeCell ref="I56:I57"/>
    <mergeCell ref="J56:J57"/>
    <mergeCell ref="A58:A59"/>
    <mergeCell ref="B58:B59"/>
    <mergeCell ref="C58:C59"/>
    <mergeCell ref="D58:D59"/>
    <mergeCell ref="E58:E59"/>
    <mergeCell ref="F58:F59"/>
    <mergeCell ref="H58:H59"/>
    <mergeCell ref="A56:A57"/>
    <mergeCell ref="B56:B57"/>
    <mergeCell ref="C56:C57"/>
    <mergeCell ref="D56:D57"/>
    <mergeCell ref="E56:E57"/>
    <mergeCell ref="F56:F57"/>
    <mergeCell ref="J52:J53"/>
    <mergeCell ref="A54:A55"/>
    <mergeCell ref="B54:B55"/>
    <mergeCell ref="C54:C55"/>
    <mergeCell ref="D54:D55"/>
    <mergeCell ref="E54:E55"/>
    <mergeCell ref="F54:F55"/>
    <mergeCell ref="H54:H55"/>
    <mergeCell ref="I54:I55"/>
    <mergeCell ref="J54:J55"/>
    <mergeCell ref="I50:I51"/>
    <mergeCell ref="J50:J51"/>
    <mergeCell ref="A52:A53"/>
    <mergeCell ref="B52:B53"/>
    <mergeCell ref="C52:C53"/>
    <mergeCell ref="D52:D53"/>
    <mergeCell ref="E52:E53"/>
    <mergeCell ref="F52:F53"/>
    <mergeCell ref="H52:H53"/>
    <mergeCell ref="I52:I53"/>
    <mergeCell ref="H48:H49"/>
    <mergeCell ref="I48:I49"/>
    <mergeCell ref="J48:J49"/>
    <mergeCell ref="A50:A51"/>
    <mergeCell ref="B50:B51"/>
    <mergeCell ref="C50:C51"/>
    <mergeCell ref="D50:D51"/>
    <mergeCell ref="E50:E51"/>
    <mergeCell ref="F50:F51"/>
    <mergeCell ref="H50:H51"/>
    <mergeCell ref="A48:A49"/>
    <mergeCell ref="B48:B49"/>
    <mergeCell ref="C48:C49"/>
    <mergeCell ref="D48:D49"/>
    <mergeCell ref="E48:E49"/>
    <mergeCell ref="F48:F49"/>
    <mergeCell ref="D46:D47"/>
    <mergeCell ref="E46:E47"/>
    <mergeCell ref="F46:F47"/>
    <mergeCell ref="H46:H47"/>
    <mergeCell ref="I46:I47"/>
    <mergeCell ref="J46:J47"/>
    <mergeCell ref="J42:J43"/>
    <mergeCell ref="A44:A45"/>
    <mergeCell ref="B44:B45"/>
    <mergeCell ref="C44:C45"/>
    <mergeCell ref="D44:D45"/>
    <mergeCell ref="E44:E45"/>
    <mergeCell ref="F44:F45"/>
    <mergeCell ref="H44:H45"/>
    <mergeCell ref="I44:I45"/>
    <mergeCell ref="J44:J45"/>
    <mergeCell ref="I40:I41"/>
    <mergeCell ref="J40:J41"/>
    <mergeCell ref="A42:A43"/>
    <mergeCell ref="B42:B43"/>
    <mergeCell ref="C42:C43"/>
    <mergeCell ref="D42:D43"/>
    <mergeCell ref="E42:E43"/>
    <mergeCell ref="F42:F43"/>
    <mergeCell ref="H42:H43"/>
    <mergeCell ref="I42:I43"/>
    <mergeCell ref="H38:H39"/>
    <mergeCell ref="I38:I39"/>
    <mergeCell ref="J38:J39"/>
    <mergeCell ref="A40:A41"/>
    <mergeCell ref="B40:B41"/>
    <mergeCell ref="C40:C41"/>
    <mergeCell ref="D40:D41"/>
    <mergeCell ref="E40:E41"/>
    <mergeCell ref="F40:F41"/>
    <mergeCell ref="H40:H41"/>
    <mergeCell ref="A38:A39"/>
    <mergeCell ref="B38:B39"/>
    <mergeCell ref="C38:C39"/>
    <mergeCell ref="D38:D39"/>
    <mergeCell ref="E38:E39"/>
    <mergeCell ref="F38:F39"/>
    <mergeCell ref="J34:J35"/>
    <mergeCell ref="A36:A37"/>
    <mergeCell ref="B36:B37"/>
    <mergeCell ref="C36:C37"/>
    <mergeCell ref="D36:D37"/>
    <mergeCell ref="E36:E37"/>
    <mergeCell ref="F36:F37"/>
    <mergeCell ref="H36:H37"/>
    <mergeCell ref="I36:I37"/>
    <mergeCell ref="J36:J37"/>
    <mergeCell ref="I32:I33"/>
    <mergeCell ref="J32:J33"/>
    <mergeCell ref="A34:A35"/>
    <mergeCell ref="B34:B35"/>
    <mergeCell ref="C34:C35"/>
    <mergeCell ref="D34:D35"/>
    <mergeCell ref="E34:E35"/>
    <mergeCell ref="F34:F35"/>
    <mergeCell ref="H34:H35"/>
    <mergeCell ref="I34:I35"/>
    <mergeCell ref="H30:H31"/>
    <mergeCell ref="I30:I31"/>
    <mergeCell ref="J30:J31"/>
    <mergeCell ref="A32:A33"/>
    <mergeCell ref="B32:B33"/>
    <mergeCell ref="C32:C33"/>
    <mergeCell ref="D32:D33"/>
    <mergeCell ref="E32:E33"/>
    <mergeCell ref="F32:F33"/>
    <mergeCell ref="H32:H33"/>
    <mergeCell ref="A30:A31"/>
    <mergeCell ref="B30:B31"/>
    <mergeCell ref="C30:C31"/>
    <mergeCell ref="D30:D31"/>
    <mergeCell ref="E30:E31"/>
    <mergeCell ref="F30:F31"/>
    <mergeCell ref="D28:D29"/>
    <mergeCell ref="E28:E29"/>
    <mergeCell ref="F28:F29"/>
    <mergeCell ref="H28:H29"/>
    <mergeCell ref="I28:I29"/>
    <mergeCell ref="J28:J29"/>
    <mergeCell ref="B21:C21"/>
    <mergeCell ref="D21:I21"/>
    <mergeCell ref="A23:B23"/>
    <mergeCell ref="C23:D23"/>
    <mergeCell ref="E23:H23"/>
    <mergeCell ref="A25:H25"/>
    <mergeCell ref="I25:J25"/>
    <mergeCell ref="J124:J125"/>
    <mergeCell ref="A126:A127"/>
    <mergeCell ref="B126:B127"/>
    <mergeCell ref="C126:C127"/>
    <mergeCell ref="A27:J27"/>
    <mergeCell ref="A28:A29"/>
    <mergeCell ref="B28:B29"/>
    <mergeCell ref="C28:C29"/>
    <mergeCell ref="A22:B22"/>
    <mergeCell ref="C22:D22"/>
    <mergeCell ref="E22:H22"/>
    <mergeCell ref="D11:H11"/>
    <mergeCell ref="G19:H19"/>
    <mergeCell ref="D12:H12"/>
    <mergeCell ref="G20:H20"/>
    <mergeCell ref="D7:E7"/>
    <mergeCell ref="D8:E8"/>
    <mergeCell ref="D9:E9"/>
    <mergeCell ref="G9:H9"/>
    <mergeCell ref="D10:E10"/>
    <mergeCell ref="G10:H10"/>
    <mergeCell ref="A1:A2"/>
    <mergeCell ref="B1:B2"/>
    <mergeCell ref="D5:E5"/>
    <mergeCell ref="D6:E6"/>
    <mergeCell ref="A46:A47"/>
    <mergeCell ref="B46:B47"/>
    <mergeCell ref="C46:C47"/>
  </mergeCells>
  <hyperlinks>
    <hyperlink ref="C2" r:id="rId1" display="http://nagam-iis/mantis/issues_rss.php?username=ABa&amp;key=1f64c0604fe0e3263757d7f916faae19"/>
    <hyperlink ref="A4" r:id="rId2" tooltip="[FERME] Relance du 2605 tombé KO" display="http://nagam-iis/mantis/view.php?id=30698"/>
    <hyperlink ref="A21" r:id="rId3" display="http://nagam-iis/mantis/view_filters_page.php?for_screen=1&amp;target_field=show_sort"/>
    <hyperlink ref="A22"/>
    <hyperlink ref="A23"/>
    <hyperlink ref="A25" r:id="rId4" display="http://nagam-iis/mantis/csv_export.php"/>
    <hyperlink ref="B26" r:id="rId5" display="http://nagam-iis/mantis/view_all_set.php?sort=priority&amp;dir=DESC&amp;type=2"/>
    <hyperlink ref="C26" r:id="rId6" display="http://nagam-iis/mantis/view_all_set.php?sort=id&amp;dir=DESC&amp;type=2"/>
    <hyperlink ref="D26" r:id="rId7" display="http://nagam-iis/mantis/view_all_set.php?sort=custom_Typologie&amp;dir=DESC&amp;type=2"/>
    <hyperlink ref="E26" r:id="rId8" display="http://nagam-iis/mantis/view_all_set.php?sort=custom_Priorite%20reelle&amp;dir=DESC&amp;type=2"/>
    <hyperlink ref="G26" r:id="rId9" display="http://nagam-iis/mantis/view_all_set.php?sort=category&amp;dir=DESC&amp;type=2"/>
    <hyperlink ref="H26" r:id="rId10" display="http://nagam-iis/mantis/view_all_set.php?sort=status&amp;dir=ASC&amp;type=2"/>
    <hyperlink ref="I26" r:id="rId11" display="http://nagam-iis/mantis/view_all_set.php?sort=last_updated&amp;dir=DESC&amp;type=2"/>
    <hyperlink ref="J26" r:id="rId12" display="http://nagam-iis/mantis/view_all_set.php?sort=summary&amp;dir=DESC&amp;type=2"/>
    <hyperlink ref="C28" r:id="rId13" display="http://nagam-iis/mantis/view.php?id=30698"/>
    <hyperlink ref="F28" r:id="rId14" location="bugnotes" display="http://nagam-iis/mantis/view.php?id=30698&amp;nbn=1 - bugnotes"/>
    <hyperlink ref="C30" r:id="rId15" display="http://nagam-iis/mantis/view.php?id=30660"/>
    <hyperlink ref="F30" r:id="rId16" location="bugnotes" display="http://nagam-iis/mantis/view.php?id=30660&amp;nbn=2 - bugnotes"/>
    <hyperlink ref="C32" r:id="rId17" display="http://nagam-iis/mantis/view.php?id=30691"/>
    <hyperlink ref="F32" r:id="rId18" location="bugnotes" display="http://nagam-iis/mantis/view.php?id=30691&amp;nbn=2 - bugnotes"/>
    <hyperlink ref="C34" r:id="rId19" display="http://nagam-iis/mantis/view.php?id=30657"/>
    <hyperlink ref="C36" r:id="rId20" display="http://nagam-iis/mantis/view.php?id=30636"/>
    <hyperlink ref="C38" r:id="rId21" display="http://nagam-iis/mantis/view.php?id=30680"/>
    <hyperlink ref="F38" r:id="rId22" location="bugnotes" display="http://nagam-iis/mantis/view.php?id=30680&amp;nbn=1 - bugnotes"/>
    <hyperlink ref="C40" r:id="rId23" display="http://nagam-iis/mantis/view.php?id=30639"/>
    <hyperlink ref="F40" r:id="rId24" location="bugnotes" display="http://nagam-iis/mantis/view.php?id=30639&amp;nbn=1 - bugnotes"/>
    <hyperlink ref="C42" r:id="rId25" display="http://nagam-iis/mantis/view.php?id=30669"/>
    <hyperlink ref="F42" r:id="rId26" location="bugnotes" display="http://nagam-iis/mantis/view.php?id=30669&amp;nbn=1 - bugnotes"/>
    <hyperlink ref="C44" r:id="rId27" display="http://nagam-iis/mantis/view.php?id=30675"/>
    <hyperlink ref="C46" r:id="rId28" display="http://nagam-iis/mantis/view.php?id=30673"/>
    <hyperlink ref="C48" r:id="rId29" display="http://nagam-iis/mantis/view.php?id=30445"/>
    <hyperlink ref="F48" r:id="rId30" location="bugnotes" display="http://nagam-iis/mantis/view.php?id=30445&amp;nbn=5 - bugnotes"/>
    <hyperlink ref="C50" r:id="rId31" display="http://nagam-iis/mantis/view.php?id=30560"/>
    <hyperlink ref="C52" r:id="rId32" display="http://nagam-iis/mantis/view.php?id=30524"/>
    <hyperlink ref="C54" r:id="rId33" display="http://nagam-iis/mantis/view.php?id=30513"/>
    <hyperlink ref="C56" r:id="rId34" display="http://nagam-iis/mantis/view.php?id=30502"/>
    <hyperlink ref="C58" r:id="rId35" display="http://nagam-iis/mantis/view.php?id=30501"/>
    <hyperlink ref="C60" r:id="rId36" display="http://nagam-iis/mantis/view.php?id=30500"/>
    <hyperlink ref="C62" r:id="rId37" display="http://nagam-iis/mantis/view.php?id=30499"/>
    <hyperlink ref="C64" r:id="rId38" display="http://nagam-iis/mantis/view.php?id=30659"/>
    <hyperlink ref="F64" r:id="rId39" location="bugnotes" display="http://nagam-iis/mantis/view.php?id=30659&amp;nbn=1 - bugnotes"/>
    <hyperlink ref="C66" r:id="rId40" display="http://nagam-iis/mantis/view.php?id=30450"/>
    <hyperlink ref="C68" r:id="rId41" display="http://nagam-iis/mantis/view.php?id=30438"/>
    <hyperlink ref="C70" r:id="rId42" display="http://nagam-iis/mantis/view.php?id=30437"/>
    <hyperlink ref="C72" r:id="rId43" display="http://nagam-iis/mantis/view.php?id=30635"/>
    <hyperlink ref="F72" r:id="rId44" location="bugnotes" display="http://nagam-iis/mantis/view.php?id=30635&amp;nbn=1 - bugnotes"/>
    <hyperlink ref="C74" r:id="rId45" display="http://nagam-iis/mantis/view.php?id=30637"/>
    <hyperlink ref="F74" r:id="rId46" location="bugnotes" display="http://nagam-iis/mantis/view.php?id=30637&amp;nbn=1 - bugnotes"/>
    <hyperlink ref="C76" r:id="rId47" display="http://nagam-iis/mantis/view.php?id=30576"/>
    <hyperlink ref="F76" r:id="rId48" location="bugnotes" display="http://nagam-iis/mantis/view.php?id=30576&amp;nbn=1 - bugnotes"/>
    <hyperlink ref="C78" r:id="rId49" display="http://nagam-iis/mantis/view.php?id=30616"/>
    <hyperlink ref="F78" r:id="rId50" location="bugnotes" display="http://nagam-iis/mantis/view.php?id=30616&amp;nbn=2 - bugnotes"/>
    <hyperlink ref="C80" r:id="rId51" display="http://nagam-iis/mantis/view.php?id=29967"/>
    <hyperlink ref="C82" r:id="rId52" display="http://nagam-iis/mantis/view.php?id=29892"/>
    <hyperlink ref="F82" r:id="rId53" location="bugnotes" display="http://nagam-iis/mantis/view.php?id=29892&amp;nbn=1 - bugnotes"/>
    <hyperlink ref="C84" r:id="rId54" display="http://nagam-iis/mantis/view.php?id=30615"/>
    <hyperlink ref="F84" r:id="rId55" location="bugnotes" display="http://nagam-iis/mantis/view.php?id=30615&amp;nbn=2 - bugnotes"/>
    <hyperlink ref="C86" r:id="rId56" display="http://nagam-iis/mantis/view.php?id=30650"/>
    <hyperlink ref="F86" r:id="rId57" location="bugnotes" display="http://nagam-iis/mantis/view.php?id=30650&amp;nbn=1 - bugnotes"/>
    <hyperlink ref="C88" r:id="rId58" display="http://nagam-iis/mantis/view.php?id=30649"/>
    <hyperlink ref="F88" r:id="rId59" location="bugnotes" display="http://nagam-iis/mantis/view.php?id=30649&amp;nbn=1 - bugnotes"/>
    <hyperlink ref="C90" r:id="rId60" display="http://nagam-iis/mantis/view.php?id=30643"/>
    <hyperlink ref="F90" r:id="rId61" location="bugnotes" display="http://nagam-iis/mantis/view.php?id=30643&amp;nbn=1 - bugnotes"/>
    <hyperlink ref="C92" r:id="rId62" display="http://nagam-iis/mantis/view.php?id=30645"/>
    <hyperlink ref="F92" r:id="rId63" location="bugnotes" display="http://nagam-iis/mantis/view.php?id=30645&amp;nbn=1 - bugnotes"/>
    <hyperlink ref="C94" r:id="rId64" display="http://nagam-iis/mantis/view.php?id=29298"/>
    <hyperlink ref="F94" r:id="rId65" location="bugnotes" display="http://nagam-iis/mantis/view.php?id=29298&amp;nbn=1 - bugnotes"/>
    <hyperlink ref="C96" r:id="rId66" display="http://nagam-iis/mantis/view.php?id=30638"/>
    <hyperlink ref="F96" r:id="rId67" location="bugnotes" display="http://nagam-iis/mantis/view.php?id=30638&amp;nbn=1 - bugnotes"/>
    <hyperlink ref="C98" r:id="rId68" display="http://nagam-iis/mantis/view.php?id=30371"/>
    <hyperlink ref="F98" r:id="rId69" location="bugnotes" display="http://nagam-iis/mantis/view.php?id=30371&amp;nbn=3 - bugnotes"/>
    <hyperlink ref="C100" r:id="rId70" display="http://nagam-iis/mantis/view.php?id=30614"/>
    <hyperlink ref="F100" r:id="rId71" location="bugnotes" display="http://nagam-iis/mantis/view.php?id=30614&amp;nbn=1 - bugnotes"/>
    <hyperlink ref="C102" r:id="rId72" display="http://nagam-iis/mantis/view.php?id=30629"/>
    <hyperlink ref="C104" r:id="rId73" display="http://nagam-iis/mantis/view.php?id=30628"/>
    <hyperlink ref="C106" r:id="rId74" display="http://nagam-iis/mantis/view.php?id=30627"/>
    <hyperlink ref="C108" r:id="rId75" display="http://nagam-iis/mantis/view.php?id=30372"/>
    <hyperlink ref="F108" r:id="rId76" location="bugnotes" display="http://nagam-iis/mantis/view.php?id=30372&amp;nbn=3 - bugnotes"/>
    <hyperlink ref="C110" r:id="rId77" display="http://nagam-iis/mantis/view.php?id=30347"/>
    <hyperlink ref="F110" r:id="rId78" location="bugnotes" display="http://nagam-iis/mantis/view.php?id=30347&amp;nbn=1 - bugnotes"/>
    <hyperlink ref="C112" r:id="rId79" display="http://nagam-iis/mantis/view.php?id=30587"/>
    <hyperlink ref="F112" r:id="rId80" location="bugnotes" display="http://nagam-iis/mantis/view.php?id=30587&amp;nbn=2 - bugnotes"/>
    <hyperlink ref="C114" r:id="rId81" display="http://nagam-iis/mantis/view.php?id=30416"/>
    <hyperlink ref="F114" r:id="rId82" location="bugnotes" display="http://nagam-iis/mantis/view.php?id=30416&amp;nbn=3 - bugnotes"/>
    <hyperlink ref="C116" r:id="rId83" display="http://nagam-iis/mantis/view.php?id=30563"/>
    <hyperlink ref="F116" r:id="rId84" location="bugnotes" display="http://nagam-iis/mantis/view.php?id=30563&amp;nbn=1 - bugnotes"/>
    <hyperlink ref="C118" r:id="rId85" display="http://nagam-iis/mantis/view.php?id=30426"/>
    <hyperlink ref="F118" r:id="rId86" location="bugnotes" display="http://nagam-iis/mantis/view.php?id=30426&amp;nbn=2 - bugnotes"/>
    <hyperlink ref="C120" r:id="rId87" display="http://nagam-iis/mantis/view.php?id=30477"/>
    <hyperlink ref="F120" r:id="rId88" location="bugnotes" display="http://nagam-iis/mantis/view.php?id=30477&amp;nbn=2 - bugnotes"/>
    <hyperlink ref="C122" r:id="rId89" display="http://nagam-iis/mantis/view.php?id=30420"/>
    <hyperlink ref="F122" r:id="rId90" location="bugnotes" display="http://nagam-iis/mantis/view.php?id=30420&amp;nbn=1 - bugnotes"/>
    <hyperlink ref="C124" r:id="rId91" display="http://nagam-iis/mantis/view.php?id=30382"/>
    <hyperlink ref="F124" r:id="rId92" location="bugnotes" display="http://nagam-iis/mantis/view.php?id=30382&amp;nbn=1 - bugnotes"/>
    <hyperlink ref="C126" r:id="rId93" display="http://nagam-iis/mantis/view.php?id=30088"/>
    <hyperlink ref="F126" r:id="rId94" location="bugnotes" display="http://nagam-iis/mantis/view.php?id=30088&amp;nbn=2 - bugnotes"/>
  </hyperlinks>
  <pageMargins left="0.7" right="0.7" top="0.75" bottom="0.75" header="0.3" footer="0.3"/>
  <pageSetup paperSize="9" orientation="portrait" r:id="rId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Feuil1</vt:lpstr>
      <vt:lpstr>Feuil2</vt:lpstr>
      <vt:lpstr>TEMP</vt:lpstr>
      <vt:lpstr>TEMP!ecb_daily_euro_fx_reference_rates</vt:lpstr>
      <vt:lpstr>TEMP!ecb_daily_euro_fx_reference_rates_1</vt:lpstr>
      <vt:lpstr>TEMP!view_all_bug_page.php?page_number_1_11</vt:lpstr>
      <vt:lpstr>TEMP!view_all_bug_page.php?page_number_1_12</vt:lpstr>
      <vt:lpstr>TEMP!view_all_bug_page.php?page_number_1_14</vt:lpstr>
      <vt:lpstr>TEMP!view_all_bug_page.php?page_number_1_15</vt:lpstr>
      <vt:lpstr>TEMP!view_all_bug_page.php?page_number_1_16</vt:lpstr>
      <vt:lpstr>TEMP!view_all_bug_page.php?page_number_1_17</vt:lpstr>
      <vt:lpstr>TEMP!view_all_bug_page.php?page_number_1_19</vt:lpstr>
      <vt:lpstr>TEMP!view_all_bug_page.php?page_number_1_20</vt:lpstr>
      <vt:lpstr>TEMP!view_all_bug_page.php?page_number_1_21</vt:lpstr>
      <vt:lpstr>TEMP!view_all_bug_page.php?page_number_1_22</vt:lpstr>
      <vt:lpstr>TEMP!view_all_bug_page.php?page_number_1_23</vt:lpstr>
      <vt:lpstr>TEMP!view_all_bug_page.php?page_number_1_24</vt:lpstr>
    </vt:vector>
  </TitlesOfParts>
  <Company>Groupama Asset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Alioune (Externe)</dc:creator>
  <cp:lastModifiedBy>Ba Alioune (Externe)</cp:lastModifiedBy>
  <dcterms:created xsi:type="dcterms:W3CDTF">2017-03-07T10:04:23Z</dcterms:created>
  <dcterms:modified xsi:type="dcterms:W3CDTF">2017-03-10T15:20:15Z</dcterms:modified>
</cp:coreProperties>
</file>