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90" yWindow="120" windowWidth="12210" windowHeight="5670" activeTab="1"/>
  </bookViews>
  <sheets>
    <sheet name="Feuille 1" sheetId="5" r:id="rId1"/>
    <sheet name="Feuille 2" sheetId="6" r:id="rId2"/>
    <sheet name="Feuille 3" sheetId="7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B23" i="7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U25" i="6"/>
  <c r="T25"/>
  <c r="S25"/>
  <c r="R25"/>
  <c r="Q25"/>
  <c r="P25"/>
  <c r="O25"/>
  <c r="N25"/>
  <c r="M25"/>
  <c r="L25"/>
  <c r="K25"/>
  <c r="J25"/>
  <c r="I25"/>
  <c r="H25"/>
  <c r="G25"/>
  <c r="F25"/>
  <c r="E25"/>
  <c r="D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U9"/>
  <c r="T9"/>
  <c r="S9"/>
  <c r="R9"/>
  <c r="Q9"/>
  <c r="P9"/>
  <c r="O9"/>
  <c r="N9"/>
  <c r="M9"/>
  <c r="L9"/>
  <c r="K9"/>
  <c r="J9"/>
  <c r="I9"/>
  <c r="H9"/>
  <c r="G9"/>
  <c r="F9"/>
  <c r="E9"/>
  <c r="D9"/>
  <c r="U8"/>
  <c r="T8"/>
  <c r="S8"/>
  <c r="R8"/>
  <c r="Q8"/>
  <c r="P8"/>
  <c r="O8"/>
  <c r="N8"/>
  <c r="M8"/>
  <c r="L8"/>
  <c r="K8"/>
  <c r="J8"/>
  <c r="I8"/>
  <c r="H8"/>
  <c r="G8"/>
  <c r="F8"/>
  <c r="E8"/>
  <c r="D8"/>
  <c r="U7"/>
  <c r="T7"/>
  <c r="S7"/>
  <c r="R7"/>
  <c r="Q7"/>
  <c r="P7"/>
  <c r="O7"/>
  <c r="N7"/>
  <c r="M7"/>
  <c r="L7"/>
  <c r="K7"/>
  <c r="J7"/>
  <c r="I7"/>
  <c r="H7"/>
  <c r="G7"/>
  <c r="F7"/>
  <c r="E7"/>
  <c r="D7"/>
  <c r="U6"/>
  <c r="T6"/>
  <c r="S6"/>
  <c r="R6"/>
  <c r="Q6"/>
  <c r="P6"/>
  <c r="O6"/>
  <c r="N6"/>
  <c r="M6"/>
  <c r="L6"/>
  <c r="K6"/>
  <c r="J6"/>
  <c r="I6"/>
  <c r="H6"/>
  <c r="G6"/>
  <c r="F6"/>
  <c r="E6"/>
  <c r="D6"/>
  <c r="R6" i="5"/>
  <c r="Q6"/>
  <c r="P6"/>
  <c r="O6"/>
  <c r="N6"/>
  <c r="M6"/>
  <c r="L6"/>
  <c r="K6"/>
  <c r="J6"/>
  <c r="I6"/>
  <c r="H6"/>
  <c r="G6"/>
  <c r="F6"/>
  <c r="E6"/>
  <c r="D6"/>
  <c r="C6"/>
  <c r="B6"/>
  <c r="C7" i="6"/>
  <c r="B7" s="1"/>
  <c r="C8"/>
  <c r="C9"/>
  <c r="B9" s="1"/>
  <c r="C10"/>
  <c r="B10" s="1"/>
  <c r="C11"/>
  <c r="B11" s="1"/>
  <c r="C12"/>
  <c r="C13"/>
  <c r="C14"/>
  <c r="B14" s="1"/>
  <c r="C15"/>
  <c r="B15" s="1"/>
  <c r="C16"/>
  <c r="B16" s="1"/>
  <c r="C17"/>
  <c r="B17" s="1"/>
  <c r="C18"/>
  <c r="B18" s="1"/>
  <c r="C19"/>
  <c r="B19" s="1"/>
  <c r="C20"/>
  <c r="C21"/>
  <c r="C22"/>
  <c r="B22" s="1"/>
  <c r="C23"/>
  <c r="B23" s="1"/>
  <c r="C24"/>
  <c r="C25"/>
  <c r="B25" s="1"/>
  <c r="B8"/>
  <c r="B12"/>
  <c r="B13"/>
  <c r="B20"/>
  <c r="B21"/>
  <c r="B24"/>
  <c r="C6" l="1"/>
  <c r="C8" i="7" l="1"/>
  <c r="B8" s="1"/>
  <c r="C12"/>
  <c r="B12" s="1"/>
  <c r="C16"/>
  <c r="B16" s="1"/>
  <c r="C20"/>
  <c r="B20" s="1"/>
  <c r="C6"/>
  <c r="B6" s="1"/>
  <c r="C7"/>
  <c r="B7" s="1"/>
  <c r="C11"/>
  <c r="B11" s="1"/>
  <c r="C15"/>
  <c r="B15" s="1"/>
  <c r="C19"/>
  <c r="B19" s="1"/>
  <c r="C23"/>
  <c r="B23" s="1"/>
  <c r="B6" i="6"/>
  <c r="C10" i="7"/>
  <c r="B10" s="1"/>
  <c r="C14"/>
  <c r="B14" s="1"/>
  <c r="C18"/>
  <c r="B18" s="1"/>
  <c r="C22"/>
  <c r="B22" s="1"/>
  <c r="C9"/>
  <c r="B9" s="1"/>
  <c r="C13"/>
  <c r="B13" s="1"/>
  <c r="C17"/>
  <c r="B17" s="1"/>
  <c r="C21"/>
  <c r="B21" s="1"/>
</calcChain>
</file>

<file path=xl/sharedStrings.xml><?xml version="1.0" encoding="utf-8"?>
<sst xmlns="http://schemas.openxmlformats.org/spreadsheetml/2006/main" count="8" uniqueCount="5">
  <si>
    <t>Pays résidence</t>
  </si>
  <si>
    <t>JURIDICTION</t>
  </si>
  <si>
    <t>Pour information/ Non encore communiqué</t>
  </si>
  <si>
    <t>En K€/ sera communiqué en €</t>
  </si>
  <si>
    <t>MX</t>
  </si>
</sst>
</file>

<file path=xl/styles.xml><?xml version="1.0" encoding="utf-8"?>
<styleSheet xmlns="http://schemas.openxmlformats.org/spreadsheetml/2006/main">
  <numFmts count="1">
    <numFmt numFmtId="164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11"/>
      <color rgb="FFCC3399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3" fontId="0" fillId="0" borderId="0" xfId="0" applyNumberFormat="1"/>
    <xf numFmtId="0" fontId="0" fillId="0" borderId="0" xfId="0" applyFill="1"/>
    <xf numFmtId="0" fontId="6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33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 1"/>
      <sheetName val="Feuille 2"/>
      <sheetName val="Feuille 3"/>
      <sheetName val="E2258_1"/>
      <sheetName val="E2258_1 détail pr YR"/>
      <sheetName val="E2258_2 "/>
    </sheetNames>
    <sheetDataSet>
      <sheetData sheetId="0">
        <row r="1">
          <cell r="A1">
            <v>0</v>
          </cell>
        </row>
        <row r="2">
          <cell r="A2">
            <v>0</v>
          </cell>
        </row>
        <row r="3">
          <cell r="A3" t="str">
            <v>Pour information/ Non encore communiqué</v>
          </cell>
          <cell r="P3" t="str">
            <v>Moyenne</v>
          </cell>
          <cell r="Q3" t="str">
            <v xml:space="preserve">Moyenne </v>
          </cell>
          <cell r="R3" t="str">
            <v>Moyenne</v>
          </cell>
        </row>
        <row r="4">
          <cell r="A4" t="str">
            <v>En K€/ sera communiqué en €</v>
          </cell>
          <cell r="P4">
            <v>337.18286724943766</v>
          </cell>
          <cell r="Q4">
            <v>37.759888572067773</v>
          </cell>
          <cell r="R4">
            <v>30.101731544238554</v>
          </cell>
        </row>
        <row r="5">
          <cell r="A5" t="str">
            <v>Pays résidence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</row>
        <row r="6">
          <cell r="A6" t="str">
            <v>AE</v>
          </cell>
          <cell r="B6">
            <v>2819786.4645755999</v>
          </cell>
          <cell r="C6">
            <v>133583.92312719999</v>
          </cell>
          <cell r="D6">
            <v>2953370.3877027999</v>
          </cell>
          <cell r="E6">
            <v>191633.23525319999</v>
          </cell>
          <cell r="F6">
            <v>0</v>
          </cell>
          <cell r="G6">
            <v>12784.9497152</v>
          </cell>
          <cell r="H6">
            <v>0</v>
          </cell>
          <cell r="I6">
            <v>782420.12117359997</v>
          </cell>
          <cell r="J6">
            <v>3234.4</v>
          </cell>
          <cell r="K6">
            <v>643007.76508799999</v>
          </cell>
          <cell r="L6">
            <v>2.3520124775197746</v>
          </cell>
          <cell r="M6">
            <v>3.3740868651823082</v>
          </cell>
          <cell r="N6">
            <v>0</v>
          </cell>
          <cell r="O6">
            <v>0</v>
          </cell>
          <cell r="P6">
            <v>47481.83903059164</v>
          </cell>
          <cell r="Q6">
            <v>10337.745419421222</v>
          </cell>
          <cell r="R6">
            <v>3080.9201809196138</v>
          </cell>
        </row>
        <row r="7">
          <cell r="A7" t="str">
            <v>AR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478.04900000000004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 t="e">
            <v>#DIV/0!</v>
          </cell>
          <cell r="M7" t="e">
            <v>#DIV/0!</v>
          </cell>
          <cell r="N7" t="e">
            <v>#DIV/0!</v>
          </cell>
          <cell r="O7" t="e">
            <v>#DIV/0!</v>
          </cell>
          <cell r="P7" t="e">
            <v>#DIV/0!</v>
          </cell>
          <cell r="Q7" t="e">
            <v>#DIV/0!</v>
          </cell>
          <cell r="R7" t="e">
            <v>#DIV/0!</v>
          </cell>
        </row>
        <row r="8">
          <cell r="A8" t="str">
            <v>AT</v>
          </cell>
          <cell r="B8">
            <v>1276184</v>
          </cell>
          <cell r="C8">
            <v>10972</v>
          </cell>
          <cell r="D8">
            <v>1287156</v>
          </cell>
          <cell r="E8">
            <v>-9776</v>
          </cell>
          <cell r="F8">
            <v>0</v>
          </cell>
          <cell r="G8">
            <v>42692</v>
          </cell>
          <cell r="H8">
            <v>312</v>
          </cell>
          <cell r="I8">
            <v>14144</v>
          </cell>
          <cell r="J8">
            <v>2818.4</v>
          </cell>
          <cell r="K8">
            <v>160784</v>
          </cell>
          <cell r="L8">
            <v>0.44325940290065846</v>
          </cell>
          <cell r="M8">
            <v>-0.39494202722902272</v>
          </cell>
          <cell r="N8">
            <v>0</v>
          </cell>
          <cell r="O8">
            <v>-1.6595744680851063</v>
          </cell>
          <cell r="P8">
            <v>23748.265682656824</v>
          </cell>
          <cell r="Q8">
            <v>2966.4944649446493</v>
          </cell>
          <cell r="R8">
            <v>-180.36900369003689</v>
          </cell>
        </row>
        <row r="9">
          <cell r="A9" t="str">
            <v>AU</v>
          </cell>
          <cell r="B9">
            <v>4913814.8504640004</v>
          </cell>
          <cell r="C9">
            <v>452211.02959240001</v>
          </cell>
          <cell r="D9">
            <v>5366025.8800563999</v>
          </cell>
          <cell r="E9">
            <v>105281.03287000001</v>
          </cell>
          <cell r="F9">
            <v>-4649.1952415999995</v>
          </cell>
          <cell r="G9">
            <v>2214659.8836959996</v>
          </cell>
          <cell r="H9">
            <v>-1974.1466471999997</v>
          </cell>
          <cell r="I9">
            <v>2088326.3715392</v>
          </cell>
          <cell r="J9">
            <v>19500</v>
          </cell>
          <cell r="K9">
            <v>1188749.9092040001</v>
          </cell>
          <cell r="L9">
            <v>4.3821953274958201</v>
          </cell>
          <cell r="M9">
            <v>1.0202361732147402</v>
          </cell>
          <cell r="N9">
            <v>-2.2963125073223836</v>
          </cell>
          <cell r="O9">
            <v>-0.97506286608299297</v>
          </cell>
          <cell r="P9">
            <v>14309.402346817067</v>
          </cell>
          <cell r="Q9">
            <v>3169.9997578773336</v>
          </cell>
          <cell r="R9">
            <v>280.74942098666668</v>
          </cell>
        </row>
        <row r="10">
          <cell r="A10" t="str">
            <v>BE</v>
          </cell>
          <cell r="B10">
            <v>3875716</v>
          </cell>
          <cell r="C10">
            <v>161356</v>
          </cell>
          <cell r="D10">
            <v>4037072</v>
          </cell>
          <cell r="E10">
            <v>471016</v>
          </cell>
          <cell r="F10">
            <v>142636</v>
          </cell>
          <cell r="G10">
            <v>216736</v>
          </cell>
          <cell r="H10">
            <v>164632</v>
          </cell>
          <cell r="I10">
            <v>719628</v>
          </cell>
          <cell r="J10">
            <v>6676.8</v>
          </cell>
          <cell r="K10">
            <v>269100</v>
          </cell>
          <cell r="L10">
            <v>2.0783657066309442</v>
          </cell>
          <cell r="M10">
            <v>6.0669792364367048</v>
          </cell>
          <cell r="N10">
            <v>15.746964009715168</v>
          </cell>
          <cell r="O10">
            <v>18.175314638993154</v>
          </cell>
          <cell r="P10">
            <v>31441.370716510904</v>
          </cell>
          <cell r="Q10">
            <v>2095.7943925233644</v>
          </cell>
          <cell r="R10">
            <v>3668.3489096573212</v>
          </cell>
        </row>
        <row r="11">
          <cell r="A11" t="str">
            <v>BG</v>
          </cell>
          <cell r="B11">
            <v>250174.24494399998</v>
          </cell>
          <cell r="C11">
            <v>0</v>
          </cell>
          <cell r="D11">
            <v>250174.24494399998</v>
          </cell>
          <cell r="E11">
            <v>24219.844542400002</v>
          </cell>
          <cell r="F11">
            <v>1090.0259344000001</v>
          </cell>
          <cell r="G11">
            <v>2658.5998399999999</v>
          </cell>
          <cell r="H11">
            <v>2419.3258544</v>
          </cell>
          <cell r="I11">
            <v>0</v>
          </cell>
          <cell r="J11">
            <v>400.40000000000003</v>
          </cell>
          <cell r="K11">
            <v>1914.1918848</v>
          </cell>
          <cell r="L11">
            <v>0</v>
          </cell>
          <cell r="M11">
            <v>5.0342189160467594</v>
          </cell>
          <cell r="N11">
            <v>2.3402854006586171</v>
          </cell>
          <cell r="O11">
            <v>5.1942919868276611</v>
          </cell>
          <cell r="P11">
            <v>32490.161681038961</v>
          </cell>
          <cell r="Q11">
            <v>248.59634867532466</v>
          </cell>
          <cell r="R11">
            <v>3145.4343561558444</v>
          </cell>
        </row>
        <row r="12">
          <cell r="A12" t="str">
            <v>BR</v>
          </cell>
          <cell r="B12">
            <v>5789816.2186591998</v>
          </cell>
          <cell r="C12">
            <v>1203491.6773775998</v>
          </cell>
          <cell r="D12">
            <v>6993307.8960368</v>
          </cell>
          <cell r="E12">
            <v>-401041.84685759997</v>
          </cell>
          <cell r="F12">
            <v>99602.771527999997</v>
          </cell>
          <cell r="G12">
            <v>18577740.793684799</v>
          </cell>
          <cell r="H12">
            <v>115875.51840799999</v>
          </cell>
          <cell r="I12">
            <v>2063452.1074959999</v>
          </cell>
          <cell r="J12">
            <v>83917.599999999991</v>
          </cell>
          <cell r="K12">
            <v>1931669.9790127999</v>
          </cell>
          <cell r="L12">
            <v>8.9487790547733486</v>
          </cell>
          <cell r="M12">
            <v>-2.9820188595462152</v>
          </cell>
          <cell r="N12">
            <v>-12.914722391289645</v>
          </cell>
          <cell r="O12">
            <v>-15.024683843916954</v>
          </cell>
          <cell r="P12">
            <v>4333.4415020676661</v>
          </cell>
          <cell r="Q12">
            <v>1196.9698717392489</v>
          </cell>
          <cell r="R12">
            <v>-248.50777472896272</v>
          </cell>
        </row>
        <row r="13">
          <cell r="A13" t="str">
            <v>CA</v>
          </cell>
          <cell r="B13">
            <v>3114312.6368535999</v>
          </cell>
          <cell r="C13">
            <v>6110.4539080000004</v>
          </cell>
          <cell r="D13">
            <v>3120423.0907616001</v>
          </cell>
          <cell r="E13">
            <v>459505.53457640007</v>
          </cell>
          <cell r="F13">
            <v>87661.908952800004</v>
          </cell>
          <cell r="G13">
            <v>16241.753470800002</v>
          </cell>
          <cell r="H13">
            <v>128778.4413448</v>
          </cell>
          <cell r="I13">
            <v>205634.26926120001</v>
          </cell>
          <cell r="J13">
            <v>8725.5999999999985</v>
          </cell>
          <cell r="K13">
            <v>358396.0304704</v>
          </cell>
          <cell r="L13">
            <v>0.10182709010092873</v>
          </cell>
          <cell r="M13">
            <v>7.6573871885241491</v>
          </cell>
          <cell r="N13">
            <v>9.9202706442868553</v>
          </cell>
          <cell r="O13">
            <v>14.57322805938087</v>
          </cell>
          <cell r="P13">
            <v>18596.08516544458</v>
          </cell>
          <cell r="Q13">
            <v>2135.852386593564</v>
          </cell>
          <cell r="R13">
            <v>2738.4120058188328</v>
          </cell>
        </row>
        <row r="14">
          <cell r="A14" t="str">
            <v>CH</v>
          </cell>
          <cell r="B14">
            <v>1307059.1362192</v>
          </cell>
          <cell r="C14">
            <v>4579.8115583999997</v>
          </cell>
          <cell r="D14">
            <v>1311638.9477776</v>
          </cell>
          <cell r="E14">
            <v>61588.924186400007</v>
          </cell>
          <cell r="F14">
            <v>13882.5537864</v>
          </cell>
          <cell r="G14">
            <v>12880.720008</v>
          </cell>
          <cell r="H14">
            <v>14407.323860800001</v>
          </cell>
          <cell r="I14">
            <v>97225.582875199994</v>
          </cell>
          <cell r="J14">
            <v>3338.3999999999996</v>
          </cell>
          <cell r="K14">
            <v>128473.25548719999</v>
          </cell>
          <cell r="L14">
            <v>0.18156688732086998</v>
          </cell>
          <cell r="M14">
            <v>2.4416963701171164</v>
          </cell>
          <cell r="N14">
            <v>11.721146398140974</v>
          </cell>
          <cell r="O14">
            <v>12.164213787761424</v>
          </cell>
          <cell r="P14">
            <v>20430.513205258572</v>
          </cell>
          <cell r="Q14">
            <v>2001.1410512024922</v>
          </cell>
          <cell r="R14">
            <v>959.32903717133991</v>
          </cell>
        </row>
        <row r="15">
          <cell r="A15" t="str">
            <v>CL</v>
          </cell>
          <cell r="B15">
            <v>3732221.351565199</v>
          </cell>
          <cell r="C15">
            <v>5352.0968539999994</v>
          </cell>
          <cell r="D15">
            <v>3737573.4484191998</v>
          </cell>
          <cell r="E15">
            <v>543751.59868639999</v>
          </cell>
          <cell r="F15">
            <v>812219.89734079991</v>
          </cell>
          <cell r="G15">
            <v>10167587.404644798</v>
          </cell>
          <cell r="H15">
            <v>102380.57313120001</v>
          </cell>
          <cell r="I15">
            <v>10246023.830052398</v>
          </cell>
          <cell r="J15">
            <v>8543.6</v>
          </cell>
          <cell r="K15">
            <v>695511.64743839996</v>
          </cell>
          <cell r="L15">
            <v>7.4462492911198927E-2</v>
          </cell>
          <cell r="M15">
            <v>7.5650909666140995</v>
          </cell>
          <cell r="N15">
            <v>77.674134225544066</v>
          </cell>
          <cell r="O15">
            <v>9.7908490120923961</v>
          </cell>
          <cell r="P15">
            <v>22748.468949599508</v>
          </cell>
          <cell r="Q15">
            <v>4233.1810556202063</v>
          </cell>
          <cell r="R15">
            <v>3309.504556825319</v>
          </cell>
        </row>
        <row r="16">
          <cell r="A16" t="str">
            <v>CM</v>
          </cell>
          <cell r="B16">
            <v>0</v>
          </cell>
          <cell r="C16">
            <v>16432</v>
          </cell>
          <cell r="D16">
            <v>16432</v>
          </cell>
          <cell r="E16">
            <v>1508</v>
          </cell>
          <cell r="F16">
            <v>0</v>
          </cell>
          <cell r="G16">
            <v>780</v>
          </cell>
          <cell r="H16">
            <v>0</v>
          </cell>
          <cell r="I16">
            <v>0</v>
          </cell>
          <cell r="J16">
            <v>52</v>
          </cell>
          <cell r="K16">
            <v>312</v>
          </cell>
          <cell r="L16">
            <v>52</v>
          </cell>
          <cell r="M16">
            <v>4.7721518987341778</v>
          </cell>
          <cell r="N16">
            <v>0</v>
          </cell>
          <cell r="O16">
            <v>0</v>
          </cell>
          <cell r="P16">
            <v>16432</v>
          </cell>
          <cell r="Q16">
            <v>312</v>
          </cell>
          <cell r="R16">
            <v>1508</v>
          </cell>
        </row>
        <row r="17">
          <cell r="A17" t="str">
            <v>CN</v>
          </cell>
          <cell r="B17">
            <v>10374484.1442632</v>
          </cell>
          <cell r="C17">
            <v>11935719.919156799</v>
          </cell>
          <cell r="D17">
            <v>22310204.063420001</v>
          </cell>
          <cell r="E17">
            <v>2546448.9933688003</v>
          </cell>
          <cell r="F17">
            <v>400692.08894000005</v>
          </cell>
          <cell r="G17">
            <v>2702382.8579176003</v>
          </cell>
          <cell r="H17">
            <v>415736.82646080002</v>
          </cell>
          <cell r="I17">
            <v>1430022.7018272001</v>
          </cell>
          <cell r="J17">
            <v>297538.80000000005</v>
          </cell>
          <cell r="K17">
            <v>3727387.2959232014</v>
          </cell>
          <cell r="L17">
            <v>27.819442351663149</v>
          </cell>
          <cell r="M17">
            <v>5.9351921335532261</v>
          </cell>
          <cell r="N17">
            <v>8.1823703043488933</v>
          </cell>
          <cell r="O17">
            <v>8.4895927749810767</v>
          </cell>
          <cell r="P17">
            <v>3899.0901734423878</v>
          </cell>
          <cell r="Q17">
            <v>651.4247533027841</v>
          </cell>
          <cell r="R17">
            <v>445.03556395057581</v>
          </cell>
        </row>
        <row r="18">
          <cell r="A18" t="str">
            <v>CO</v>
          </cell>
          <cell r="B18">
            <v>2172047.4514855999</v>
          </cell>
          <cell r="C18">
            <v>655187.77700479992</v>
          </cell>
          <cell r="D18">
            <v>2827235.2284904001</v>
          </cell>
          <cell r="E18">
            <v>662896.84759999998</v>
          </cell>
          <cell r="F18">
            <v>416589.40780079999</v>
          </cell>
          <cell r="G18">
            <v>632393.39787520003</v>
          </cell>
          <cell r="H18">
            <v>307917.64856320003</v>
          </cell>
          <cell r="I18">
            <v>552064.05127120006</v>
          </cell>
          <cell r="J18">
            <v>32224.400000000001</v>
          </cell>
          <cell r="K18">
            <v>877705.67111760005</v>
          </cell>
          <cell r="L18">
            <v>12.050558814818221</v>
          </cell>
          <cell r="M18">
            <v>12.192348103134512</v>
          </cell>
          <cell r="N18">
            <v>32.678763346168608</v>
          </cell>
          <cell r="O18">
            <v>24.154161817568433</v>
          </cell>
          <cell r="P18">
            <v>4562.2643674203637</v>
          </cell>
          <cell r="Q18">
            <v>1416.3396338834921</v>
          </cell>
          <cell r="R18">
            <v>1069.7060635791511</v>
          </cell>
        </row>
        <row r="19">
          <cell r="A19" t="str">
            <v>CR</v>
          </cell>
          <cell r="B19">
            <v>1922724.8273895998</v>
          </cell>
          <cell r="C19">
            <v>254664.91748879998</v>
          </cell>
          <cell r="D19">
            <v>2177389.7448784001</v>
          </cell>
          <cell r="E19">
            <v>82284.312390799998</v>
          </cell>
          <cell r="F19">
            <v>21856.623594000001</v>
          </cell>
          <cell r="G19">
            <v>37038.7513808</v>
          </cell>
          <cell r="H19">
            <v>32056.381271199996</v>
          </cell>
          <cell r="I19">
            <v>3362582.7855723999</v>
          </cell>
          <cell r="J19">
            <v>3099.2000000000003</v>
          </cell>
          <cell r="K19">
            <v>370340.51031639997</v>
          </cell>
          <cell r="L19">
            <v>6.0818582160435195</v>
          </cell>
          <cell r="M19">
            <v>1.9650980052542479</v>
          </cell>
          <cell r="N19">
            <v>13.812407175381271</v>
          </cell>
          <cell r="O19">
            <v>20.258197190559198</v>
          </cell>
          <cell r="P19">
            <v>36533.384981181211</v>
          </cell>
          <cell r="Q19">
            <v>6213.7669516174492</v>
          </cell>
          <cell r="R19">
            <v>1380.6092683020133</v>
          </cell>
        </row>
        <row r="20">
          <cell r="A20" t="str">
            <v>CZ</v>
          </cell>
          <cell r="B20">
            <v>697745.91927039996</v>
          </cell>
          <cell r="C20">
            <v>257.75189439999997</v>
          </cell>
          <cell r="D20">
            <v>698003.67116480006</v>
          </cell>
          <cell r="E20">
            <v>60119.667607999996</v>
          </cell>
          <cell r="F20">
            <v>14443.7236944</v>
          </cell>
          <cell r="G20">
            <v>12268.2207648</v>
          </cell>
          <cell r="H20">
            <v>11948.916179200001</v>
          </cell>
          <cell r="I20">
            <v>0</v>
          </cell>
          <cell r="J20">
            <v>1705.6</v>
          </cell>
          <cell r="K20">
            <v>45358.562849599999</v>
          </cell>
          <cell r="L20">
            <v>1.9202045866654908E-2</v>
          </cell>
          <cell r="M20">
            <v>4.4788055489723817</v>
          </cell>
          <cell r="N20">
            <v>12.492977123660214</v>
          </cell>
          <cell r="O20">
            <v>10.335114381698929</v>
          </cell>
          <cell r="P20">
            <v>21280.599730634149</v>
          </cell>
          <cell r="Q20">
            <v>1382.8830137073171</v>
          </cell>
          <cell r="R20">
            <v>1832.9166953658537</v>
          </cell>
        </row>
        <row r="21">
          <cell r="A21" t="str">
            <v>DE</v>
          </cell>
          <cell r="B21">
            <v>2882568</v>
          </cell>
          <cell r="C21">
            <v>889512.29950440011</v>
          </cell>
          <cell r="D21">
            <v>3772080.2995043998</v>
          </cell>
          <cell r="E21">
            <v>247747.96717319998</v>
          </cell>
          <cell r="F21">
            <v>42324.474857599998</v>
          </cell>
          <cell r="G21">
            <v>284122.2583784</v>
          </cell>
          <cell r="H21">
            <v>76312.307260799993</v>
          </cell>
          <cell r="I21">
            <v>441480</v>
          </cell>
          <cell r="J21">
            <v>12708.800000000001</v>
          </cell>
          <cell r="K21">
            <v>679450.49580719997</v>
          </cell>
          <cell r="L21">
            <v>12.26236874657892</v>
          </cell>
          <cell r="M21">
            <v>3.4153287496819829</v>
          </cell>
          <cell r="N21">
            <v>8.8835146366976048</v>
          </cell>
          <cell r="O21">
            <v>16.017245359625544</v>
          </cell>
          <cell r="P21">
            <v>15434.043778659574</v>
          </cell>
          <cell r="Q21">
            <v>2780.0756784255318</v>
          </cell>
          <cell r="R21">
            <v>1013.6987200212766</v>
          </cell>
        </row>
        <row r="22">
          <cell r="A22" t="str">
            <v>DK</v>
          </cell>
          <cell r="B22">
            <v>401981.00363200001</v>
          </cell>
          <cell r="C22">
            <v>0</v>
          </cell>
          <cell r="D22">
            <v>401981.00363200001</v>
          </cell>
          <cell r="E22">
            <v>9393.7113399999998</v>
          </cell>
          <cell r="F22">
            <v>0</v>
          </cell>
          <cell r="G22">
            <v>3492.0860000000002</v>
          </cell>
          <cell r="H22">
            <v>2067.3149119999998</v>
          </cell>
          <cell r="I22">
            <v>0</v>
          </cell>
          <cell r="J22">
            <v>884</v>
          </cell>
          <cell r="K22">
            <v>40466.292568000004</v>
          </cell>
          <cell r="L22">
            <v>0</v>
          </cell>
          <cell r="M22">
            <v>1.2151643616651608</v>
          </cell>
          <cell r="N22">
            <v>0</v>
          </cell>
          <cell r="O22">
            <v>11.443866171003718</v>
          </cell>
          <cell r="P22">
            <v>23645.941390117649</v>
          </cell>
          <cell r="Q22">
            <v>2380.3701510588239</v>
          </cell>
          <cell r="R22">
            <v>552.57125529411769</v>
          </cell>
        </row>
        <row r="23">
          <cell r="A23" t="str">
            <v>DO</v>
          </cell>
          <cell r="B23">
            <v>0</v>
          </cell>
          <cell r="C23">
            <v>22937.703900799999</v>
          </cell>
          <cell r="D23">
            <v>22937.703900799999</v>
          </cell>
          <cell r="E23">
            <v>-94.006983200000008</v>
          </cell>
          <cell r="F23">
            <v>188.01396640000002</v>
          </cell>
          <cell r="G23">
            <v>94.006983200000008</v>
          </cell>
          <cell r="H23">
            <v>282.02094439999996</v>
          </cell>
          <cell r="I23">
            <v>3384.2513951999999</v>
          </cell>
          <cell r="J23">
            <v>299.52</v>
          </cell>
          <cell r="K23">
            <v>1175.0872899999999</v>
          </cell>
          <cell r="L23">
            <v>52</v>
          </cell>
          <cell r="M23">
            <v>-0.21311475409836067</v>
          </cell>
          <cell r="N23">
            <v>-104</v>
          </cell>
          <cell r="O23">
            <v>-155.9999971236179</v>
          </cell>
          <cell r="P23">
            <v>3982.2402605555553</v>
          </cell>
          <cell r="Q23">
            <v>204.00821006944443</v>
          </cell>
          <cell r="R23">
            <v>-16.320656805555554</v>
          </cell>
        </row>
        <row r="24">
          <cell r="A24" t="str">
            <v>DZ</v>
          </cell>
          <cell r="B24">
            <v>1294269.861144</v>
          </cell>
          <cell r="C24">
            <v>0</v>
          </cell>
          <cell r="D24">
            <v>1294269.861144</v>
          </cell>
          <cell r="E24">
            <v>113543.18131</v>
          </cell>
          <cell r="F24">
            <v>60678.053332000003</v>
          </cell>
          <cell r="G24">
            <v>8589.8799999999992</v>
          </cell>
          <cell r="H24">
            <v>25252.958718000002</v>
          </cell>
          <cell r="I24">
            <v>356705.93384399998</v>
          </cell>
          <cell r="J24">
            <v>1835.6</v>
          </cell>
          <cell r="K24">
            <v>354660.253922</v>
          </cell>
          <cell r="L24">
            <v>0</v>
          </cell>
          <cell r="M24">
            <v>4.5618349042766555</v>
          </cell>
          <cell r="N24">
            <v>27.789064361772549</v>
          </cell>
          <cell r="O24">
            <v>11.565237455790291</v>
          </cell>
          <cell r="P24">
            <v>36664.868587648729</v>
          </cell>
          <cell r="Q24">
            <v>10047.0326890085</v>
          </cell>
          <cell r="R24">
            <v>3216.5207169971673</v>
          </cell>
        </row>
        <row r="25">
          <cell r="A25" t="str">
            <v>EC</v>
          </cell>
          <cell r="B25">
            <v>0</v>
          </cell>
          <cell r="C25">
            <v>35816.660599199997</v>
          </cell>
          <cell r="D25">
            <v>35816.660599199997</v>
          </cell>
          <cell r="E25">
            <v>1316.0977648</v>
          </cell>
          <cell r="F25">
            <v>282.02094959999999</v>
          </cell>
          <cell r="G25">
            <v>47.003491600000004</v>
          </cell>
          <cell r="H25">
            <v>329.02444120000001</v>
          </cell>
          <cell r="I25">
            <v>3055.2269540000002</v>
          </cell>
          <cell r="J25">
            <v>408.72</v>
          </cell>
          <cell r="K25">
            <v>1504.1117312000001</v>
          </cell>
          <cell r="L25">
            <v>52</v>
          </cell>
          <cell r="M25">
            <v>1.9107611548556429</v>
          </cell>
          <cell r="N25">
            <v>11.142857142857142</v>
          </cell>
          <cell r="O25">
            <v>13</v>
          </cell>
          <cell r="P25">
            <v>4556.827048244274</v>
          </cell>
          <cell r="Q25">
            <v>191.36281567430026</v>
          </cell>
          <cell r="R25">
            <v>167.44246371501274</v>
          </cell>
        </row>
        <row r="26">
          <cell r="A26" t="str">
            <v>EG</v>
          </cell>
          <cell r="B26">
            <v>1619249.853286</v>
          </cell>
          <cell r="C26">
            <v>405737.29393600003</v>
          </cell>
          <cell r="D26">
            <v>2024987.1472220002</v>
          </cell>
          <cell r="E26">
            <v>25026.590394000003</v>
          </cell>
          <cell r="F26">
            <v>97450.437760000001</v>
          </cell>
          <cell r="G26">
            <v>142211.74026800002</v>
          </cell>
          <cell r="H26">
            <v>51690.667651999989</v>
          </cell>
          <cell r="I26">
            <v>1066433.289532</v>
          </cell>
          <cell r="J26">
            <v>33638.799999999996</v>
          </cell>
          <cell r="K26">
            <v>575007.50616400002</v>
          </cell>
          <cell r="L26">
            <v>10.418999110002243</v>
          </cell>
          <cell r="M26">
            <v>0.64266220270746677</v>
          </cell>
          <cell r="N26">
            <v>202.48154797526431</v>
          </cell>
          <cell r="O26">
            <v>107.4023538799122</v>
          </cell>
          <cell r="P26">
            <v>3130.2939360364821</v>
          </cell>
          <cell r="Q26">
            <v>888.86614030607507</v>
          </cell>
          <cell r="R26">
            <v>38.68695377028908</v>
          </cell>
        </row>
        <row r="27">
          <cell r="A27" t="str">
            <v>ES</v>
          </cell>
          <cell r="B27">
            <v>5294744</v>
          </cell>
          <cell r="C27">
            <v>2291900</v>
          </cell>
          <cell r="D27">
            <v>7586644</v>
          </cell>
          <cell r="E27">
            <v>751556</v>
          </cell>
          <cell r="F27">
            <v>101660</v>
          </cell>
          <cell r="G27">
            <v>1116232</v>
          </cell>
          <cell r="H27">
            <v>29016</v>
          </cell>
          <cell r="I27">
            <v>2825680</v>
          </cell>
          <cell r="J27">
            <v>20493.199999999997</v>
          </cell>
          <cell r="K27">
            <v>813592</v>
          </cell>
          <cell r="L27">
            <v>15.709027601664186</v>
          </cell>
          <cell r="M27">
            <v>5.1512779563664779</v>
          </cell>
          <cell r="N27">
            <v>7.0338338061302146</v>
          </cell>
          <cell r="O27">
            <v>2.0076108766346086</v>
          </cell>
          <cell r="P27">
            <v>19250.555696523727</v>
          </cell>
          <cell r="Q27">
            <v>2064.4303476275059</v>
          </cell>
          <cell r="R27">
            <v>1907.0185232174576</v>
          </cell>
        </row>
        <row r="28">
          <cell r="A28" t="str">
            <v>FR</v>
          </cell>
          <cell r="B28">
            <v>51502620</v>
          </cell>
          <cell r="C28">
            <v>65956390.248590395</v>
          </cell>
          <cell r="D28">
            <v>117459010.24859039</v>
          </cell>
          <cell r="E28">
            <v>2595477.1082396</v>
          </cell>
          <cell r="F28">
            <v>1298391.5518391998</v>
          </cell>
          <cell r="G28">
            <v>60319288.097764805</v>
          </cell>
          <cell r="H28">
            <v>2423950.1548236003</v>
          </cell>
          <cell r="I28">
            <v>90648688</v>
          </cell>
          <cell r="J28">
            <v>291267.60000000003</v>
          </cell>
          <cell r="K28">
            <v>16652428</v>
          </cell>
          <cell r="L28">
            <v>29.199397182625763</v>
          </cell>
          <cell r="M28">
            <v>1.1490375182186492</v>
          </cell>
          <cell r="N28">
            <v>26.013082712731695</v>
          </cell>
          <cell r="O28">
            <v>48.563482856652264</v>
          </cell>
          <cell r="P28">
            <v>20969.955233354827</v>
          </cell>
          <cell r="Q28">
            <v>2972.9577062467638</v>
          </cell>
          <cell r="R28">
            <v>463.37048689404241</v>
          </cell>
        </row>
        <row r="29">
          <cell r="A29" t="str">
            <v>GB</v>
          </cell>
          <cell r="B29">
            <v>6851742.7778644003</v>
          </cell>
          <cell r="C29">
            <v>603233.64622559992</v>
          </cell>
          <cell r="D29">
            <v>7454976.4240899999</v>
          </cell>
          <cell r="E29">
            <v>869959.74151839991</v>
          </cell>
          <cell r="F29">
            <v>95597.741756399992</v>
          </cell>
          <cell r="G29">
            <v>21511488.107730404</v>
          </cell>
          <cell r="H29">
            <v>119249.11373440002</v>
          </cell>
          <cell r="I29">
            <v>3201274.8796340004</v>
          </cell>
          <cell r="J29">
            <v>40976</v>
          </cell>
          <cell r="K29">
            <v>1709465.5820267999</v>
          </cell>
          <cell r="L29">
            <v>4.2076792493089856</v>
          </cell>
          <cell r="M29">
            <v>6.0681488425335717</v>
          </cell>
          <cell r="N29">
            <v>5.7141524303830789</v>
          </cell>
          <cell r="O29">
            <v>7.127863070267888</v>
          </cell>
          <cell r="P29">
            <v>9460.6299798096443</v>
          </cell>
          <cell r="Q29">
            <v>2169.3725660238579</v>
          </cell>
          <cell r="R29">
            <v>1104.0098242619288</v>
          </cell>
        </row>
        <row r="30">
          <cell r="A30" t="str">
            <v>GR</v>
          </cell>
          <cell r="B30">
            <v>1038180</v>
          </cell>
          <cell r="C30">
            <v>0</v>
          </cell>
          <cell r="D30">
            <v>1038180</v>
          </cell>
          <cell r="E30">
            <v>104468</v>
          </cell>
          <cell r="F30">
            <v>35828</v>
          </cell>
          <cell r="G30">
            <v>104624</v>
          </cell>
          <cell r="H30">
            <v>31980</v>
          </cell>
          <cell r="I30">
            <v>0</v>
          </cell>
          <cell r="J30">
            <v>1892.8</v>
          </cell>
          <cell r="K30">
            <v>139412</v>
          </cell>
          <cell r="L30">
            <v>0</v>
          </cell>
          <cell r="M30">
            <v>5.2325569747057354</v>
          </cell>
          <cell r="N30">
            <v>17.833748133399702</v>
          </cell>
          <cell r="O30">
            <v>15.918367346938776</v>
          </cell>
          <cell r="P30">
            <v>28521.428571428572</v>
          </cell>
          <cell r="Q30">
            <v>3830.0000000000005</v>
          </cell>
          <cell r="R30">
            <v>2870</v>
          </cell>
        </row>
        <row r="31">
          <cell r="A31" t="str">
            <v>GT</v>
          </cell>
          <cell r="B31">
            <v>0</v>
          </cell>
          <cell r="C31">
            <v>24112.791190800002</v>
          </cell>
          <cell r="D31">
            <v>24112.791190800002</v>
          </cell>
          <cell r="E31">
            <v>-2162.1606136</v>
          </cell>
          <cell r="F31">
            <v>141.0104748</v>
          </cell>
          <cell r="G31">
            <v>47.003491600000004</v>
          </cell>
          <cell r="H31">
            <v>94.006978000000004</v>
          </cell>
          <cell r="I31">
            <v>1739.1291891999999</v>
          </cell>
          <cell r="J31">
            <v>341.64</v>
          </cell>
          <cell r="K31">
            <v>470.03491599999995</v>
          </cell>
          <cell r="L31">
            <v>52</v>
          </cell>
          <cell r="M31">
            <v>-4.6627680311890831</v>
          </cell>
          <cell r="N31">
            <v>-3.3913043478260869</v>
          </cell>
          <cell r="O31">
            <v>-2.2608694401573013</v>
          </cell>
          <cell r="P31">
            <v>3670.1356454794523</v>
          </cell>
          <cell r="Q31">
            <v>71.542605175038048</v>
          </cell>
          <cell r="R31">
            <v>-329.09598380517502</v>
          </cell>
        </row>
        <row r="32">
          <cell r="A32" t="str">
            <v>HK</v>
          </cell>
          <cell r="B32">
            <v>415591.32178199996</v>
          </cell>
          <cell r="C32">
            <v>10761547.6017504</v>
          </cell>
          <cell r="D32">
            <v>11177138.9235324</v>
          </cell>
          <cell r="E32">
            <v>1084878.9384576001</v>
          </cell>
          <cell r="F32">
            <v>209257.512074</v>
          </cell>
          <cell r="G32">
            <v>5811878.2714355998</v>
          </cell>
          <cell r="H32">
            <v>189802.4976224</v>
          </cell>
          <cell r="I32">
            <v>1599997.8271679999</v>
          </cell>
          <cell r="J32">
            <v>2854.7999999999997</v>
          </cell>
          <cell r="K32">
            <v>205449.31227599998</v>
          </cell>
          <cell r="L32">
            <v>50.06652231125404</v>
          </cell>
          <cell r="M32">
            <v>5.0472401914072593</v>
          </cell>
          <cell r="N32">
            <v>10.030050581789659</v>
          </cell>
          <cell r="O32">
            <v>9.0975403120986442</v>
          </cell>
          <cell r="P32">
            <v>203590.87292408745</v>
          </cell>
          <cell r="Q32">
            <v>3742.2461252459016</v>
          </cell>
          <cell r="R32">
            <v>19761.000700502733</v>
          </cell>
        </row>
        <row r="33">
          <cell r="A33" t="str">
            <v>HN</v>
          </cell>
          <cell r="B33">
            <v>0</v>
          </cell>
          <cell r="C33">
            <v>9400.6983199999995</v>
          </cell>
          <cell r="D33">
            <v>9400.6983199999995</v>
          </cell>
          <cell r="E33">
            <v>47.003491600000004</v>
          </cell>
          <cell r="F33">
            <v>47.003491600000004</v>
          </cell>
          <cell r="G33">
            <v>47.003491600000004</v>
          </cell>
          <cell r="H33">
            <v>94.006978000000004</v>
          </cell>
          <cell r="I33">
            <v>752.05586560000006</v>
          </cell>
          <cell r="J33">
            <v>210.08</v>
          </cell>
          <cell r="K33">
            <v>235.01745799999998</v>
          </cell>
          <cell r="L33">
            <v>52</v>
          </cell>
          <cell r="M33">
            <v>0.26</v>
          </cell>
          <cell r="N33">
            <v>52</v>
          </cell>
          <cell r="O33">
            <v>103.99999424723588</v>
          </cell>
          <cell r="P33">
            <v>2326.9055247524752</v>
          </cell>
          <cell r="Q33">
            <v>58.172638118811875</v>
          </cell>
          <cell r="R33">
            <v>11.634527623762377</v>
          </cell>
        </row>
        <row r="34">
          <cell r="A34" t="str">
            <v>HR</v>
          </cell>
          <cell r="B34">
            <v>144388.41041039999</v>
          </cell>
          <cell r="C34">
            <v>0</v>
          </cell>
          <cell r="D34">
            <v>144388.41041039999</v>
          </cell>
          <cell r="E34">
            <v>-3181.9425975999998</v>
          </cell>
          <cell r="F34">
            <v>565.98545119999994</v>
          </cell>
          <cell r="G34">
            <v>4728.0491959999999</v>
          </cell>
          <cell r="H34">
            <v>-635.00806720000003</v>
          </cell>
          <cell r="I34">
            <v>18926.0013072</v>
          </cell>
          <cell r="J34">
            <v>468</v>
          </cell>
          <cell r="K34">
            <v>3361.4013992</v>
          </cell>
          <cell r="L34">
            <v>0</v>
          </cell>
          <cell r="M34">
            <v>-1.1459438787704956</v>
          </cell>
          <cell r="N34">
            <v>-9.2494577006507601</v>
          </cell>
          <cell r="O34">
            <v>10.377440347071584</v>
          </cell>
          <cell r="P34">
            <v>16043.156712266667</v>
          </cell>
          <cell r="Q34">
            <v>373.48904435555556</v>
          </cell>
          <cell r="R34">
            <v>-353.54917751111111</v>
          </cell>
        </row>
        <row r="35">
          <cell r="A35" t="str">
            <v>HU</v>
          </cell>
          <cell r="B35">
            <v>1097965.5332879999</v>
          </cell>
          <cell r="C35">
            <v>3382160.6986752003</v>
          </cell>
          <cell r="D35">
            <v>4480126.2319631996</v>
          </cell>
          <cell r="E35">
            <v>967220.8044303999</v>
          </cell>
          <cell r="F35">
            <v>165704.87340159999</v>
          </cell>
          <cell r="G35">
            <v>621085.67701440002</v>
          </cell>
          <cell r="H35">
            <v>179677.8346688</v>
          </cell>
          <cell r="I35">
            <v>175853.83495679998</v>
          </cell>
          <cell r="J35">
            <v>28256.799999999999</v>
          </cell>
          <cell r="K35">
            <v>1471345.8916624</v>
          </cell>
          <cell r="L35">
            <v>39.256116284483078</v>
          </cell>
          <cell r="M35">
            <v>11.226353728953129</v>
          </cell>
          <cell r="N35">
            <v>8.9086725362132597</v>
          </cell>
          <cell r="O35">
            <v>9.6598908542707314</v>
          </cell>
          <cell r="P35">
            <v>8244.6194920191392</v>
          </cell>
          <cell r="Q35">
            <v>2707.6663446124403</v>
          </cell>
          <cell r="R35">
            <v>1779.9425918851673</v>
          </cell>
        </row>
        <row r="36">
          <cell r="A36" t="str">
            <v>ID</v>
          </cell>
          <cell r="B36">
            <v>704654.078492</v>
          </cell>
          <cell r="C36">
            <v>353.35187159999998</v>
          </cell>
          <cell r="D36">
            <v>705007.43036360003</v>
          </cell>
          <cell r="E36">
            <v>-111783.17899840002</v>
          </cell>
          <cell r="F36">
            <v>1155.9450812</v>
          </cell>
          <cell r="G36">
            <v>541263.43795160006</v>
          </cell>
          <cell r="H36">
            <v>1394.0163328000006</v>
          </cell>
          <cell r="I36">
            <v>93859.376447200004</v>
          </cell>
          <cell r="J36">
            <v>20872.8</v>
          </cell>
          <cell r="K36">
            <v>242771.37135159998</v>
          </cell>
          <cell r="L36">
            <v>2.606255839562379E-2</v>
          </cell>
          <cell r="M36">
            <v>-8.244913539306884</v>
          </cell>
          <cell r="N36">
            <v>-0.53772977974852876</v>
          </cell>
          <cell r="O36">
            <v>-0.6484772570892583</v>
          </cell>
          <cell r="P36">
            <v>1756.3712764414549</v>
          </cell>
          <cell r="Q36">
            <v>604.81158782162436</v>
          </cell>
          <cell r="R36">
            <v>-278.48325609965127</v>
          </cell>
        </row>
        <row r="37">
          <cell r="A37" t="str">
            <v>IE</v>
          </cell>
          <cell r="B37">
            <v>161568.27900720001</v>
          </cell>
          <cell r="C37">
            <v>0</v>
          </cell>
          <cell r="D37">
            <v>161568.27900720001</v>
          </cell>
          <cell r="E37">
            <v>17570.0728944</v>
          </cell>
          <cell r="F37">
            <v>0</v>
          </cell>
          <cell r="G37">
            <v>8164</v>
          </cell>
          <cell r="H37">
            <v>0</v>
          </cell>
          <cell r="I37">
            <v>0</v>
          </cell>
          <cell r="J37">
            <v>104</v>
          </cell>
          <cell r="K37">
            <v>0</v>
          </cell>
          <cell r="L37">
            <v>0</v>
          </cell>
          <cell r="M37">
            <v>5.6548463356973997</v>
          </cell>
          <cell r="N37">
            <v>0</v>
          </cell>
          <cell r="O37">
            <v>0</v>
          </cell>
          <cell r="P37">
            <v>80784.139503600003</v>
          </cell>
          <cell r="Q37">
            <v>0</v>
          </cell>
          <cell r="R37">
            <v>8785.0364472000001</v>
          </cell>
        </row>
        <row r="38">
          <cell r="A38" t="str">
            <v>IN</v>
          </cell>
          <cell r="B38">
            <v>15898105.329386801</v>
          </cell>
          <cell r="C38">
            <v>677385.50923159998</v>
          </cell>
          <cell r="D38">
            <v>16575490.8386184</v>
          </cell>
          <cell r="E38">
            <v>2489759.2336915997</v>
          </cell>
          <cell r="F38">
            <v>518781.34879999998</v>
          </cell>
          <cell r="G38">
            <v>6993323.8168976</v>
          </cell>
          <cell r="H38">
            <v>614487.94419999991</v>
          </cell>
          <cell r="I38">
            <v>41034.048166799999</v>
          </cell>
          <cell r="J38">
            <v>316373.2</v>
          </cell>
          <cell r="K38">
            <v>2976207.7515664003</v>
          </cell>
          <cell r="L38">
            <v>2.1250680793099939</v>
          </cell>
          <cell r="M38">
            <v>7.8107780585491584</v>
          </cell>
          <cell r="N38">
            <v>10.835035682386598</v>
          </cell>
          <cell r="O38">
            <v>12.83392091331751</v>
          </cell>
          <cell r="P38">
            <v>2724.3948716520763</v>
          </cell>
          <cell r="Q38">
            <v>489.17798056678885</v>
          </cell>
          <cell r="R38">
            <v>409.22391704469021</v>
          </cell>
        </row>
        <row r="39">
          <cell r="A39" t="str">
            <v>IR</v>
          </cell>
          <cell r="B39">
            <v>28125.975955999998</v>
          </cell>
          <cell r="C39">
            <v>0</v>
          </cell>
          <cell r="D39">
            <v>28125.975955999998</v>
          </cell>
          <cell r="E39">
            <v>-14203.322203200001</v>
          </cell>
          <cell r="F39">
            <v>0</v>
          </cell>
          <cell r="G39">
            <v>3199.56</v>
          </cell>
          <cell r="H39">
            <v>0</v>
          </cell>
          <cell r="I39">
            <v>0</v>
          </cell>
          <cell r="J39">
            <v>821.6</v>
          </cell>
          <cell r="K39">
            <v>16518.103305599998</v>
          </cell>
          <cell r="L39">
            <v>0</v>
          </cell>
          <cell r="M39">
            <v>-26.259453386499938</v>
          </cell>
          <cell r="N39">
            <v>0</v>
          </cell>
          <cell r="O39">
            <v>0</v>
          </cell>
          <cell r="P39">
            <v>1780.1250605063287</v>
          </cell>
          <cell r="Q39">
            <v>1045.4495763037974</v>
          </cell>
          <cell r="R39">
            <v>-898.94444324050642</v>
          </cell>
        </row>
        <row r="40">
          <cell r="A40" t="str">
            <v>IT</v>
          </cell>
          <cell r="B40">
            <v>27776944</v>
          </cell>
          <cell r="C40">
            <v>13321412</v>
          </cell>
          <cell r="D40">
            <v>41098356</v>
          </cell>
          <cell r="E40">
            <v>9324068</v>
          </cell>
          <cell r="F40">
            <v>2182760.5697404002</v>
          </cell>
          <cell r="G40">
            <v>5248360</v>
          </cell>
          <cell r="H40">
            <v>2483268.5697404002</v>
          </cell>
          <cell r="I40">
            <v>63381240</v>
          </cell>
          <cell r="J40">
            <v>147056</v>
          </cell>
          <cell r="K40">
            <v>10710024</v>
          </cell>
          <cell r="L40">
            <v>16.855015417161699</v>
          </cell>
          <cell r="M40">
            <v>11.797346249081107</v>
          </cell>
          <cell r="N40">
            <v>12.173179091626189</v>
          </cell>
          <cell r="O40">
            <v>13.849101661045458</v>
          </cell>
          <cell r="P40">
            <v>14532.657708628007</v>
          </cell>
          <cell r="Q40">
            <v>3787.1371994342294</v>
          </cell>
          <cell r="R40">
            <v>3297.053748231966</v>
          </cell>
        </row>
        <row r="41">
          <cell r="A41" t="str">
            <v>JP</v>
          </cell>
          <cell r="B41">
            <v>216827.10675080001</v>
          </cell>
          <cell r="C41">
            <v>0</v>
          </cell>
          <cell r="D41">
            <v>216827.10675080001</v>
          </cell>
          <cell r="E41">
            <v>56592.203886399999</v>
          </cell>
          <cell r="F41">
            <v>1927.1431555999998</v>
          </cell>
          <cell r="G41">
            <v>0</v>
          </cell>
          <cell r="H41">
            <v>9400.6983199999995</v>
          </cell>
          <cell r="I41">
            <v>0</v>
          </cell>
          <cell r="J41">
            <v>572</v>
          </cell>
          <cell r="K41">
            <v>1175.0872899999999</v>
          </cell>
          <cell r="L41">
            <v>0</v>
          </cell>
          <cell r="M41">
            <v>13.572078907435507</v>
          </cell>
          <cell r="N41">
            <v>1.7707641196013291</v>
          </cell>
          <cell r="O41">
            <v>8.6378737541528245</v>
          </cell>
          <cell r="P41">
            <v>19711.555159163636</v>
          </cell>
          <cell r="Q41">
            <v>106.82611727272727</v>
          </cell>
          <cell r="R41">
            <v>5144.745807854546</v>
          </cell>
        </row>
        <row r="42">
          <cell r="A42" t="str">
            <v>KE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</row>
        <row r="43">
          <cell r="A43" t="str">
            <v>KR</v>
          </cell>
          <cell r="B43">
            <v>1040297.4808511999</v>
          </cell>
          <cell r="C43">
            <v>5905.7593919999999</v>
          </cell>
          <cell r="D43">
            <v>1046203.2402432</v>
          </cell>
          <cell r="E43">
            <v>47879.175135999998</v>
          </cell>
          <cell r="F43">
            <v>10043.376844800001</v>
          </cell>
          <cell r="G43">
            <v>222851.20000000001</v>
          </cell>
          <cell r="H43">
            <v>12399.683878400001</v>
          </cell>
          <cell r="I43">
            <v>49167.579219200001</v>
          </cell>
          <cell r="J43">
            <v>3364.4</v>
          </cell>
          <cell r="K43">
            <v>182752.4085504</v>
          </cell>
          <cell r="L43">
            <v>0.2935371222064001</v>
          </cell>
          <cell r="M43">
            <v>2.3797642860418224</v>
          </cell>
          <cell r="N43">
            <v>10.907781816335426</v>
          </cell>
          <cell r="O43">
            <v>13.466889516064198</v>
          </cell>
          <cell r="P43">
            <v>16170.065536989179</v>
          </cell>
          <cell r="Q43">
            <v>2824.6121877959813</v>
          </cell>
          <cell r="R43">
            <v>740.01816284389486</v>
          </cell>
        </row>
        <row r="44">
          <cell r="A44" t="str">
            <v>KZ</v>
          </cell>
          <cell r="B44">
            <v>207086.21796720001</v>
          </cell>
          <cell r="C44">
            <v>894.57295199999999</v>
          </cell>
          <cell r="D44">
            <v>207980.79091920002</v>
          </cell>
          <cell r="E44">
            <v>-14047.1314048</v>
          </cell>
          <cell r="F44">
            <v>701.50459600000011</v>
          </cell>
          <cell r="G44">
            <v>15.115672</v>
          </cell>
          <cell r="H44">
            <v>-328.14749760000001</v>
          </cell>
          <cell r="I44">
            <v>0</v>
          </cell>
          <cell r="J44">
            <v>618.80000000000007</v>
          </cell>
          <cell r="K44">
            <v>48238.7814688</v>
          </cell>
          <cell r="L44">
            <v>0.22366389366252598</v>
          </cell>
          <cell r="M44">
            <v>-3.5121071990411759</v>
          </cell>
          <cell r="N44">
            <v>-2.5968461418062296</v>
          </cell>
          <cell r="O44">
            <v>1.2147440914071059</v>
          </cell>
          <cell r="P44">
            <v>17477.377388168068</v>
          </cell>
          <cell r="Q44">
            <v>4053.6791150252097</v>
          </cell>
          <cell r="R44">
            <v>-1180.431210487395</v>
          </cell>
        </row>
        <row r="45">
          <cell r="A45" t="str">
            <v>LK</v>
          </cell>
          <cell r="B45">
            <v>183.03297999999998</v>
          </cell>
          <cell r="C45">
            <v>0</v>
          </cell>
          <cell r="D45">
            <v>183.03297999999998</v>
          </cell>
          <cell r="E45">
            <v>-169.53456</v>
          </cell>
          <cell r="F45">
            <v>0</v>
          </cell>
          <cell r="G45">
            <v>1398.8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-48.165074512800921</v>
          </cell>
          <cell r="N45">
            <v>0</v>
          </cell>
          <cell r="O45">
            <v>0</v>
          </cell>
          <cell r="P45" t="e">
            <v>#DIV/0!</v>
          </cell>
          <cell r="Q45" t="e">
            <v>#DIV/0!</v>
          </cell>
          <cell r="R45" t="e">
            <v>#DIV/0!</v>
          </cell>
        </row>
        <row r="46">
          <cell r="A46" t="str">
            <v>LU</v>
          </cell>
          <cell r="B46">
            <v>0</v>
          </cell>
          <cell r="C46">
            <v>0</v>
          </cell>
          <cell r="D46">
            <v>0</v>
          </cell>
          <cell r="E46">
            <v>-624</v>
          </cell>
          <cell r="F46">
            <v>260</v>
          </cell>
          <cell r="G46">
            <v>2066064</v>
          </cell>
          <cell r="H46">
            <v>416</v>
          </cell>
          <cell r="I46">
            <v>1177488</v>
          </cell>
          <cell r="J46">
            <v>0</v>
          </cell>
          <cell r="K46">
            <v>0</v>
          </cell>
          <cell r="L46" t="e">
            <v>#DIV/0!</v>
          </cell>
          <cell r="M46" t="e">
            <v>#DIV/0!</v>
          </cell>
          <cell r="N46">
            <v>-21.666666666666668</v>
          </cell>
          <cell r="O46">
            <v>-34.666666666666664</v>
          </cell>
          <cell r="P46" t="e">
            <v>#DIV/0!</v>
          </cell>
          <cell r="Q46" t="e">
            <v>#DIV/0!</v>
          </cell>
          <cell r="R46" t="e">
            <v>#DIV/0!</v>
          </cell>
        </row>
        <row r="47">
          <cell r="A47" t="str">
            <v>MA</v>
          </cell>
          <cell r="B47">
            <v>841033.72358720005</v>
          </cell>
          <cell r="C47">
            <v>0</v>
          </cell>
          <cell r="D47">
            <v>841033.72358720005</v>
          </cell>
          <cell r="E47">
            <v>122268.0003272</v>
          </cell>
          <cell r="F47">
            <v>40379.235800800001</v>
          </cell>
          <cell r="G47">
            <v>72635.688548799997</v>
          </cell>
          <cell r="H47">
            <v>45226.0851224</v>
          </cell>
          <cell r="I47">
            <v>74278.444791200003</v>
          </cell>
          <cell r="J47">
            <v>1866.8</v>
          </cell>
          <cell r="K47">
            <v>125711.56224639999</v>
          </cell>
          <cell r="L47">
            <v>0</v>
          </cell>
          <cell r="M47">
            <v>7.5596683446846322</v>
          </cell>
          <cell r="N47">
            <v>17.173097261937404</v>
          </cell>
          <cell r="O47">
            <v>19.234439265149437</v>
          </cell>
          <cell r="P47">
            <v>23427.123219699166</v>
          </cell>
          <cell r="Q47">
            <v>3501.7148258050142</v>
          </cell>
          <cell r="R47">
            <v>3405.7938809805014</v>
          </cell>
        </row>
        <row r="48">
          <cell r="A48" t="str">
            <v>MM</v>
          </cell>
          <cell r="B48">
            <v>0</v>
          </cell>
          <cell r="C48">
            <v>32744.814970399999</v>
          </cell>
          <cell r="D48">
            <v>32744.814970399999</v>
          </cell>
          <cell r="E48">
            <v>1565.7603832</v>
          </cell>
          <cell r="F48">
            <v>0</v>
          </cell>
          <cell r="G48">
            <v>0</v>
          </cell>
          <cell r="H48">
            <v>374.42096120000002</v>
          </cell>
          <cell r="I48">
            <v>1191.339422</v>
          </cell>
          <cell r="J48">
            <v>566.80000000000007</v>
          </cell>
          <cell r="K48">
            <v>136.15307679999998</v>
          </cell>
          <cell r="L48">
            <v>52</v>
          </cell>
          <cell r="M48">
            <v>2.4864864864864868</v>
          </cell>
          <cell r="N48">
            <v>0</v>
          </cell>
          <cell r="O48">
            <v>12.434782608695651</v>
          </cell>
          <cell r="P48">
            <v>3004.1114651743114</v>
          </cell>
          <cell r="Q48">
            <v>12.491107963302751</v>
          </cell>
          <cell r="R48">
            <v>143.64774157798163</v>
          </cell>
        </row>
        <row r="49">
          <cell r="A49" t="str">
            <v>MU</v>
          </cell>
          <cell r="B49">
            <v>0</v>
          </cell>
          <cell r="C49">
            <v>16484</v>
          </cell>
          <cell r="D49">
            <v>16484</v>
          </cell>
          <cell r="E49">
            <v>468</v>
          </cell>
          <cell r="F49">
            <v>156</v>
          </cell>
          <cell r="G49">
            <v>52</v>
          </cell>
          <cell r="H49">
            <v>156</v>
          </cell>
          <cell r="I49">
            <v>1612</v>
          </cell>
          <cell r="J49">
            <v>312</v>
          </cell>
          <cell r="K49">
            <v>936</v>
          </cell>
          <cell r="L49">
            <v>52</v>
          </cell>
          <cell r="M49">
            <v>1.4763406940063091</v>
          </cell>
          <cell r="N49">
            <v>17.333333333333332</v>
          </cell>
          <cell r="O49">
            <v>17.333333333333332</v>
          </cell>
          <cell r="P49">
            <v>2747.3333333333335</v>
          </cell>
          <cell r="Q49">
            <v>156</v>
          </cell>
          <cell r="R49">
            <v>78</v>
          </cell>
        </row>
        <row r="50">
          <cell r="A50" t="str">
            <v>MX</v>
          </cell>
          <cell r="B50">
            <v>4723740.1599648008</v>
          </cell>
          <cell r="C50">
            <v>2304410.9095072001</v>
          </cell>
          <cell r="D50">
            <v>7028151.0694719991</v>
          </cell>
          <cell r="E50">
            <v>2281045.801008</v>
          </cell>
          <cell r="F50">
            <v>755496.19587520009</v>
          </cell>
          <cell r="G50">
            <v>5336.1332544000006</v>
          </cell>
          <cell r="H50">
            <v>689459.65728639998</v>
          </cell>
          <cell r="I50">
            <v>6534236.2575776</v>
          </cell>
          <cell r="J50">
            <v>38646.400000000001</v>
          </cell>
          <cell r="K50">
            <v>1080577.0616992</v>
          </cell>
          <cell r="L50">
            <v>17.049913428138186</v>
          </cell>
          <cell r="M50">
            <v>16.877039278173495</v>
          </cell>
          <cell r="N50">
            <v>17.222715198506716</v>
          </cell>
          <cell r="O50">
            <v>15.717309210998637</v>
          </cell>
          <cell r="P50">
            <v>9456.6080052099005</v>
          </cell>
          <cell r="Q50">
            <v>1453.9519129429493</v>
          </cell>
          <cell r="R50">
            <v>3069.2220142734118</v>
          </cell>
        </row>
        <row r="51">
          <cell r="A51" t="str">
            <v>MY</v>
          </cell>
          <cell r="B51">
            <v>1854375.4866832001</v>
          </cell>
          <cell r="C51">
            <v>909784.2628471998</v>
          </cell>
          <cell r="D51">
            <v>2764159.7495303997</v>
          </cell>
          <cell r="E51">
            <v>534490.33387880004</v>
          </cell>
          <cell r="F51">
            <v>172483.49595879999</v>
          </cell>
          <cell r="G51">
            <v>2945761.1372747999</v>
          </cell>
          <cell r="H51">
            <v>130142.51222440001</v>
          </cell>
          <cell r="I51">
            <v>27298.6918984</v>
          </cell>
          <cell r="J51">
            <v>13092.298616799999</v>
          </cell>
          <cell r="K51">
            <v>282568.55272879999</v>
          </cell>
          <cell r="L51">
            <v>17.115067852388645</v>
          </cell>
          <cell r="M51">
            <v>10.054953360209883</v>
          </cell>
          <cell r="N51">
            <v>16.780737127215147</v>
          </cell>
          <cell r="O51">
            <v>12.661427544550067</v>
          </cell>
          <cell r="P51">
            <v>10978.691456910306</v>
          </cell>
          <cell r="Q51">
            <v>1122.3059580265653</v>
          </cell>
          <cell r="R51">
            <v>2122.8890491416892</v>
          </cell>
        </row>
        <row r="52">
          <cell r="A52" t="str">
            <v>NC</v>
          </cell>
          <cell r="B52">
            <v>0</v>
          </cell>
          <cell r="C52">
            <v>21372</v>
          </cell>
          <cell r="D52">
            <v>21372</v>
          </cell>
          <cell r="E52">
            <v>624</v>
          </cell>
          <cell r="F52">
            <v>0</v>
          </cell>
          <cell r="G52">
            <v>3692</v>
          </cell>
          <cell r="H52">
            <v>156</v>
          </cell>
          <cell r="I52">
            <v>1144</v>
          </cell>
          <cell r="J52">
            <v>156</v>
          </cell>
          <cell r="K52">
            <v>104</v>
          </cell>
          <cell r="L52">
            <v>52</v>
          </cell>
          <cell r="M52">
            <v>1.5182481751824817</v>
          </cell>
          <cell r="N52">
            <v>0</v>
          </cell>
          <cell r="O52">
            <v>13</v>
          </cell>
          <cell r="P52">
            <v>7124</v>
          </cell>
          <cell r="Q52">
            <v>34.666666666666664</v>
          </cell>
          <cell r="R52">
            <v>208</v>
          </cell>
        </row>
        <row r="53">
          <cell r="A53" t="str">
            <v>NG</v>
          </cell>
          <cell r="B53">
            <v>0</v>
          </cell>
          <cell r="C53">
            <v>19084</v>
          </cell>
          <cell r="D53">
            <v>19084</v>
          </cell>
          <cell r="E53">
            <v>2236</v>
          </cell>
          <cell r="F53">
            <v>624</v>
          </cell>
          <cell r="G53">
            <v>1924</v>
          </cell>
          <cell r="H53">
            <v>520</v>
          </cell>
          <cell r="I53">
            <v>3328</v>
          </cell>
          <cell r="J53">
            <v>416</v>
          </cell>
          <cell r="K53">
            <v>208</v>
          </cell>
          <cell r="L53">
            <v>52</v>
          </cell>
          <cell r="M53">
            <v>6.092643051771117</v>
          </cell>
          <cell r="N53">
            <v>14.511627906976743</v>
          </cell>
          <cell r="O53">
            <v>12.093023255813954</v>
          </cell>
          <cell r="P53">
            <v>2385.5</v>
          </cell>
          <cell r="Q53">
            <v>26</v>
          </cell>
          <cell r="R53">
            <v>279.5</v>
          </cell>
        </row>
        <row r="54">
          <cell r="A54" t="str">
            <v>NI</v>
          </cell>
          <cell r="B54">
            <v>0</v>
          </cell>
          <cell r="C54">
            <v>7755.5761139999995</v>
          </cell>
          <cell r="D54">
            <v>7755.5761139999995</v>
          </cell>
          <cell r="E54">
            <v>470.03491599999995</v>
          </cell>
          <cell r="F54">
            <v>282.02094959999999</v>
          </cell>
          <cell r="G54">
            <v>94.006983200000008</v>
          </cell>
          <cell r="H54">
            <v>141.0104748</v>
          </cell>
          <cell r="I54">
            <v>987.07332359999987</v>
          </cell>
          <cell r="J54">
            <v>94.12</v>
          </cell>
          <cell r="K54">
            <v>188.01396640000002</v>
          </cell>
          <cell r="L54">
            <v>52</v>
          </cell>
          <cell r="M54">
            <v>3.1515151515151514</v>
          </cell>
          <cell r="N54">
            <v>31.2</v>
          </cell>
          <cell r="O54">
            <v>15.6</v>
          </cell>
          <cell r="P54">
            <v>4284.848681767955</v>
          </cell>
          <cell r="Q54">
            <v>103.87511955801105</v>
          </cell>
          <cell r="R54">
            <v>259.68779889502764</v>
          </cell>
        </row>
        <row r="55">
          <cell r="A55" t="str">
            <v>NL</v>
          </cell>
          <cell r="B55">
            <v>4185784.2732575997</v>
          </cell>
          <cell r="C55">
            <v>3534323.7339228</v>
          </cell>
          <cell r="D55">
            <v>7720108.0071804002</v>
          </cell>
          <cell r="E55">
            <v>3091008.8127983999</v>
          </cell>
          <cell r="F55">
            <v>547104.25911959994</v>
          </cell>
          <cell r="G55">
            <v>13882403.496494001</v>
          </cell>
          <cell r="H55">
            <v>599142.50453200005</v>
          </cell>
          <cell r="I55">
            <v>92581835.003491595</v>
          </cell>
          <cell r="J55">
            <v>16276</v>
          </cell>
          <cell r="K55">
            <v>736998.12217719993</v>
          </cell>
          <cell r="L55">
            <v>23.805992609565703</v>
          </cell>
          <cell r="M55">
            <v>20.819975331435913</v>
          </cell>
          <cell r="N55">
            <v>9.2039276486122095</v>
          </cell>
          <cell r="O55">
            <v>10.079366356596669</v>
          </cell>
          <cell r="P55">
            <v>24664.881812077958</v>
          </cell>
          <cell r="Q55">
            <v>2354.626588425559</v>
          </cell>
          <cell r="R55">
            <v>9875.4275169277953</v>
          </cell>
        </row>
        <row r="56">
          <cell r="A56" t="str">
            <v>NZ</v>
          </cell>
          <cell r="B56">
            <v>850429.56872640003</v>
          </cell>
          <cell r="C56">
            <v>3047.3125488000001</v>
          </cell>
          <cell r="D56">
            <v>853476.88127520005</v>
          </cell>
          <cell r="E56">
            <v>64911.033969600008</v>
          </cell>
          <cell r="F56">
            <v>21560.555452799999</v>
          </cell>
          <cell r="G56">
            <v>22379.7254928</v>
          </cell>
          <cell r="H56">
            <v>24673.401604799998</v>
          </cell>
          <cell r="I56">
            <v>79688.86149119999</v>
          </cell>
          <cell r="J56">
            <v>2147.6</v>
          </cell>
          <cell r="K56">
            <v>149154.48088319998</v>
          </cell>
          <cell r="L56">
            <v>0.18566437593580831</v>
          </cell>
          <cell r="M56">
            <v>3.9548508465466274</v>
          </cell>
          <cell r="N56">
            <v>17.272084805653709</v>
          </cell>
          <cell r="O56">
            <v>19.765774861181217</v>
          </cell>
          <cell r="P56">
            <v>20665.299788745764</v>
          </cell>
          <cell r="Q56">
            <v>3611.4886412397095</v>
          </cell>
          <cell r="R56">
            <v>1571.695737762712</v>
          </cell>
        </row>
        <row r="57">
          <cell r="A57" t="str">
            <v>PA</v>
          </cell>
          <cell r="B57">
            <v>0</v>
          </cell>
          <cell r="C57">
            <v>18801.396639999999</v>
          </cell>
          <cell r="D57">
            <v>18801.396639999999</v>
          </cell>
          <cell r="E57">
            <v>188.01396640000002</v>
          </cell>
          <cell r="F57">
            <v>94.006983200000008</v>
          </cell>
          <cell r="G57">
            <v>470.03491599999995</v>
          </cell>
          <cell r="H57">
            <v>141.0104748</v>
          </cell>
          <cell r="I57">
            <v>1222.0907815999999</v>
          </cell>
          <cell r="J57">
            <v>273</v>
          </cell>
          <cell r="K57">
            <v>282.02094959999999</v>
          </cell>
          <cell r="L57">
            <v>52</v>
          </cell>
          <cell r="M57">
            <v>0.52</v>
          </cell>
          <cell r="N57">
            <v>26</v>
          </cell>
          <cell r="O57">
            <v>39</v>
          </cell>
          <cell r="P57">
            <v>3581.2184076190474</v>
          </cell>
          <cell r="Q57">
            <v>53.718276114285715</v>
          </cell>
          <cell r="R57">
            <v>35.812184076190476</v>
          </cell>
        </row>
        <row r="58">
          <cell r="A58" t="str">
            <v>PE</v>
          </cell>
          <cell r="B58">
            <v>1511140.7730120001</v>
          </cell>
          <cell r="C58">
            <v>738.0929036</v>
          </cell>
          <cell r="D58">
            <v>1511878.8659156</v>
          </cell>
          <cell r="E58">
            <v>239267.43729720003</v>
          </cell>
          <cell r="F58">
            <v>46597.336895200002</v>
          </cell>
          <cell r="G58">
            <v>53351.583277200007</v>
          </cell>
          <cell r="H58">
            <v>68419.819535600007</v>
          </cell>
          <cell r="I58">
            <v>86997.478656399995</v>
          </cell>
          <cell r="J58">
            <v>3572.4</v>
          </cell>
          <cell r="K58">
            <v>252720.22493639999</v>
          </cell>
          <cell r="L58">
            <v>2.5386181295653214E-2</v>
          </cell>
          <cell r="M58">
            <v>8.2294336007663755</v>
          </cell>
          <cell r="N58">
            <v>10.127000756649787</v>
          </cell>
          <cell r="O58">
            <v>14.869681625050926</v>
          </cell>
          <cell r="P58">
            <v>22006.970391784569</v>
          </cell>
          <cell r="Q58">
            <v>3678.6058942707423</v>
          </cell>
          <cell r="R58">
            <v>3482.7865691004367</v>
          </cell>
        </row>
        <row r="59">
          <cell r="A59" t="str">
            <v>PH</v>
          </cell>
          <cell r="B59">
            <v>190532.81604239999</v>
          </cell>
          <cell r="C59">
            <v>0</v>
          </cell>
          <cell r="D59">
            <v>190532.81604239999</v>
          </cell>
          <cell r="E59">
            <v>5386.0901691999998</v>
          </cell>
          <cell r="F59">
            <v>-908.40175920000013</v>
          </cell>
          <cell r="G59">
            <v>19790.887999999999</v>
          </cell>
          <cell r="H59">
            <v>4308.4763176000006</v>
          </cell>
          <cell r="I59">
            <v>12154.5738652</v>
          </cell>
          <cell r="J59">
            <v>993.2</v>
          </cell>
          <cell r="K59">
            <v>40927.556384000003</v>
          </cell>
          <cell r="L59">
            <v>0</v>
          </cell>
          <cell r="M59">
            <v>1.4699656186054242</v>
          </cell>
          <cell r="N59">
            <v>-8.7701635127686952</v>
          </cell>
          <cell r="O59">
            <v>41.596178577990081</v>
          </cell>
          <cell r="P59">
            <v>9975.5401069319378</v>
          </cell>
          <cell r="Q59">
            <v>2142.8039991623036</v>
          </cell>
          <cell r="R59">
            <v>281.99424969633503</v>
          </cell>
        </row>
        <row r="60">
          <cell r="A60" t="str">
            <v>PL</v>
          </cell>
          <cell r="B60">
            <v>1940263.3626479998</v>
          </cell>
          <cell r="C60">
            <v>2838549.1075344002</v>
          </cell>
          <cell r="D60">
            <v>4778812.4701823993</v>
          </cell>
          <cell r="E60">
            <v>667475.38559520012</v>
          </cell>
          <cell r="F60">
            <v>91373.110171200009</v>
          </cell>
          <cell r="G60">
            <v>1907728.00452</v>
          </cell>
          <cell r="H60">
            <v>103874.79173760001</v>
          </cell>
          <cell r="I60">
            <v>935695.44787679997</v>
          </cell>
          <cell r="J60">
            <v>26925.599999999999</v>
          </cell>
          <cell r="K60">
            <v>1048520.4425280001</v>
          </cell>
          <cell r="L60">
            <v>30.887287273307667</v>
          </cell>
          <cell r="M60">
            <v>7.2630429144305024</v>
          </cell>
          <cell r="N60">
            <v>7.1184673344403375</v>
          </cell>
          <cell r="O60">
            <v>8.0924170193011591</v>
          </cell>
          <cell r="P60">
            <v>9229.0700467022016</v>
          </cell>
          <cell r="Q60">
            <v>2024.9525734414835</v>
          </cell>
          <cell r="R60">
            <v>1289.0602271054463</v>
          </cell>
        </row>
        <row r="61">
          <cell r="A61" t="str">
            <v>PT</v>
          </cell>
          <cell r="B61">
            <v>999908</v>
          </cell>
          <cell r="C61">
            <v>801008</v>
          </cell>
          <cell r="D61">
            <v>1800916</v>
          </cell>
          <cell r="E61">
            <v>153296</v>
          </cell>
          <cell r="F61">
            <v>11180</v>
          </cell>
          <cell r="G61">
            <v>2600</v>
          </cell>
          <cell r="H61">
            <v>37024</v>
          </cell>
          <cell r="I61">
            <v>112268</v>
          </cell>
          <cell r="J61">
            <v>7607.6</v>
          </cell>
          <cell r="K61">
            <v>292760</v>
          </cell>
          <cell r="L61">
            <v>23.128461294141427</v>
          </cell>
          <cell r="M61">
            <v>4.4262986169260525</v>
          </cell>
          <cell r="N61">
            <v>3.7924016282225237</v>
          </cell>
          <cell r="O61">
            <v>12.559023066485754</v>
          </cell>
          <cell r="P61">
            <v>12309.747095010252</v>
          </cell>
          <cell r="Q61">
            <v>2001.0936431989062</v>
          </cell>
          <cell r="R61">
            <v>1047.8195488721803</v>
          </cell>
        </row>
        <row r="62">
          <cell r="A62" t="str">
            <v>RO</v>
          </cell>
          <cell r="B62">
            <v>997264.12804200011</v>
          </cell>
          <cell r="C62">
            <v>69.478812000000005</v>
          </cell>
          <cell r="D62">
            <v>997333.60685400013</v>
          </cell>
          <cell r="E62">
            <v>75037.116959999999</v>
          </cell>
          <cell r="F62">
            <v>14034.720024</v>
          </cell>
          <cell r="G62">
            <v>8487.9948660000009</v>
          </cell>
          <cell r="H62">
            <v>13826.283587999998</v>
          </cell>
          <cell r="I62">
            <v>54668.245241999997</v>
          </cell>
          <cell r="J62">
            <v>2028</v>
          </cell>
          <cell r="K62">
            <v>74157.052007999999</v>
          </cell>
          <cell r="L62">
            <v>3.6225573861855161E-3</v>
          </cell>
          <cell r="M62">
            <v>3.9123619770803577</v>
          </cell>
          <cell r="N62">
            <v>9.7259259259259263</v>
          </cell>
          <cell r="O62">
            <v>9.5814814814814806</v>
          </cell>
          <cell r="P62">
            <v>25572.656586000005</v>
          </cell>
          <cell r="Q62">
            <v>1901.4628720000001</v>
          </cell>
          <cell r="R62">
            <v>1924.02864</v>
          </cell>
        </row>
        <row r="63">
          <cell r="A63" t="str">
            <v>RS</v>
          </cell>
          <cell r="B63">
            <v>105950.58177599999</v>
          </cell>
          <cell r="C63">
            <v>0</v>
          </cell>
          <cell r="D63">
            <v>105950.58177599999</v>
          </cell>
          <cell r="E63">
            <v>-2692.0622663999998</v>
          </cell>
          <cell r="F63">
            <v>0</v>
          </cell>
          <cell r="G63">
            <v>1880.5995935999999</v>
          </cell>
          <cell r="H63">
            <v>-403.83046079999997</v>
          </cell>
          <cell r="I63">
            <v>0</v>
          </cell>
          <cell r="J63">
            <v>468</v>
          </cell>
          <cell r="K63">
            <v>4200.9350759999998</v>
          </cell>
          <cell r="L63">
            <v>0</v>
          </cell>
          <cell r="M63">
            <v>-1.321250299019217</v>
          </cell>
          <cell r="N63">
            <v>0</v>
          </cell>
          <cell r="O63">
            <v>7.8004079711281973</v>
          </cell>
          <cell r="P63">
            <v>11772.286864</v>
          </cell>
          <cell r="Q63">
            <v>466.77056400000004</v>
          </cell>
          <cell r="R63">
            <v>-299.1180296</v>
          </cell>
        </row>
        <row r="64">
          <cell r="A64" t="str">
            <v>RU</v>
          </cell>
          <cell r="B64">
            <v>5494470.6931400001</v>
          </cell>
          <cell r="C64">
            <v>347643.25881999999</v>
          </cell>
          <cell r="D64">
            <v>5842113.9519599993</v>
          </cell>
          <cell r="E64">
            <v>1116576.55681</v>
          </cell>
          <cell r="F64">
            <v>228345.76910600002</v>
          </cell>
          <cell r="G64">
            <v>50097.999379999994</v>
          </cell>
          <cell r="H64">
            <v>201900.67611999999</v>
          </cell>
          <cell r="I64">
            <v>1374241.2369399997</v>
          </cell>
          <cell r="J64">
            <v>52837.2</v>
          </cell>
          <cell r="K64">
            <v>1729236.13148</v>
          </cell>
          <cell r="L64">
            <v>3.0943335935060126</v>
          </cell>
          <cell r="M64">
            <v>9.9385224991444243</v>
          </cell>
          <cell r="N64">
            <v>10.634273056417495</v>
          </cell>
          <cell r="O64">
            <v>9.402700687389153</v>
          </cell>
          <cell r="P64">
            <v>5749.546257218778</v>
          </cell>
          <cell r="Q64">
            <v>1701.8365628186207</v>
          </cell>
          <cell r="R64">
            <v>1098.8845161007775</v>
          </cell>
        </row>
        <row r="65">
          <cell r="A65" t="str">
            <v>SA</v>
          </cell>
          <cell r="B65">
            <v>861093.45062000002</v>
          </cell>
          <cell r="C65">
            <v>14499.223179999999</v>
          </cell>
          <cell r="D65">
            <v>875592.67380000011</v>
          </cell>
          <cell r="E65">
            <v>-218716.45821999997</v>
          </cell>
          <cell r="F65">
            <v>-4323.4503000000004</v>
          </cell>
          <cell r="G65">
            <v>710136.11057999998</v>
          </cell>
          <cell r="H65">
            <v>0</v>
          </cell>
          <cell r="I65">
            <v>0</v>
          </cell>
          <cell r="J65">
            <v>15600</v>
          </cell>
          <cell r="K65">
            <v>544980.30911999999</v>
          </cell>
          <cell r="L65">
            <v>0.86108487190496619</v>
          </cell>
          <cell r="M65">
            <v>-12.989208530127376</v>
          </cell>
          <cell r="N65">
            <v>1.027903512290151</v>
          </cell>
          <cell r="O65">
            <v>0</v>
          </cell>
          <cell r="P65">
            <v>2918.6422460000003</v>
          </cell>
          <cell r="Q65">
            <v>1816.6010304000001</v>
          </cell>
          <cell r="R65">
            <v>-729.05486073333327</v>
          </cell>
        </row>
        <row r="66">
          <cell r="A66" t="str">
            <v>SE</v>
          </cell>
          <cell r="B66">
            <v>261933.073584</v>
          </cell>
          <cell r="C66">
            <v>168836.1139504</v>
          </cell>
          <cell r="D66">
            <v>430769.18753440003</v>
          </cell>
          <cell r="E66">
            <v>39457.549851200012</v>
          </cell>
          <cell r="F66">
            <v>8747.5865984000011</v>
          </cell>
          <cell r="G66">
            <v>35166.177280000004</v>
          </cell>
          <cell r="H66">
            <v>8450.8719775999998</v>
          </cell>
          <cell r="I66">
            <v>231360.47821119998</v>
          </cell>
          <cell r="J66">
            <v>1294.8</v>
          </cell>
          <cell r="K66">
            <v>66711.337243200003</v>
          </cell>
          <cell r="L66">
            <v>20.380932943862646</v>
          </cell>
          <cell r="M66">
            <v>4.7630904243784853</v>
          </cell>
          <cell r="N66">
            <v>11.52819941512324</v>
          </cell>
          <cell r="O66">
            <v>11.137167525414284</v>
          </cell>
          <cell r="P66">
            <v>17299.967370859438</v>
          </cell>
          <cell r="Q66">
            <v>2679.170170409639</v>
          </cell>
          <cell r="R66">
            <v>1584.6405562730931</v>
          </cell>
        </row>
        <row r="67">
          <cell r="A67" t="str">
            <v>SG</v>
          </cell>
          <cell r="B67">
            <v>1249646.9771396001</v>
          </cell>
          <cell r="C67">
            <v>553328.1141128001</v>
          </cell>
          <cell r="D67">
            <v>1802975.0912524001</v>
          </cell>
          <cell r="E67">
            <v>13578.018984400002</v>
          </cell>
          <cell r="F67">
            <v>4833.4342264000006</v>
          </cell>
          <cell r="G67">
            <v>1868292.5580436001</v>
          </cell>
          <cell r="H67">
            <v>3267.6738432000002</v>
          </cell>
          <cell r="I67">
            <v>433461.80786480004</v>
          </cell>
          <cell r="J67">
            <v>7180.5702280000005</v>
          </cell>
          <cell r="K67">
            <v>406984.22657360003</v>
          </cell>
          <cell r="L67">
            <v>15.958657484213486</v>
          </cell>
          <cell r="M67">
            <v>0.39160662319430711</v>
          </cell>
          <cell r="N67">
            <v>18.51069585788375</v>
          </cell>
          <cell r="O67">
            <v>12.514273256034084</v>
          </cell>
          <cell r="P67">
            <v>13056.721370057297</v>
          </cell>
          <cell r="Q67">
            <v>2947.2840052873858</v>
          </cell>
          <cell r="R67">
            <v>98.328818571482401</v>
          </cell>
        </row>
        <row r="68">
          <cell r="A68" t="str">
            <v>SI</v>
          </cell>
          <cell r="B68">
            <v>96980</v>
          </cell>
          <cell r="C68">
            <v>0</v>
          </cell>
          <cell r="D68">
            <v>96980</v>
          </cell>
          <cell r="E68">
            <v>1404</v>
          </cell>
          <cell r="F68">
            <v>104</v>
          </cell>
          <cell r="G68">
            <v>10400</v>
          </cell>
          <cell r="H68">
            <v>260</v>
          </cell>
          <cell r="I68">
            <v>0</v>
          </cell>
          <cell r="J68">
            <v>332.8</v>
          </cell>
          <cell r="K68">
            <v>884</v>
          </cell>
          <cell r="L68">
            <v>0</v>
          </cell>
          <cell r="M68">
            <v>0.75281501340482571</v>
          </cell>
          <cell r="N68">
            <v>3.8518518518518516</v>
          </cell>
          <cell r="O68">
            <v>9.6296296296296298</v>
          </cell>
          <cell r="P68">
            <v>15153.125</v>
          </cell>
          <cell r="Q68">
            <v>138.125</v>
          </cell>
          <cell r="R68">
            <v>219.375</v>
          </cell>
        </row>
        <row r="69">
          <cell r="A69" t="str">
            <v>SK</v>
          </cell>
          <cell r="B69">
            <v>620828</v>
          </cell>
          <cell r="C69">
            <v>0</v>
          </cell>
          <cell r="D69">
            <v>620828</v>
          </cell>
          <cell r="E69">
            <v>38584</v>
          </cell>
          <cell r="F69">
            <v>14768</v>
          </cell>
          <cell r="G69">
            <v>4628</v>
          </cell>
          <cell r="H69">
            <v>9984</v>
          </cell>
          <cell r="I69">
            <v>0</v>
          </cell>
          <cell r="J69">
            <v>2022.8</v>
          </cell>
          <cell r="K69">
            <v>25948</v>
          </cell>
          <cell r="L69">
            <v>0</v>
          </cell>
          <cell r="M69">
            <v>3.2317614540581285</v>
          </cell>
          <cell r="N69">
            <v>19.902964959568735</v>
          </cell>
          <cell r="O69">
            <v>13.455525606469003</v>
          </cell>
          <cell r="P69">
            <v>15959.588688946016</v>
          </cell>
          <cell r="Q69">
            <v>667.04370179948592</v>
          </cell>
          <cell r="R69">
            <v>991.87660668380477</v>
          </cell>
        </row>
        <row r="70">
          <cell r="A70" t="str">
            <v>SV</v>
          </cell>
          <cell r="B70">
            <v>0</v>
          </cell>
          <cell r="C70">
            <v>18754.393148399999</v>
          </cell>
          <cell r="D70">
            <v>18754.393148399999</v>
          </cell>
          <cell r="E70">
            <v>-94.006983200000008</v>
          </cell>
          <cell r="F70">
            <v>94.006983200000008</v>
          </cell>
          <cell r="G70">
            <v>94.006983200000008</v>
          </cell>
          <cell r="H70">
            <v>0</v>
          </cell>
          <cell r="I70">
            <v>1410.104748</v>
          </cell>
          <cell r="J70">
            <v>208</v>
          </cell>
          <cell r="K70">
            <v>94.006983200000008</v>
          </cell>
          <cell r="L70">
            <v>52</v>
          </cell>
          <cell r="M70">
            <v>-0.26065162907268175</v>
          </cell>
          <cell r="N70">
            <v>-52</v>
          </cell>
          <cell r="O70">
            <v>0</v>
          </cell>
          <cell r="P70">
            <v>4688.5982870999997</v>
          </cell>
          <cell r="Q70">
            <v>23.501745800000002</v>
          </cell>
          <cell r="R70">
            <v>-23.501745800000002</v>
          </cell>
        </row>
        <row r="71">
          <cell r="A71" t="str">
            <v>TH</v>
          </cell>
          <cell r="B71">
            <v>910349.30283960013</v>
          </cell>
          <cell r="C71">
            <v>99105.673487599997</v>
          </cell>
          <cell r="D71">
            <v>1009454.9763272</v>
          </cell>
          <cell r="E71">
            <v>127940.5078848</v>
          </cell>
          <cell r="F71">
            <v>44502.378268399996</v>
          </cell>
          <cell r="G71">
            <v>58277.082499999997</v>
          </cell>
          <cell r="H71">
            <v>33704.800422799999</v>
          </cell>
          <cell r="I71">
            <v>275368.87215760001</v>
          </cell>
          <cell r="J71">
            <v>9640.8000000000011</v>
          </cell>
          <cell r="K71">
            <v>244205.6185556</v>
          </cell>
          <cell r="L71">
            <v>5.1052252375887743</v>
          </cell>
          <cell r="M71">
            <v>6.5905925138093115</v>
          </cell>
          <cell r="N71">
            <v>18.087497917707815</v>
          </cell>
          <cell r="O71">
            <v>13.698942195568883</v>
          </cell>
          <cell r="P71">
            <v>5444.7409726386186</v>
          </cell>
          <cell r="Q71">
            <v>1317.1824086062568</v>
          </cell>
          <cell r="R71">
            <v>690.07825180582518</v>
          </cell>
        </row>
        <row r="72">
          <cell r="A72" t="str">
            <v>TN</v>
          </cell>
          <cell r="B72">
            <v>0</v>
          </cell>
          <cell r="C72">
            <v>13884</v>
          </cell>
          <cell r="D72">
            <v>13884</v>
          </cell>
          <cell r="E72">
            <v>-104</v>
          </cell>
          <cell r="F72">
            <v>0</v>
          </cell>
          <cell r="G72">
            <v>208</v>
          </cell>
          <cell r="H72">
            <v>208</v>
          </cell>
          <cell r="I72">
            <v>52</v>
          </cell>
          <cell r="J72">
            <v>364</v>
          </cell>
          <cell r="K72">
            <v>3172</v>
          </cell>
          <cell r="L72">
            <v>52</v>
          </cell>
          <cell r="M72">
            <v>-0.38951310861423222</v>
          </cell>
          <cell r="N72">
            <v>0</v>
          </cell>
          <cell r="O72">
            <v>-104</v>
          </cell>
          <cell r="P72">
            <v>1983.4285714285716</v>
          </cell>
          <cell r="Q72">
            <v>453.14285714285711</v>
          </cell>
          <cell r="R72">
            <v>-14.857142857142856</v>
          </cell>
        </row>
        <row r="73">
          <cell r="A73" t="str">
            <v>TR</v>
          </cell>
          <cell r="B73">
            <v>5283354.7629720001</v>
          </cell>
          <cell r="C73">
            <v>9224748.6895979997</v>
          </cell>
          <cell r="D73">
            <v>14508103.452569999</v>
          </cell>
          <cell r="E73">
            <v>1290187.055196</v>
          </cell>
          <cell r="F73">
            <v>113808.892158</v>
          </cell>
          <cell r="G73">
            <v>1223854.3310759999</v>
          </cell>
          <cell r="H73">
            <v>255349.845738</v>
          </cell>
          <cell r="I73">
            <v>2049899.1701759999</v>
          </cell>
          <cell r="J73">
            <v>45879.6</v>
          </cell>
          <cell r="K73">
            <v>1866752.3389320001</v>
          </cell>
          <cell r="L73">
            <v>33.063379609008997</v>
          </cell>
          <cell r="M73">
            <v>4.6242933881414778</v>
          </cell>
          <cell r="N73">
            <v>4.5869801346882619</v>
          </cell>
          <cell r="O73">
            <v>10.291679741244057</v>
          </cell>
          <cell r="P73">
            <v>16443.503856477389</v>
          </cell>
          <cell r="Q73">
            <v>2115.7795975654544</v>
          </cell>
          <cell r="R73">
            <v>1462.2997338728323</v>
          </cell>
        </row>
        <row r="74">
          <cell r="A74" t="str">
            <v>TW</v>
          </cell>
          <cell r="B74">
            <v>5828.4329583999997</v>
          </cell>
          <cell r="C74">
            <v>2885027.3109163996</v>
          </cell>
          <cell r="D74">
            <v>2890855.7438747999</v>
          </cell>
          <cell r="E74">
            <v>15041.117311999997</v>
          </cell>
          <cell r="F74">
            <v>41128.055149999993</v>
          </cell>
          <cell r="G74">
            <v>284230.11370520003</v>
          </cell>
          <cell r="H74">
            <v>21433.5921696</v>
          </cell>
          <cell r="I74">
            <v>1810715.5069068</v>
          </cell>
          <cell r="J74">
            <v>6858.8</v>
          </cell>
          <cell r="K74">
            <v>756568.20079360006</v>
          </cell>
          <cell r="L74">
            <v>51.895159585711262</v>
          </cell>
          <cell r="M74">
            <v>0.27055590784189382</v>
          </cell>
          <cell r="N74">
            <v>142.18750000000003</v>
          </cell>
          <cell r="O74">
            <v>74.100000000000009</v>
          </cell>
          <cell r="P74">
            <v>21917.026109740713</v>
          </cell>
          <cell r="Q74">
            <v>5735.9226747050798</v>
          </cell>
          <cell r="R74">
            <v>114.03424800606517</v>
          </cell>
        </row>
        <row r="75">
          <cell r="A75" t="str">
            <v>UA</v>
          </cell>
          <cell r="B75">
            <v>209586.996996</v>
          </cell>
          <cell r="C75">
            <v>356.10703960000001</v>
          </cell>
          <cell r="D75">
            <v>209943.1040356</v>
          </cell>
          <cell r="E75">
            <v>14080.387110399999</v>
          </cell>
          <cell r="F75">
            <v>401.34994639999996</v>
          </cell>
          <cell r="G75">
            <v>47.867424800000002</v>
          </cell>
          <cell r="H75">
            <v>3098.4952284000001</v>
          </cell>
          <cell r="I75">
            <v>37618.272728399999</v>
          </cell>
          <cell r="J75">
            <v>806</v>
          </cell>
          <cell r="K75">
            <v>23871.1165368</v>
          </cell>
          <cell r="L75">
            <v>8.8202783055260442E-2</v>
          </cell>
          <cell r="M75">
            <v>3.4875169303805489</v>
          </cell>
          <cell r="N75">
            <v>1.4822175732217571</v>
          </cell>
          <cell r="O75">
            <v>11.442991631799163</v>
          </cell>
          <cell r="P75">
            <v>13544.716389393549</v>
          </cell>
          <cell r="Q75">
            <v>1540.072034632258</v>
          </cell>
          <cell r="R75">
            <v>908.41207163870968</v>
          </cell>
        </row>
        <row r="76">
          <cell r="A76" t="str">
            <v>US</v>
          </cell>
          <cell r="B76">
            <v>70837599.089103609</v>
          </cell>
          <cell r="C76">
            <v>7620958.1140575996</v>
          </cell>
          <cell r="D76">
            <v>78458557.203161195</v>
          </cell>
          <cell r="E76">
            <v>12046900.890096799</v>
          </cell>
          <cell r="F76">
            <v>3856636.4857800002</v>
          </cell>
          <cell r="G76">
            <v>293724.81900840002</v>
          </cell>
          <cell r="H76">
            <v>3186977.7409547996</v>
          </cell>
          <cell r="I76">
            <v>35413934.683171205</v>
          </cell>
          <cell r="J76">
            <v>192098.40000000002</v>
          </cell>
          <cell r="K76">
            <v>10918018.032339603</v>
          </cell>
          <cell r="L76">
            <v>5.050944550316407</v>
          </cell>
          <cell r="M76">
            <v>7.984327887433972</v>
          </cell>
          <cell r="N76">
            <v>16.647028068888567</v>
          </cell>
          <cell r="O76">
            <v>13.756470982996357</v>
          </cell>
          <cell r="P76">
            <v>21238.307943035346</v>
          </cell>
          <cell r="Q76">
            <v>2955.4485497102492</v>
          </cell>
          <cell r="R76">
            <v>3261.0310459901452</v>
          </cell>
        </row>
        <row r="77">
          <cell r="A77" t="str">
            <v>VE</v>
          </cell>
          <cell r="B77">
            <v>14568.815920558858</v>
          </cell>
          <cell r="C77">
            <v>0</v>
          </cell>
          <cell r="D77">
            <v>14568.815920558858</v>
          </cell>
          <cell r="E77">
            <v>-3764.0107334130744</v>
          </cell>
          <cell r="F77">
            <v>0</v>
          </cell>
          <cell r="G77">
            <v>167.17599793760758</v>
          </cell>
          <cell r="H77">
            <v>0</v>
          </cell>
          <cell r="I77">
            <v>28789.576894591872</v>
          </cell>
          <cell r="J77">
            <v>1393.6000000000001</v>
          </cell>
          <cell r="K77">
            <v>26059.304280251155</v>
          </cell>
          <cell r="L77">
            <v>0</v>
          </cell>
          <cell r="M77">
            <v>-13.434760875883986</v>
          </cell>
          <cell r="N77">
            <v>0</v>
          </cell>
          <cell r="O77">
            <v>0</v>
          </cell>
          <cell r="P77">
            <v>543.61253434921105</v>
          </cell>
          <cell r="Q77">
            <v>972.36210000937137</v>
          </cell>
          <cell r="R77">
            <v>-140.44816169451769</v>
          </cell>
        </row>
        <row r="78">
          <cell r="A78" t="str">
            <v>VN</v>
          </cell>
          <cell r="B78">
            <v>28660.222666399997</v>
          </cell>
          <cell r="C78">
            <v>11879.3559508</v>
          </cell>
          <cell r="D78">
            <v>40539.578617200001</v>
          </cell>
          <cell r="E78">
            <v>-646.72711479999998</v>
          </cell>
          <cell r="F78">
            <v>0</v>
          </cell>
          <cell r="G78">
            <v>70493.255513199998</v>
          </cell>
          <cell r="H78">
            <v>-816.91846079999993</v>
          </cell>
          <cell r="I78">
            <v>0</v>
          </cell>
          <cell r="J78">
            <v>1566.3989588000002</v>
          </cell>
          <cell r="K78">
            <v>15725.680370400001</v>
          </cell>
          <cell r="L78">
            <v>15.237615449202352</v>
          </cell>
          <cell r="M78">
            <v>-0.82955499580184711</v>
          </cell>
          <cell r="N78">
            <v>0</v>
          </cell>
          <cell r="O78">
            <v>65.68421052631578</v>
          </cell>
          <cell r="P78">
            <v>1345.7989589761721</v>
          </cell>
          <cell r="Q78">
            <v>522.04795889755803</v>
          </cell>
          <cell r="R78">
            <v>-21.469504803146322</v>
          </cell>
        </row>
        <row r="79">
          <cell r="A79" t="str">
            <v>ZA</v>
          </cell>
          <cell r="B79">
            <v>365234.50472079997</v>
          </cell>
          <cell r="C79">
            <v>0</v>
          </cell>
          <cell r="D79">
            <v>365234.50472079997</v>
          </cell>
          <cell r="E79">
            <v>2559.0209735999997</v>
          </cell>
          <cell r="F79">
            <v>29848.831105599998</v>
          </cell>
          <cell r="G79">
            <v>1088.1515164</v>
          </cell>
          <cell r="H79">
            <v>715.11488359999998</v>
          </cell>
          <cell r="I79">
            <v>99012.946843199999</v>
          </cell>
          <cell r="J79">
            <v>1341.6000000000001</v>
          </cell>
          <cell r="K79">
            <v>37628.511408799997</v>
          </cell>
          <cell r="L79">
            <v>0</v>
          </cell>
          <cell r="M79">
            <v>0.36433877113807578</v>
          </cell>
          <cell r="N79">
            <v>606.53634085213037</v>
          </cell>
          <cell r="O79">
            <v>14.531328320802006</v>
          </cell>
          <cell r="P79">
            <v>14156.376151968992</v>
          </cell>
          <cell r="Q79">
            <v>1458.4694344496124</v>
          </cell>
          <cell r="R79">
            <v>99.186859441860449</v>
          </cell>
        </row>
      </sheetData>
      <sheetData sheetId="1">
        <row r="1">
          <cell r="C1">
            <v>0</v>
          </cell>
        </row>
        <row r="2">
          <cell r="C2">
            <v>0</v>
          </cell>
        </row>
        <row r="3">
          <cell r="C3" t="str">
            <v>Pour information/ Non encore communiqué</v>
          </cell>
        </row>
        <row r="4">
          <cell r="C4" t="str">
            <v>En K€/ sera communiqué en €</v>
          </cell>
          <cell r="E4" t="str">
            <v>Valeurs</v>
          </cell>
        </row>
        <row r="5">
          <cell r="C5" t="str">
            <v>Pays résidence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</row>
        <row r="6">
          <cell r="A6" t="str">
            <v>AE1</v>
          </cell>
          <cell r="B6">
            <v>1</v>
          </cell>
          <cell r="C6" t="str">
            <v>AE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</row>
        <row r="7">
          <cell r="A7" t="str">
            <v>AR1</v>
          </cell>
          <cell r="B7">
            <v>1</v>
          </cell>
          <cell r="C7" t="str">
            <v>AR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</row>
        <row r="8">
          <cell r="A8" t="str">
            <v>AT1</v>
          </cell>
          <cell r="B8">
            <v>1</v>
          </cell>
          <cell r="C8" t="str">
            <v>AT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A9" t="str">
            <v>AU1</v>
          </cell>
          <cell r="B9">
            <v>1</v>
          </cell>
          <cell r="C9" t="str">
            <v>AU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</row>
        <row r="10">
          <cell r="A10" t="str">
            <v>AU2</v>
          </cell>
          <cell r="B10">
            <v>2</v>
          </cell>
          <cell r="C10" t="str">
            <v>AU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A11" t="str">
            <v>AU3</v>
          </cell>
          <cell r="B11">
            <v>3</v>
          </cell>
          <cell r="C11" t="str">
            <v>AU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A12" t="str">
            <v>AU4</v>
          </cell>
          <cell r="B12">
            <v>4</v>
          </cell>
          <cell r="C12" t="str">
            <v>AU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A13" t="str">
            <v>BE1</v>
          </cell>
          <cell r="B13">
            <v>1</v>
          </cell>
          <cell r="C13" t="str">
            <v>BE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 t="str">
            <v>BE2</v>
          </cell>
          <cell r="B14">
            <v>2</v>
          </cell>
          <cell r="C14" t="str">
            <v>BE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A15" t="str">
            <v>BE3</v>
          </cell>
          <cell r="B15">
            <v>3</v>
          </cell>
          <cell r="C15" t="str">
            <v>BE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A16" t="str">
            <v>BG1</v>
          </cell>
          <cell r="B16">
            <v>1</v>
          </cell>
          <cell r="C16" t="str">
            <v>BG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</row>
        <row r="17">
          <cell r="A17" t="str">
            <v>BR1</v>
          </cell>
          <cell r="B17">
            <v>1</v>
          </cell>
          <cell r="C17" t="str">
            <v>BR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</row>
        <row r="18">
          <cell r="A18" t="str">
            <v>BR2</v>
          </cell>
          <cell r="B18">
            <v>2</v>
          </cell>
          <cell r="C18" t="str">
            <v>BR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</row>
        <row r="19">
          <cell r="A19" t="str">
            <v>BR3</v>
          </cell>
          <cell r="B19">
            <v>3</v>
          </cell>
          <cell r="C19" t="str">
            <v>BR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</row>
        <row r="20">
          <cell r="A20" t="str">
            <v>BR4</v>
          </cell>
          <cell r="B20">
            <v>4</v>
          </cell>
          <cell r="C20" t="str">
            <v>BR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</row>
        <row r="21">
          <cell r="A21" t="str">
            <v>BR5</v>
          </cell>
          <cell r="B21">
            <v>5</v>
          </cell>
          <cell r="C21" t="str">
            <v>BR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</row>
        <row r="22">
          <cell r="A22" t="str">
            <v>BR6</v>
          </cell>
          <cell r="B22">
            <v>6</v>
          </cell>
          <cell r="C22" t="str">
            <v>BR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</row>
        <row r="23">
          <cell r="A23" t="str">
            <v>CA1</v>
          </cell>
          <cell r="B23">
            <v>1</v>
          </cell>
          <cell r="C23" t="str">
            <v>CA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</row>
        <row r="24">
          <cell r="A24" t="str">
            <v>CA2</v>
          </cell>
          <cell r="B24">
            <v>2</v>
          </cell>
          <cell r="C24" t="str">
            <v>CA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A25" t="str">
            <v>CA3</v>
          </cell>
          <cell r="B25">
            <v>3</v>
          </cell>
          <cell r="C25" t="str">
            <v>CA</v>
          </cell>
          <cell r="D25">
            <v>52</v>
          </cell>
          <cell r="E25">
            <v>52</v>
          </cell>
          <cell r="F25">
            <v>52</v>
          </cell>
          <cell r="G25">
            <v>52</v>
          </cell>
          <cell r="H25">
            <v>52</v>
          </cell>
          <cell r="I25">
            <v>52</v>
          </cell>
          <cell r="J25">
            <v>52</v>
          </cell>
          <cell r="K25">
            <v>52</v>
          </cell>
          <cell r="L25">
            <v>52</v>
          </cell>
          <cell r="M25">
            <v>52</v>
          </cell>
          <cell r="N25">
            <v>52</v>
          </cell>
          <cell r="O25">
            <v>52</v>
          </cell>
          <cell r="P25">
            <v>52</v>
          </cell>
          <cell r="Q25">
            <v>52</v>
          </cell>
          <cell r="R25">
            <v>52</v>
          </cell>
          <cell r="S25">
            <v>52</v>
          </cell>
          <cell r="T25">
            <v>52</v>
          </cell>
          <cell r="U25">
            <v>52</v>
          </cell>
        </row>
        <row r="26">
          <cell r="A26" t="str">
            <v>CA4</v>
          </cell>
          <cell r="B26">
            <v>4</v>
          </cell>
          <cell r="C26" t="str">
            <v>CA</v>
          </cell>
          <cell r="D26">
            <v>52</v>
          </cell>
          <cell r="E26">
            <v>52</v>
          </cell>
          <cell r="F26">
            <v>52</v>
          </cell>
          <cell r="G26">
            <v>52</v>
          </cell>
          <cell r="H26">
            <v>52</v>
          </cell>
          <cell r="I26">
            <v>52</v>
          </cell>
          <cell r="J26">
            <v>52</v>
          </cell>
          <cell r="K26">
            <v>52</v>
          </cell>
          <cell r="L26">
            <v>52</v>
          </cell>
          <cell r="M26">
            <v>52</v>
          </cell>
          <cell r="N26">
            <v>52</v>
          </cell>
          <cell r="O26">
            <v>52</v>
          </cell>
          <cell r="P26">
            <v>52</v>
          </cell>
          <cell r="Q26">
            <v>52</v>
          </cell>
          <cell r="R26">
            <v>52</v>
          </cell>
          <cell r="S26">
            <v>52</v>
          </cell>
          <cell r="T26">
            <v>52</v>
          </cell>
          <cell r="U26">
            <v>52</v>
          </cell>
        </row>
        <row r="27">
          <cell r="A27" t="str">
            <v>CH1</v>
          </cell>
          <cell r="B27">
            <v>1</v>
          </cell>
          <cell r="C27" t="str">
            <v>CH</v>
          </cell>
          <cell r="D27">
            <v>52</v>
          </cell>
          <cell r="E27">
            <v>52</v>
          </cell>
          <cell r="F27">
            <v>52</v>
          </cell>
          <cell r="G27">
            <v>52</v>
          </cell>
          <cell r="H27">
            <v>52</v>
          </cell>
          <cell r="I27">
            <v>52</v>
          </cell>
          <cell r="J27">
            <v>52</v>
          </cell>
          <cell r="K27">
            <v>52</v>
          </cell>
          <cell r="L27">
            <v>52</v>
          </cell>
          <cell r="M27">
            <v>52</v>
          </cell>
          <cell r="N27">
            <v>52</v>
          </cell>
          <cell r="O27">
            <v>52</v>
          </cell>
          <cell r="P27">
            <v>52</v>
          </cell>
          <cell r="Q27">
            <v>52</v>
          </cell>
          <cell r="R27">
            <v>52</v>
          </cell>
          <cell r="S27">
            <v>52</v>
          </cell>
          <cell r="T27">
            <v>52</v>
          </cell>
          <cell r="U27">
            <v>52</v>
          </cell>
        </row>
        <row r="28">
          <cell r="A28" t="str">
            <v>CH2</v>
          </cell>
          <cell r="B28">
            <v>2</v>
          </cell>
          <cell r="C28" t="str">
            <v>CH</v>
          </cell>
          <cell r="D28">
            <v>52</v>
          </cell>
          <cell r="E28">
            <v>52</v>
          </cell>
          <cell r="F28">
            <v>52</v>
          </cell>
          <cell r="G28">
            <v>52</v>
          </cell>
          <cell r="H28">
            <v>52</v>
          </cell>
          <cell r="I28">
            <v>52</v>
          </cell>
          <cell r="J28">
            <v>52</v>
          </cell>
          <cell r="K28">
            <v>52</v>
          </cell>
          <cell r="L28">
            <v>52</v>
          </cell>
          <cell r="M28">
            <v>52</v>
          </cell>
          <cell r="N28">
            <v>52</v>
          </cell>
          <cell r="O28">
            <v>52</v>
          </cell>
          <cell r="P28">
            <v>52</v>
          </cell>
          <cell r="Q28">
            <v>52</v>
          </cell>
          <cell r="R28">
            <v>52</v>
          </cell>
          <cell r="S28">
            <v>52</v>
          </cell>
          <cell r="T28">
            <v>52</v>
          </cell>
          <cell r="U28">
            <v>52</v>
          </cell>
        </row>
        <row r="29">
          <cell r="A29" t="str">
            <v>CL1</v>
          </cell>
          <cell r="B29">
            <v>1</v>
          </cell>
          <cell r="C29" t="str">
            <v>CL</v>
          </cell>
          <cell r="D29">
            <v>52</v>
          </cell>
          <cell r="E29">
            <v>52</v>
          </cell>
          <cell r="F29">
            <v>52</v>
          </cell>
          <cell r="G29">
            <v>52</v>
          </cell>
          <cell r="H29">
            <v>52</v>
          </cell>
          <cell r="I29">
            <v>52</v>
          </cell>
          <cell r="J29">
            <v>52</v>
          </cell>
          <cell r="K29">
            <v>52</v>
          </cell>
          <cell r="L29">
            <v>52</v>
          </cell>
          <cell r="M29">
            <v>52</v>
          </cell>
          <cell r="N29">
            <v>52</v>
          </cell>
          <cell r="O29">
            <v>52</v>
          </cell>
          <cell r="P29">
            <v>52</v>
          </cell>
          <cell r="Q29">
            <v>52</v>
          </cell>
          <cell r="R29">
            <v>52</v>
          </cell>
          <cell r="S29">
            <v>52</v>
          </cell>
          <cell r="T29">
            <v>52</v>
          </cell>
          <cell r="U29">
            <v>52</v>
          </cell>
        </row>
        <row r="30">
          <cell r="A30" t="str">
            <v>CL2</v>
          </cell>
          <cell r="B30">
            <v>2</v>
          </cell>
          <cell r="C30" t="str">
            <v>CL</v>
          </cell>
          <cell r="D30">
            <v>52</v>
          </cell>
          <cell r="E30">
            <v>52</v>
          </cell>
          <cell r="F30">
            <v>52</v>
          </cell>
          <cell r="G30">
            <v>52</v>
          </cell>
          <cell r="H30">
            <v>52</v>
          </cell>
          <cell r="I30">
            <v>52</v>
          </cell>
          <cell r="J30">
            <v>52</v>
          </cell>
          <cell r="K30">
            <v>52</v>
          </cell>
          <cell r="L30">
            <v>52</v>
          </cell>
          <cell r="M30">
            <v>52</v>
          </cell>
          <cell r="N30">
            <v>52</v>
          </cell>
          <cell r="O30">
            <v>52</v>
          </cell>
          <cell r="P30">
            <v>52</v>
          </cell>
          <cell r="Q30">
            <v>52</v>
          </cell>
          <cell r="R30">
            <v>52</v>
          </cell>
          <cell r="S30">
            <v>52</v>
          </cell>
          <cell r="T30">
            <v>52</v>
          </cell>
          <cell r="U30">
            <v>52</v>
          </cell>
        </row>
        <row r="31">
          <cell r="A31" t="str">
            <v>CL3</v>
          </cell>
          <cell r="B31">
            <v>3</v>
          </cell>
          <cell r="C31" t="str">
            <v>CL</v>
          </cell>
          <cell r="D31">
            <v>52</v>
          </cell>
          <cell r="E31">
            <v>52</v>
          </cell>
          <cell r="F31">
            <v>52</v>
          </cell>
          <cell r="G31">
            <v>52</v>
          </cell>
          <cell r="H31">
            <v>52</v>
          </cell>
          <cell r="I31">
            <v>52</v>
          </cell>
          <cell r="J31">
            <v>52</v>
          </cell>
          <cell r="K31">
            <v>52</v>
          </cell>
          <cell r="L31">
            <v>52</v>
          </cell>
          <cell r="M31">
            <v>52</v>
          </cell>
          <cell r="N31">
            <v>52</v>
          </cell>
          <cell r="O31">
            <v>52</v>
          </cell>
          <cell r="P31">
            <v>52</v>
          </cell>
          <cell r="Q31">
            <v>52</v>
          </cell>
          <cell r="R31">
            <v>52</v>
          </cell>
          <cell r="S31">
            <v>52</v>
          </cell>
          <cell r="T31">
            <v>52</v>
          </cell>
          <cell r="U31">
            <v>52</v>
          </cell>
        </row>
        <row r="32">
          <cell r="A32" t="str">
            <v>CL4</v>
          </cell>
          <cell r="B32">
            <v>4</v>
          </cell>
          <cell r="C32" t="str">
            <v>CL</v>
          </cell>
          <cell r="D32">
            <v>52</v>
          </cell>
          <cell r="E32">
            <v>52</v>
          </cell>
          <cell r="F32">
            <v>52</v>
          </cell>
          <cell r="G32">
            <v>52</v>
          </cell>
          <cell r="H32">
            <v>52</v>
          </cell>
          <cell r="I32">
            <v>52</v>
          </cell>
          <cell r="J32">
            <v>52</v>
          </cell>
          <cell r="K32">
            <v>52</v>
          </cell>
          <cell r="L32">
            <v>52</v>
          </cell>
          <cell r="M32">
            <v>52</v>
          </cell>
          <cell r="N32">
            <v>52</v>
          </cell>
          <cell r="O32">
            <v>52</v>
          </cell>
          <cell r="P32">
            <v>52</v>
          </cell>
          <cell r="Q32">
            <v>52</v>
          </cell>
          <cell r="R32">
            <v>52</v>
          </cell>
          <cell r="S32">
            <v>52</v>
          </cell>
          <cell r="T32">
            <v>52</v>
          </cell>
          <cell r="U32">
            <v>52</v>
          </cell>
        </row>
        <row r="33">
          <cell r="A33" t="str">
            <v>CL5</v>
          </cell>
          <cell r="B33">
            <v>5</v>
          </cell>
          <cell r="C33" t="str">
            <v>CL</v>
          </cell>
          <cell r="D33">
            <v>52</v>
          </cell>
          <cell r="E33">
            <v>52</v>
          </cell>
          <cell r="F33">
            <v>52</v>
          </cell>
          <cell r="G33">
            <v>52</v>
          </cell>
          <cell r="H33">
            <v>52</v>
          </cell>
          <cell r="I33">
            <v>52</v>
          </cell>
          <cell r="J33">
            <v>52</v>
          </cell>
          <cell r="K33">
            <v>52</v>
          </cell>
          <cell r="L33">
            <v>52</v>
          </cell>
          <cell r="M33">
            <v>52</v>
          </cell>
          <cell r="N33">
            <v>52</v>
          </cell>
          <cell r="O33">
            <v>52</v>
          </cell>
          <cell r="P33">
            <v>52</v>
          </cell>
          <cell r="Q33">
            <v>52</v>
          </cell>
          <cell r="R33">
            <v>52</v>
          </cell>
          <cell r="S33">
            <v>52</v>
          </cell>
          <cell r="T33">
            <v>52</v>
          </cell>
          <cell r="U33">
            <v>52</v>
          </cell>
        </row>
        <row r="34">
          <cell r="A34" t="str">
            <v>CM1</v>
          </cell>
          <cell r="B34">
            <v>1</v>
          </cell>
          <cell r="C34" t="str">
            <v>CM</v>
          </cell>
          <cell r="D34">
            <v>52</v>
          </cell>
          <cell r="E34">
            <v>52</v>
          </cell>
          <cell r="F34">
            <v>52</v>
          </cell>
          <cell r="G34">
            <v>52</v>
          </cell>
          <cell r="H34">
            <v>52</v>
          </cell>
          <cell r="I34">
            <v>52</v>
          </cell>
          <cell r="J34">
            <v>52</v>
          </cell>
          <cell r="K34">
            <v>52</v>
          </cell>
          <cell r="L34">
            <v>52</v>
          </cell>
          <cell r="M34">
            <v>52</v>
          </cell>
          <cell r="N34">
            <v>52</v>
          </cell>
          <cell r="O34">
            <v>52</v>
          </cell>
          <cell r="P34">
            <v>52</v>
          </cell>
          <cell r="Q34">
            <v>52</v>
          </cell>
          <cell r="R34">
            <v>52</v>
          </cell>
          <cell r="S34">
            <v>52</v>
          </cell>
          <cell r="T34">
            <v>52</v>
          </cell>
          <cell r="U34">
            <v>52</v>
          </cell>
        </row>
        <row r="35">
          <cell r="A35" t="str">
            <v>CN1</v>
          </cell>
          <cell r="B35">
            <v>1</v>
          </cell>
          <cell r="C35" t="str">
            <v>CN</v>
          </cell>
          <cell r="D35">
            <v>52</v>
          </cell>
          <cell r="E35">
            <v>52</v>
          </cell>
          <cell r="F35">
            <v>52</v>
          </cell>
          <cell r="G35">
            <v>52</v>
          </cell>
          <cell r="H35">
            <v>52</v>
          </cell>
          <cell r="I35">
            <v>52</v>
          </cell>
          <cell r="J35">
            <v>52</v>
          </cell>
          <cell r="K35">
            <v>52</v>
          </cell>
          <cell r="L35">
            <v>52</v>
          </cell>
          <cell r="M35">
            <v>52</v>
          </cell>
          <cell r="N35">
            <v>52</v>
          </cell>
          <cell r="O35">
            <v>52</v>
          </cell>
          <cell r="P35">
            <v>52</v>
          </cell>
          <cell r="Q35">
            <v>52</v>
          </cell>
          <cell r="R35">
            <v>52</v>
          </cell>
          <cell r="S35">
            <v>52</v>
          </cell>
          <cell r="T35">
            <v>52</v>
          </cell>
          <cell r="U35">
            <v>52</v>
          </cell>
        </row>
        <row r="36">
          <cell r="A36" t="str">
            <v>CN2</v>
          </cell>
          <cell r="B36">
            <v>2</v>
          </cell>
          <cell r="C36" t="str">
            <v>CN</v>
          </cell>
          <cell r="D36">
            <v>52</v>
          </cell>
          <cell r="E36">
            <v>52</v>
          </cell>
          <cell r="F36">
            <v>52</v>
          </cell>
          <cell r="G36">
            <v>52</v>
          </cell>
          <cell r="H36">
            <v>52</v>
          </cell>
          <cell r="I36">
            <v>52</v>
          </cell>
          <cell r="J36">
            <v>52</v>
          </cell>
          <cell r="K36">
            <v>52</v>
          </cell>
          <cell r="L36">
            <v>52</v>
          </cell>
          <cell r="M36">
            <v>52</v>
          </cell>
          <cell r="N36">
            <v>52</v>
          </cell>
          <cell r="O36">
            <v>52</v>
          </cell>
          <cell r="P36">
            <v>52</v>
          </cell>
          <cell r="Q36">
            <v>52</v>
          </cell>
          <cell r="R36">
            <v>52</v>
          </cell>
          <cell r="S36">
            <v>52</v>
          </cell>
          <cell r="T36">
            <v>52</v>
          </cell>
          <cell r="U36">
            <v>52</v>
          </cell>
        </row>
        <row r="37">
          <cell r="A37" t="str">
            <v>CN3</v>
          </cell>
          <cell r="B37">
            <v>3</v>
          </cell>
          <cell r="C37" t="str">
            <v>CN</v>
          </cell>
          <cell r="D37">
            <v>52</v>
          </cell>
          <cell r="E37">
            <v>52</v>
          </cell>
          <cell r="F37">
            <v>52</v>
          </cell>
          <cell r="G37">
            <v>52</v>
          </cell>
          <cell r="H37">
            <v>52</v>
          </cell>
          <cell r="I37">
            <v>52</v>
          </cell>
          <cell r="J37">
            <v>52</v>
          </cell>
          <cell r="K37">
            <v>52</v>
          </cell>
          <cell r="L37">
            <v>52</v>
          </cell>
          <cell r="M37">
            <v>52</v>
          </cell>
          <cell r="N37">
            <v>52</v>
          </cell>
          <cell r="O37">
            <v>52</v>
          </cell>
          <cell r="P37">
            <v>52</v>
          </cell>
          <cell r="Q37">
            <v>52</v>
          </cell>
          <cell r="R37">
            <v>52</v>
          </cell>
          <cell r="S37">
            <v>52</v>
          </cell>
          <cell r="T37">
            <v>52</v>
          </cell>
          <cell r="U37">
            <v>52</v>
          </cell>
        </row>
        <row r="38">
          <cell r="A38" t="str">
            <v>CN4</v>
          </cell>
          <cell r="B38">
            <v>4</v>
          </cell>
          <cell r="C38" t="str">
            <v>CN</v>
          </cell>
          <cell r="D38">
            <v>52</v>
          </cell>
          <cell r="E38">
            <v>52</v>
          </cell>
          <cell r="F38">
            <v>52</v>
          </cell>
          <cell r="G38">
            <v>52</v>
          </cell>
          <cell r="H38">
            <v>52</v>
          </cell>
          <cell r="I38">
            <v>52</v>
          </cell>
          <cell r="J38">
            <v>52</v>
          </cell>
          <cell r="K38">
            <v>52</v>
          </cell>
          <cell r="L38">
            <v>52</v>
          </cell>
          <cell r="M38">
            <v>52</v>
          </cell>
          <cell r="N38">
            <v>52</v>
          </cell>
          <cell r="O38">
            <v>52</v>
          </cell>
          <cell r="P38">
            <v>52</v>
          </cell>
          <cell r="Q38">
            <v>52</v>
          </cell>
          <cell r="R38">
            <v>52</v>
          </cell>
          <cell r="S38">
            <v>52</v>
          </cell>
          <cell r="T38">
            <v>52</v>
          </cell>
          <cell r="U38">
            <v>52</v>
          </cell>
        </row>
        <row r="39">
          <cell r="A39" t="str">
            <v>CN5</v>
          </cell>
          <cell r="B39">
            <v>5</v>
          </cell>
          <cell r="C39" t="str">
            <v>CN</v>
          </cell>
          <cell r="D39">
            <v>52</v>
          </cell>
          <cell r="E39">
            <v>52</v>
          </cell>
          <cell r="F39">
            <v>52</v>
          </cell>
          <cell r="G39">
            <v>52</v>
          </cell>
          <cell r="H39">
            <v>52</v>
          </cell>
          <cell r="I39">
            <v>52</v>
          </cell>
          <cell r="J39">
            <v>52</v>
          </cell>
          <cell r="K39">
            <v>52</v>
          </cell>
          <cell r="L39">
            <v>52</v>
          </cell>
          <cell r="M39">
            <v>52</v>
          </cell>
          <cell r="N39">
            <v>52</v>
          </cell>
          <cell r="O39">
            <v>52</v>
          </cell>
          <cell r="P39">
            <v>52</v>
          </cell>
          <cell r="Q39">
            <v>52</v>
          </cell>
          <cell r="R39">
            <v>52</v>
          </cell>
          <cell r="S39">
            <v>52</v>
          </cell>
          <cell r="T39">
            <v>52</v>
          </cell>
          <cell r="U39">
            <v>52</v>
          </cell>
        </row>
        <row r="40">
          <cell r="A40" t="str">
            <v>CN6</v>
          </cell>
          <cell r="B40">
            <v>6</v>
          </cell>
          <cell r="C40" t="str">
            <v>CN</v>
          </cell>
          <cell r="D40">
            <v>52</v>
          </cell>
          <cell r="E40">
            <v>52</v>
          </cell>
          <cell r="F40">
            <v>52</v>
          </cell>
          <cell r="G40">
            <v>52</v>
          </cell>
          <cell r="H40">
            <v>52</v>
          </cell>
          <cell r="I40">
            <v>52</v>
          </cell>
          <cell r="J40">
            <v>52</v>
          </cell>
          <cell r="K40">
            <v>52</v>
          </cell>
          <cell r="L40">
            <v>52</v>
          </cell>
          <cell r="M40">
            <v>52</v>
          </cell>
          <cell r="N40">
            <v>52</v>
          </cell>
          <cell r="O40">
            <v>52</v>
          </cell>
          <cell r="P40">
            <v>52</v>
          </cell>
          <cell r="Q40">
            <v>52</v>
          </cell>
          <cell r="R40">
            <v>52</v>
          </cell>
          <cell r="S40">
            <v>52</v>
          </cell>
          <cell r="T40">
            <v>52</v>
          </cell>
          <cell r="U40">
            <v>52</v>
          </cell>
        </row>
        <row r="41">
          <cell r="A41" t="str">
            <v>CN7</v>
          </cell>
          <cell r="B41">
            <v>7</v>
          </cell>
          <cell r="C41" t="str">
            <v>CN</v>
          </cell>
          <cell r="D41">
            <v>52</v>
          </cell>
          <cell r="E41">
            <v>52</v>
          </cell>
          <cell r="F41">
            <v>52</v>
          </cell>
          <cell r="G41">
            <v>52</v>
          </cell>
          <cell r="H41">
            <v>52</v>
          </cell>
          <cell r="I41">
            <v>52</v>
          </cell>
          <cell r="J41">
            <v>52</v>
          </cell>
          <cell r="K41">
            <v>52</v>
          </cell>
          <cell r="L41">
            <v>52</v>
          </cell>
          <cell r="M41">
            <v>52</v>
          </cell>
          <cell r="N41">
            <v>52</v>
          </cell>
          <cell r="O41">
            <v>52</v>
          </cell>
          <cell r="P41">
            <v>52</v>
          </cell>
          <cell r="Q41">
            <v>52</v>
          </cell>
          <cell r="R41">
            <v>52</v>
          </cell>
          <cell r="S41">
            <v>52</v>
          </cell>
          <cell r="T41">
            <v>52</v>
          </cell>
          <cell r="U41">
            <v>52</v>
          </cell>
        </row>
        <row r="42">
          <cell r="A42" t="str">
            <v>CN8</v>
          </cell>
          <cell r="B42">
            <v>8</v>
          </cell>
          <cell r="C42" t="str">
            <v>CN</v>
          </cell>
          <cell r="D42">
            <v>52</v>
          </cell>
          <cell r="E42">
            <v>52</v>
          </cell>
          <cell r="F42">
            <v>52</v>
          </cell>
          <cell r="G42">
            <v>52</v>
          </cell>
          <cell r="H42">
            <v>52</v>
          </cell>
          <cell r="I42">
            <v>52</v>
          </cell>
          <cell r="J42">
            <v>52</v>
          </cell>
          <cell r="K42">
            <v>52</v>
          </cell>
          <cell r="L42">
            <v>52</v>
          </cell>
          <cell r="M42">
            <v>52</v>
          </cell>
          <cell r="N42">
            <v>52</v>
          </cell>
          <cell r="O42">
            <v>52</v>
          </cell>
          <cell r="P42">
            <v>52</v>
          </cell>
          <cell r="Q42">
            <v>52</v>
          </cell>
          <cell r="R42">
            <v>52</v>
          </cell>
          <cell r="S42">
            <v>52</v>
          </cell>
          <cell r="T42">
            <v>52</v>
          </cell>
          <cell r="U42">
            <v>52</v>
          </cell>
        </row>
        <row r="43">
          <cell r="A43" t="str">
            <v>CN9</v>
          </cell>
          <cell r="B43">
            <v>9</v>
          </cell>
          <cell r="C43" t="str">
            <v>CN</v>
          </cell>
          <cell r="D43">
            <v>52</v>
          </cell>
          <cell r="E43">
            <v>52</v>
          </cell>
          <cell r="F43">
            <v>52</v>
          </cell>
          <cell r="G43">
            <v>52</v>
          </cell>
          <cell r="H43">
            <v>52</v>
          </cell>
          <cell r="I43">
            <v>52</v>
          </cell>
          <cell r="J43">
            <v>52</v>
          </cell>
          <cell r="K43">
            <v>52</v>
          </cell>
          <cell r="L43">
            <v>52</v>
          </cell>
          <cell r="M43">
            <v>52</v>
          </cell>
          <cell r="N43">
            <v>52</v>
          </cell>
          <cell r="O43">
            <v>52</v>
          </cell>
          <cell r="P43">
            <v>52</v>
          </cell>
          <cell r="Q43">
            <v>52</v>
          </cell>
          <cell r="R43">
            <v>52</v>
          </cell>
          <cell r="S43">
            <v>52</v>
          </cell>
          <cell r="T43">
            <v>52</v>
          </cell>
          <cell r="U43">
            <v>52</v>
          </cell>
        </row>
        <row r="44">
          <cell r="A44" t="str">
            <v>CN10</v>
          </cell>
          <cell r="B44">
            <v>10</v>
          </cell>
          <cell r="C44" t="str">
            <v>CN</v>
          </cell>
          <cell r="D44">
            <v>52</v>
          </cell>
          <cell r="E44">
            <v>52</v>
          </cell>
          <cell r="F44">
            <v>52</v>
          </cell>
          <cell r="G44">
            <v>52</v>
          </cell>
          <cell r="H44">
            <v>52</v>
          </cell>
          <cell r="I44">
            <v>52</v>
          </cell>
          <cell r="J44">
            <v>52</v>
          </cell>
          <cell r="K44">
            <v>52</v>
          </cell>
          <cell r="L44">
            <v>52</v>
          </cell>
          <cell r="M44">
            <v>52</v>
          </cell>
          <cell r="N44">
            <v>52</v>
          </cell>
          <cell r="O44">
            <v>52</v>
          </cell>
          <cell r="P44">
            <v>52</v>
          </cell>
          <cell r="Q44">
            <v>52</v>
          </cell>
          <cell r="R44">
            <v>52</v>
          </cell>
          <cell r="S44">
            <v>52</v>
          </cell>
          <cell r="T44">
            <v>52</v>
          </cell>
          <cell r="U44">
            <v>52</v>
          </cell>
        </row>
        <row r="45">
          <cell r="A45" t="str">
            <v>CO1</v>
          </cell>
          <cell r="B45">
            <v>1</v>
          </cell>
          <cell r="C45" t="str">
            <v>CO</v>
          </cell>
          <cell r="D45">
            <v>52</v>
          </cell>
          <cell r="E45">
            <v>52</v>
          </cell>
          <cell r="F45">
            <v>52</v>
          </cell>
          <cell r="G45">
            <v>52</v>
          </cell>
          <cell r="H45">
            <v>52</v>
          </cell>
          <cell r="I45">
            <v>52</v>
          </cell>
          <cell r="J45">
            <v>52</v>
          </cell>
          <cell r="K45">
            <v>52</v>
          </cell>
          <cell r="L45">
            <v>52</v>
          </cell>
          <cell r="M45">
            <v>52</v>
          </cell>
          <cell r="N45">
            <v>52</v>
          </cell>
          <cell r="O45">
            <v>52</v>
          </cell>
          <cell r="P45">
            <v>52</v>
          </cell>
          <cell r="Q45">
            <v>52</v>
          </cell>
          <cell r="R45">
            <v>52</v>
          </cell>
          <cell r="S45">
            <v>52</v>
          </cell>
          <cell r="T45">
            <v>52</v>
          </cell>
          <cell r="U45">
            <v>52</v>
          </cell>
        </row>
        <row r="46">
          <cell r="A46" t="str">
            <v>CR1</v>
          </cell>
          <cell r="B46">
            <v>1</v>
          </cell>
          <cell r="C46" t="str">
            <v>CR</v>
          </cell>
          <cell r="D46">
            <v>52</v>
          </cell>
          <cell r="E46">
            <v>52</v>
          </cell>
          <cell r="F46">
            <v>52</v>
          </cell>
          <cell r="G46">
            <v>52</v>
          </cell>
          <cell r="H46">
            <v>52</v>
          </cell>
          <cell r="I46">
            <v>52</v>
          </cell>
          <cell r="J46">
            <v>52</v>
          </cell>
          <cell r="K46">
            <v>52</v>
          </cell>
          <cell r="L46">
            <v>52</v>
          </cell>
          <cell r="M46">
            <v>52</v>
          </cell>
          <cell r="N46">
            <v>52</v>
          </cell>
          <cell r="O46">
            <v>52</v>
          </cell>
          <cell r="P46">
            <v>52</v>
          </cell>
          <cell r="Q46">
            <v>52</v>
          </cell>
          <cell r="R46">
            <v>52</v>
          </cell>
          <cell r="S46">
            <v>52</v>
          </cell>
          <cell r="T46">
            <v>52</v>
          </cell>
          <cell r="U46">
            <v>52</v>
          </cell>
        </row>
        <row r="47">
          <cell r="A47" t="str">
            <v>CR2</v>
          </cell>
          <cell r="B47">
            <v>2</v>
          </cell>
          <cell r="C47" t="str">
            <v>CR</v>
          </cell>
          <cell r="D47">
            <v>52</v>
          </cell>
          <cell r="E47">
            <v>52</v>
          </cell>
          <cell r="F47">
            <v>52</v>
          </cell>
          <cell r="G47">
            <v>52</v>
          </cell>
          <cell r="H47">
            <v>52</v>
          </cell>
          <cell r="I47">
            <v>52</v>
          </cell>
          <cell r="J47">
            <v>52</v>
          </cell>
          <cell r="K47">
            <v>52</v>
          </cell>
          <cell r="L47">
            <v>52</v>
          </cell>
          <cell r="M47">
            <v>52</v>
          </cell>
          <cell r="N47">
            <v>52</v>
          </cell>
          <cell r="O47">
            <v>52</v>
          </cell>
          <cell r="P47">
            <v>52</v>
          </cell>
          <cell r="Q47">
            <v>52</v>
          </cell>
          <cell r="R47">
            <v>52</v>
          </cell>
          <cell r="S47">
            <v>52</v>
          </cell>
          <cell r="T47">
            <v>52</v>
          </cell>
          <cell r="U47">
            <v>52</v>
          </cell>
        </row>
        <row r="48">
          <cell r="A48" t="str">
            <v>CZ1</v>
          </cell>
          <cell r="B48">
            <v>1</v>
          </cell>
          <cell r="C48" t="str">
            <v>CZ</v>
          </cell>
          <cell r="D48">
            <v>52</v>
          </cell>
          <cell r="E48">
            <v>52</v>
          </cell>
          <cell r="F48">
            <v>52</v>
          </cell>
          <cell r="G48">
            <v>52</v>
          </cell>
          <cell r="H48">
            <v>52</v>
          </cell>
          <cell r="I48">
            <v>52</v>
          </cell>
          <cell r="J48">
            <v>52</v>
          </cell>
          <cell r="K48">
            <v>52</v>
          </cell>
          <cell r="L48">
            <v>52</v>
          </cell>
          <cell r="M48">
            <v>52</v>
          </cell>
          <cell r="N48">
            <v>52</v>
          </cell>
          <cell r="O48">
            <v>52</v>
          </cell>
          <cell r="P48">
            <v>52</v>
          </cell>
          <cell r="Q48">
            <v>52</v>
          </cell>
          <cell r="R48">
            <v>52</v>
          </cell>
          <cell r="S48">
            <v>52</v>
          </cell>
          <cell r="T48">
            <v>52</v>
          </cell>
          <cell r="U48">
            <v>52</v>
          </cell>
        </row>
        <row r="49">
          <cell r="A49" t="str">
            <v>DE1</v>
          </cell>
          <cell r="B49">
            <v>1</v>
          </cell>
          <cell r="C49" t="str">
            <v>DE</v>
          </cell>
          <cell r="D49">
            <v>52</v>
          </cell>
          <cell r="E49">
            <v>52</v>
          </cell>
          <cell r="F49">
            <v>52</v>
          </cell>
          <cell r="G49">
            <v>52</v>
          </cell>
          <cell r="H49">
            <v>52</v>
          </cell>
          <cell r="I49">
            <v>52</v>
          </cell>
          <cell r="J49">
            <v>52</v>
          </cell>
          <cell r="K49">
            <v>52</v>
          </cell>
          <cell r="L49">
            <v>52</v>
          </cell>
          <cell r="M49">
            <v>52</v>
          </cell>
          <cell r="N49">
            <v>52</v>
          </cell>
          <cell r="O49">
            <v>52</v>
          </cell>
          <cell r="P49">
            <v>52</v>
          </cell>
          <cell r="Q49">
            <v>52</v>
          </cell>
          <cell r="R49">
            <v>52</v>
          </cell>
          <cell r="S49">
            <v>52</v>
          </cell>
          <cell r="T49">
            <v>52</v>
          </cell>
          <cell r="U49">
            <v>52</v>
          </cell>
        </row>
        <row r="50">
          <cell r="A50" t="str">
            <v>DE2</v>
          </cell>
          <cell r="B50">
            <v>2</v>
          </cell>
          <cell r="C50" t="str">
            <v>DE</v>
          </cell>
          <cell r="D50">
            <v>52</v>
          </cell>
          <cell r="E50">
            <v>52</v>
          </cell>
          <cell r="F50">
            <v>52</v>
          </cell>
          <cell r="G50">
            <v>52</v>
          </cell>
          <cell r="H50">
            <v>52</v>
          </cell>
          <cell r="I50">
            <v>52</v>
          </cell>
          <cell r="J50">
            <v>52</v>
          </cell>
          <cell r="K50">
            <v>52</v>
          </cell>
          <cell r="L50">
            <v>52</v>
          </cell>
          <cell r="M50">
            <v>52</v>
          </cell>
          <cell r="N50">
            <v>52</v>
          </cell>
          <cell r="O50">
            <v>52</v>
          </cell>
          <cell r="P50">
            <v>52</v>
          </cell>
          <cell r="Q50">
            <v>52</v>
          </cell>
          <cell r="R50">
            <v>52</v>
          </cell>
          <cell r="S50">
            <v>52</v>
          </cell>
          <cell r="T50">
            <v>52</v>
          </cell>
          <cell r="U50">
            <v>52</v>
          </cell>
        </row>
        <row r="51">
          <cell r="A51" t="str">
            <v>DE3</v>
          </cell>
          <cell r="B51">
            <v>3</v>
          </cell>
          <cell r="C51" t="str">
            <v>DE</v>
          </cell>
          <cell r="D51">
            <v>52</v>
          </cell>
          <cell r="E51">
            <v>52</v>
          </cell>
          <cell r="F51">
            <v>52</v>
          </cell>
          <cell r="G51">
            <v>52</v>
          </cell>
          <cell r="H51">
            <v>52</v>
          </cell>
          <cell r="I51">
            <v>52</v>
          </cell>
          <cell r="J51">
            <v>52</v>
          </cell>
          <cell r="K51">
            <v>52</v>
          </cell>
          <cell r="L51">
            <v>52</v>
          </cell>
          <cell r="M51">
            <v>52</v>
          </cell>
          <cell r="N51">
            <v>52</v>
          </cell>
          <cell r="O51">
            <v>52</v>
          </cell>
          <cell r="P51">
            <v>52</v>
          </cell>
          <cell r="Q51">
            <v>52</v>
          </cell>
          <cell r="R51">
            <v>52</v>
          </cell>
          <cell r="S51">
            <v>52</v>
          </cell>
          <cell r="T51">
            <v>52</v>
          </cell>
          <cell r="U51">
            <v>52</v>
          </cell>
        </row>
        <row r="52">
          <cell r="A52" t="str">
            <v>DE4</v>
          </cell>
          <cell r="B52">
            <v>4</v>
          </cell>
          <cell r="C52" t="str">
            <v>DE</v>
          </cell>
          <cell r="D52">
            <v>52</v>
          </cell>
          <cell r="E52">
            <v>52</v>
          </cell>
          <cell r="F52">
            <v>52</v>
          </cell>
          <cell r="G52">
            <v>52</v>
          </cell>
          <cell r="H52">
            <v>52</v>
          </cell>
          <cell r="I52">
            <v>52</v>
          </cell>
          <cell r="J52">
            <v>52</v>
          </cell>
          <cell r="K52">
            <v>52</v>
          </cell>
          <cell r="L52">
            <v>52</v>
          </cell>
          <cell r="M52">
            <v>52</v>
          </cell>
          <cell r="N52">
            <v>52</v>
          </cell>
          <cell r="O52">
            <v>52</v>
          </cell>
          <cell r="P52">
            <v>52</v>
          </cell>
          <cell r="Q52">
            <v>52</v>
          </cell>
          <cell r="R52">
            <v>52</v>
          </cell>
          <cell r="S52">
            <v>52</v>
          </cell>
          <cell r="T52">
            <v>52</v>
          </cell>
          <cell r="U52">
            <v>52</v>
          </cell>
        </row>
        <row r="53">
          <cell r="A53" t="str">
            <v>DE5</v>
          </cell>
          <cell r="B53">
            <v>5</v>
          </cell>
          <cell r="C53" t="str">
            <v>DE</v>
          </cell>
          <cell r="D53">
            <v>52</v>
          </cell>
          <cell r="E53">
            <v>52</v>
          </cell>
          <cell r="F53">
            <v>52</v>
          </cell>
          <cell r="G53">
            <v>52</v>
          </cell>
          <cell r="H53">
            <v>52</v>
          </cell>
          <cell r="I53">
            <v>52</v>
          </cell>
          <cell r="J53">
            <v>52</v>
          </cell>
          <cell r="K53">
            <v>52</v>
          </cell>
          <cell r="L53">
            <v>52</v>
          </cell>
          <cell r="M53">
            <v>52</v>
          </cell>
          <cell r="N53">
            <v>52</v>
          </cell>
          <cell r="O53">
            <v>52</v>
          </cell>
          <cell r="P53">
            <v>52</v>
          </cell>
          <cell r="Q53">
            <v>52</v>
          </cell>
          <cell r="R53">
            <v>52</v>
          </cell>
          <cell r="S53">
            <v>52</v>
          </cell>
          <cell r="T53">
            <v>52</v>
          </cell>
          <cell r="U53">
            <v>52</v>
          </cell>
        </row>
        <row r="54">
          <cell r="A54" t="str">
            <v>DK1</v>
          </cell>
          <cell r="B54">
            <v>1</v>
          </cell>
          <cell r="C54" t="str">
            <v>DK</v>
          </cell>
          <cell r="D54">
            <v>52</v>
          </cell>
          <cell r="E54">
            <v>52</v>
          </cell>
          <cell r="F54">
            <v>52</v>
          </cell>
          <cell r="G54">
            <v>52</v>
          </cell>
          <cell r="H54">
            <v>52</v>
          </cell>
          <cell r="I54">
            <v>52</v>
          </cell>
          <cell r="J54">
            <v>52</v>
          </cell>
          <cell r="K54">
            <v>52</v>
          </cell>
          <cell r="L54">
            <v>52</v>
          </cell>
          <cell r="M54">
            <v>52</v>
          </cell>
          <cell r="N54">
            <v>52</v>
          </cell>
          <cell r="O54">
            <v>52</v>
          </cell>
          <cell r="P54">
            <v>52</v>
          </cell>
          <cell r="Q54">
            <v>52</v>
          </cell>
          <cell r="R54">
            <v>52</v>
          </cell>
          <cell r="S54">
            <v>52</v>
          </cell>
          <cell r="T54">
            <v>52</v>
          </cell>
          <cell r="U54">
            <v>52</v>
          </cell>
        </row>
        <row r="55">
          <cell r="A55" t="str">
            <v>DO1</v>
          </cell>
          <cell r="B55">
            <v>1</v>
          </cell>
          <cell r="C55" t="str">
            <v>DO</v>
          </cell>
          <cell r="D55">
            <v>52</v>
          </cell>
          <cell r="E55">
            <v>52</v>
          </cell>
          <cell r="F55">
            <v>52</v>
          </cell>
          <cell r="G55">
            <v>52</v>
          </cell>
          <cell r="H55">
            <v>52</v>
          </cell>
          <cell r="I55">
            <v>52</v>
          </cell>
          <cell r="J55">
            <v>52</v>
          </cell>
          <cell r="K55">
            <v>52</v>
          </cell>
          <cell r="L55">
            <v>52</v>
          </cell>
          <cell r="M55">
            <v>52</v>
          </cell>
          <cell r="N55">
            <v>52</v>
          </cell>
          <cell r="O55">
            <v>52</v>
          </cell>
          <cell r="P55">
            <v>52</v>
          </cell>
          <cell r="Q55">
            <v>52</v>
          </cell>
          <cell r="R55">
            <v>52</v>
          </cell>
          <cell r="S55">
            <v>52</v>
          </cell>
          <cell r="T55">
            <v>52</v>
          </cell>
          <cell r="U55">
            <v>52</v>
          </cell>
        </row>
        <row r="56">
          <cell r="A56" t="str">
            <v>DZ1</v>
          </cell>
          <cell r="B56">
            <v>1</v>
          </cell>
          <cell r="C56" t="str">
            <v>DZ</v>
          </cell>
          <cell r="D56">
            <v>52</v>
          </cell>
          <cell r="E56">
            <v>52</v>
          </cell>
          <cell r="F56">
            <v>52</v>
          </cell>
          <cell r="G56">
            <v>52</v>
          </cell>
          <cell r="H56">
            <v>52</v>
          </cell>
          <cell r="I56">
            <v>52</v>
          </cell>
          <cell r="J56">
            <v>52</v>
          </cell>
          <cell r="K56">
            <v>52</v>
          </cell>
          <cell r="L56">
            <v>52</v>
          </cell>
          <cell r="M56">
            <v>52</v>
          </cell>
          <cell r="N56">
            <v>52</v>
          </cell>
          <cell r="O56">
            <v>52</v>
          </cell>
          <cell r="P56">
            <v>52</v>
          </cell>
          <cell r="Q56">
            <v>52</v>
          </cell>
          <cell r="R56">
            <v>52</v>
          </cell>
          <cell r="S56">
            <v>52</v>
          </cell>
          <cell r="T56">
            <v>52</v>
          </cell>
          <cell r="U56">
            <v>52</v>
          </cell>
        </row>
        <row r="57">
          <cell r="A57" t="str">
            <v>EC1</v>
          </cell>
          <cell r="B57">
            <v>1</v>
          </cell>
          <cell r="C57" t="str">
            <v>EC</v>
          </cell>
          <cell r="D57">
            <v>52</v>
          </cell>
          <cell r="E57">
            <v>52</v>
          </cell>
          <cell r="F57">
            <v>52</v>
          </cell>
          <cell r="G57">
            <v>52</v>
          </cell>
          <cell r="H57">
            <v>52</v>
          </cell>
          <cell r="I57">
            <v>52</v>
          </cell>
          <cell r="J57">
            <v>52</v>
          </cell>
          <cell r="K57">
            <v>52</v>
          </cell>
          <cell r="L57">
            <v>52</v>
          </cell>
          <cell r="M57">
            <v>52</v>
          </cell>
          <cell r="N57">
            <v>52</v>
          </cell>
          <cell r="O57">
            <v>52</v>
          </cell>
          <cell r="P57">
            <v>52</v>
          </cell>
          <cell r="Q57">
            <v>52</v>
          </cell>
          <cell r="R57">
            <v>52</v>
          </cell>
          <cell r="S57">
            <v>52</v>
          </cell>
          <cell r="T57">
            <v>52</v>
          </cell>
          <cell r="U57">
            <v>52</v>
          </cell>
        </row>
        <row r="58">
          <cell r="A58" t="str">
            <v>EG1</v>
          </cell>
          <cell r="B58">
            <v>1</v>
          </cell>
          <cell r="C58" t="str">
            <v>EG</v>
          </cell>
          <cell r="D58">
            <v>52</v>
          </cell>
          <cell r="E58">
            <v>52</v>
          </cell>
          <cell r="F58">
            <v>52</v>
          </cell>
          <cell r="G58">
            <v>52</v>
          </cell>
          <cell r="H58">
            <v>52</v>
          </cell>
          <cell r="I58">
            <v>52</v>
          </cell>
          <cell r="J58">
            <v>52</v>
          </cell>
          <cell r="K58">
            <v>52</v>
          </cell>
          <cell r="L58">
            <v>52</v>
          </cell>
          <cell r="M58">
            <v>52</v>
          </cell>
          <cell r="N58">
            <v>52</v>
          </cell>
          <cell r="O58">
            <v>52</v>
          </cell>
          <cell r="P58">
            <v>52</v>
          </cell>
          <cell r="Q58">
            <v>52</v>
          </cell>
          <cell r="R58">
            <v>52</v>
          </cell>
          <cell r="S58">
            <v>52</v>
          </cell>
          <cell r="T58">
            <v>52</v>
          </cell>
          <cell r="U58">
            <v>52</v>
          </cell>
        </row>
        <row r="59">
          <cell r="A59" t="str">
            <v>EG2</v>
          </cell>
          <cell r="B59">
            <v>2</v>
          </cell>
          <cell r="C59" t="str">
            <v>EG</v>
          </cell>
          <cell r="D59">
            <v>52</v>
          </cell>
          <cell r="E59">
            <v>52</v>
          </cell>
          <cell r="F59">
            <v>52</v>
          </cell>
          <cell r="G59">
            <v>52</v>
          </cell>
          <cell r="H59">
            <v>52</v>
          </cell>
          <cell r="I59">
            <v>52</v>
          </cell>
          <cell r="J59">
            <v>52</v>
          </cell>
          <cell r="K59">
            <v>52</v>
          </cell>
          <cell r="L59">
            <v>52</v>
          </cell>
          <cell r="M59">
            <v>52</v>
          </cell>
          <cell r="N59">
            <v>52</v>
          </cell>
          <cell r="O59">
            <v>52</v>
          </cell>
          <cell r="P59">
            <v>52</v>
          </cell>
          <cell r="Q59">
            <v>52</v>
          </cell>
          <cell r="R59">
            <v>52</v>
          </cell>
          <cell r="S59">
            <v>52</v>
          </cell>
          <cell r="T59">
            <v>52</v>
          </cell>
          <cell r="U59">
            <v>52</v>
          </cell>
        </row>
        <row r="60">
          <cell r="A60" t="str">
            <v>EG3</v>
          </cell>
          <cell r="B60">
            <v>3</v>
          </cell>
          <cell r="C60" t="str">
            <v>EG</v>
          </cell>
          <cell r="D60">
            <v>52</v>
          </cell>
          <cell r="E60">
            <v>52</v>
          </cell>
          <cell r="F60">
            <v>52</v>
          </cell>
          <cell r="G60">
            <v>52</v>
          </cell>
          <cell r="H60">
            <v>52</v>
          </cell>
          <cell r="I60">
            <v>52</v>
          </cell>
          <cell r="J60">
            <v>52</v>
          </cell>
          <cell r="K60">
            <v>52</v>
          </cell>
          <cell r="L60">
            <v>52</v>
          </cell>
          <cell r="M60">
            <v>52</v>
          </cell>
          <cell r="N60">
            <v>52</v>
          </cell>
          <cell r="O60">
            <v>52</v>
          </cell>
          <cell r="P60">
            <v>52</v>
          </cell>
          <cell r="Q60">
            <v>52</v>
          </cell>
          <cell r="R60">
            <v>52</v>
          </cell>
          <cell r="S60">
            <v>52</v>
          </cell>
          <cell r="T60">
            <v>52</v>
          </cell>
          <cell r="U60">
            <v>52</v>
          </cell>
        </row>
        <row r="61">
          <cell r="A61" t="str">
            <v>EG4</v>
          </cell>
          <cell r="B61">
            <v>4</v>
          </cell>
          <cell r="C61" t="str">
            <v>EG</v>
          </cell>
          <cell r="D61">
            <v>52</v>
          </cell>
          <cell r="E61">
            <v>52</v>
          </cell>
          <cell r="F61">
            <v>52</v>
          </cell>
          <cell r="G61">
            <v>52</v>
          </cell>
          <cell r="H61">
            <v>52</v>
          </cell>
          <cell r="I61">
            <v>52</v>
          </cell>
          <cell r="J61">
            <v>52</v>
          </cell>
          <cell r="K61">
            <v>52</v>
          </cell>
          <cell r="L61">
            <v>52</v>
          </cell>
          <cell r="M61">
            <v>52</v>
          </cell>
          <cell r="N61">
            <v>52</v>
          </cell>
          <cell r="O61">
            <v>52</v>
          </cell>
          <cell r="P61">
            <v>52</v>
          </cell>
          <cell r="Q61">
            <v>52</v>
          </cell>
          <cell r="R61">
            <v>52</v>
          </cell>
          <cell r="S61">
            <v>52</v>
          </cell>
          <cell r="T61">
            <v>52</v>
          </cell>
          <cell r="U61">
            <v>52</v>
          </cell>
        </row>
        <row r="62">
          <cell r="A62" t="str">
            <v>EG5</v>
          </cell>
          <cell r="B62">
            <v>5</v>
          </cell>
          <cell r="C62" t="str">
            <v>EG</v>
          </cell>
          <cell r="D62">
            <v>52</v>
          </cell>
          <cell r="E62">
            <v>52</v>
          </cell>
          <cell r="F62">
            <v>52</v>
          </cell>
          <cell r="G62">
            <v>52</v>
          </cell>
          <cell r="H62">
            <v>52</v>
          </cell>
          <cell r="I62">
            <v>52</v>
          </cell>
          <cell r="J62">
            <v>52</v>
          </cell>
          <cell r="K62">
            <v>52</v>
          </cell>
          <cell r="L62">
            <v>52</v>
          </cell>
          <cell r="M62">
            <v>52</v>
          </cell>
          <cell r="N62">
            <v>52</v>
          </cell>
          <cell r="O62">
            <v>52</v>
          </cell>
          <cell r="P62">
            <v>52</v>
          </cell>
          <cell r="Q62">
            <v>52</v>
          </cell>
          <cell r="R62">
            <v>52</v>
          </cell>
          <cell r="S62">
            <v>52</v>
          </cell>
          <cell r="T62">
            <v>52</v>
          </cell>
          <cell r="U62">
            <v>52</v>
          </cell>
        </row>
        <row r="63">
          <cell r="A63" t="str">
            <v>ES1</v>
          </cell>
          <cell r="B63">
            <v>1</v>
          </cell>
          <cell r="C63" t="str">
            <v>ES</v>
          </cell>
          <cell r="D63">
            <v>52</v>
          </cell>
          <cell r="E63">
            <v>52</v>
          </cell>
          <cell r="F63">
            <v>52</v>
          </cell>
          <cell r="G63">
            <v>52</v>
          </cell>
          <cell r="H63">
            <v>52</v>
          </cell>
          <cell r="I63">
            <v>52</v>
          </cell>
          <cell r="J63">
            <v>52</v>
          </cell>
          <cell r="K63">
            <v>52</v>
          </cell>
          <cell r="L63">
            <v>52</v>
          </cell>
          <cell r="M63">
            <v>52</v>
          </cell>
          <cell r="N63">
            <v>52</v>
          </cell>
          <cell r="O63">
            <v>52</v>
          </cell>
          <cell r="P63">
            <v>52</v>
          </cell>
          <cell r="Q63">
            <v>52</v>
          </cell>
          <cell r="R63">
            <v>52</v>
          </cell>
          <cell r="S63">
            <v>52</v>
          </cell>
          <cell r="T63">
            <v>52</v>
          </cell>
          <cell r="U63">
            <v>52</v>
          </cell>
        </row>
        <row r="64">
          <cell r="A64" t="str">
            <v>ES2</v>
          </cell>
          <cell r="B64">
            <v>2</v>
          </cell>
          <cell r="C64" t="str">
            <v>ES</v>
          </cell>
          <cell r="D64">
            <v>52</v>
          </cell>
          <cell r="E64">
            <v>52</v>
          </cell>
          <cell r="F64">
            <v>52</v>
          </cell>
          <cell r="G64">
            <v>52</v>
          </cell>
          <cell r="H64">
            <v>52</v>
          </cell>
          <cell r="I64">
            <v>52</v>
          </cell>
          <cell r="J64">
            <v>52</v>
          </cell>
          <cell r="K64">
            <v>52</v>
          </cell>
          <cell r="L64">
            <v>52</v>
          </cell>
          <cell r="M64">
            <v>52</v>
          </cell>
          <cell r="N64">
            <v>52</v>
          </cell>
          <cell r="O64">
            <v>52</v>
          </cell>
          <cell r="P64">
            <v>52</v>
          </cell>
          <cell r="Q64">
            <v>52</v>
          </cell>
          <cell r="R64">
            <v>52</v>
          </cell>
          <cell r="S64">
            <v>52</v>
          </cell>
          <cell r="T64">
            <v>52</v>
          </cell>
          <cell r="U64">
            <v>52</v>
          </cell>
        </row>
        <row r="65">
          <cell r="A65" t="str">
            <v>ES3</v>
          </cell>
          <cell r="B65">
            <v>3</v>
          </cell>
          <cell r="C65" t="str">
            <v>ES</v>
          </cell>
          <cell r="D65">
            <v>52</v>
          </cell>
          <cell r="E65">
            <v>52</v>
          </cell>
          <cell r="F65">
            <v>52</v>
          </cell>
          <cell r="G65">
            <v>52</v>
          </cell>
          <cell r="H65">
            <v>52</v>
          </cell>
          <cell r="I65">
            <v>52</v>
          </cell>
          <cell r="J65">
            <v>52</v>
          </cell>
          <cell r="K65">
            <v>52</v>
          </cell>
          <cell r="L65">
            <v>52</v>
          </cell>
          <cell r="M65">
            <v>52</v>
          </cell>
          <cell r="N65">
            <v>52</v>
          </cell>
          <cell r="O65">
            <v>52</v>
          </cell>
          <cell r="P65">
            <v>52</v>
          </cell>
          <cell r="Q65">
            <v>52</v>
          </cell>
          <cell r="R65">
            <v>52</v>
          </cell>
          <cell r="S65">
            <v>52</v>
          </cell>
          <cell r="T65">
            <v>52</v>
          </cell>
          <cell r="U65">
            <v>52</v>
          </cell>
        </row>
        <row r="66">
          <cell r="A66" t="str">
            <v>FR1</v>
          </cell>
          <cell r="B66">
            <v>1</v>
          </cell>
          <cell r="C66" t="str">
            <v>FR</v>
          </cell>
          <cell r="D66">
            <v>52</v>
          </cell>
          <cell r="E66">
            <v>52</v>
          </cell>
          <cell r="F66">
            <v>52</v>
          </cell>
          <cell r="G66">
            <v>52</v>
          </cell>
          <cell r="H66">
            <v>52</v>
          </cell>
          <cell r="I66">
            <v>52</v>
          </cell>
          <cell r="J66">
            <v>52</v>
          </cell>
          <cell r="K66">
            <v>52</v>
          </cell>
          <cell r="L66">
            <v>52</v>
          </cell>
          <cell r="M66">
            <v>52</v>
          </cell>
          <cell r="N66">
            <v>52</v>
          </cell>
          <cell r="O66">
            <v>52</v>
          </cell>
          <cell r="P66">
            <v>52</v>
          </cell>
          <cell r="Q66">
            <v>52</v>
          </cell>
          <cell r="R66">
            <v>52</v>
          </cell>
          <cell r="S66">
            <v>52</v>
          </cell>
          <cell r="T66">
            <v>52</v>
          </cell>
          <cell r="U66">
            <v>52</v>
          </cell>
        </row>
        <row r="67">
          <cell r="A67" t="str">
            <v>FR2</v>
          </cell>
          <cell r="B67">
            <v>2</v>
          </cell>
          <cell r="C67" t="str">
            <v>FR</v>
          </cell>
          <cell r="D67">
            <v>52</v>
          </cell>
          <cell r="E67">
            <v>52</v>
          </cell>
          <cell r="F67">
            <v>52</v>
          </cell>
          <cell r="G67">
            <v>52</v>
          </cell>
          <cell r="H67">
            <v>52</v>
          </cell>
          <cell r="I67">
            <v>52</v>
          </cell>
          <cell r="J67">
            <v>52</v>
          </cell>
          <cell r="K67">
            <v>52</v>
          </cell>
          <cell r="L67">
            <v>52</v>
          </cell>
          <cell r="M67">
            <v>52</v>
          </cell>
          <cell r="N67">
            <v>52</v>
          </cell>
          <cell r="O67">
            <v>52</v>
          </cell>
          <cell r="P67">
            <v>52</v>
          </cell>
          <cell r="Q67">
            <v>52</v>
          </cell>
          <cell r="R67">
            <v>52</v>
          </cell>
          <cell r="S67">
            <v>52</v>
          </cell>
          <cell r="T67">
            <v>52</v>
          </cell>
          <cell r="U67">
            <v>52</v>
          </cell>
        </row>
        <row r="68">
          <cell r="A68" t="str">
            <v>FR3</v>
          </cell>
          <cell r="B68">
            <v>3</v>
          </cell>
          <cell r="C68" t="str">
            <v>FR</v>
          </cell>
          <cell r="D68">
            <v>52</v>
          </cell>
          <cell r="E68">
            <v>52</v>
          </cell>
          <cell r="F68">
            <v>52</v>
          </cell>
          <cell r="G68">
            <v>52</v>
          </cell>
          <cell r="H68">
            <v>52</v>
          </cell>
          <cell r="I68">
            <v>52</v>
          </cell>
          <cell r="J68">
            <v>52</v>
          </cell>
          <cell r="K68">
            <v>52</v>
          </cell>
          <cell r="L68">
            <v>52</v>
          </cell>
          <cell r="M68">
            <v>52</v>
          </cell>
          <cell r="N68">
            <v>52</v>
          </cell>
          <cell r="O68">
            <v>52</v>
          </cell>
          <cell r="P68">
            <v>52</v>
          </cell>
          <cell r="Q68">
            <v>52</v>
          </cell>
          <cell r="R68">
            <v>52</v>
          </cell>
          <cell r="S68">
            <v>52</v>
          </cell>
          <cell r="T68">
            <v>52</v>
          </cell>
          <cell r="U68">
            <v>52</v>
          </cell>
        </row>
        <row r="69">
          <cell r="A69" t="str">
            <v>FR4</v>
          </cell>
          <cell r="B69">
            <v>4</v>
          </cell>
          <cell r="C69" t="str">
            <v>FR</v>
          </cell>
          <cell r="D69">
            <v>52</v>
          </cell>
          <cell r="E69">
            <v>52</v>
          </cell>
          <cell r="F69">
            <v>52</v>
          </cell>
          <cell r="G69">
            <v>52</v>
          </cell>
          <cell r="H69">
            <v>52</v>
          </cell>
          <cell r="I69">
            <v>52</v>
          </cell>
          <cell r="J69">
            <v>52</v>
          </cell>
          <cell r="K69">
            <v>52</v>
          </cell>
          <cell r="L69">
            <v>52</v>
          </cell>
          <cell r="M69">
            <v>52</v>
          </cell>
          <cell r="N69">
            <v>52</v>
          </cell>
          <cell r="O69">
            <v>52</v>
          </cell>
          <cell r="P69">
            <v>52</v>
          </cell>
          <cell r="Q69">
            <v>52</v>
          </cell>
          <cell r="R69">
            <v>52</v>
          </cell>
          <cell r="S69">
            <v>52</v>
          </cell>
          <cell r="T69">
            <v>52</v>
          </cell>
          <cell r="U69">
            <v>52</v>
          </cell>
        </row>
        <row r="70">
          <cell r="A70" t="str">
            <v>FR5</v>
          </cell>
          <cell r="B70">
            <v>5</v>
          </cell>
          <cell r="C70" t="str">
            <v>FR</v>
          </cell>
          <cell r="D70">
            <v>52</v>
          </cell>
          <cell r="E70">
            <v>52</v>
          </cell>
          <cell r="F70">
            <v>52</v>
          </cell>
          <cell r="G70">
            <v>52</v>
          </cell>
          <cell r="H70">
            <v>52</v>
          </cell>
          <cell r="I70">
            <v>52</v>
          </cell>
          <cell r="J70">
            <v>52</v>
          </cell>
          <cell r="K70">
            <v>52</v>
          </cell>
          <cell r="L70">
            <v>52</v>
          </cell>
          <cell r="M70">
            <v>52</v>
          </cell>
          <cell r="N70">
            <v>52</v>
          </cell>
          <cell r="O70">
            <v>52</v>
          </cell>
          <cell r="P70">
            <v>52</v>
          </cell>
          <cell r="Q70">
            <v>52</v>
          </cell>
          <cell r="R70">
            <v>52</v>
          </cell>
          <cell r="S70">
            <v>52</v>
          </cell>
          <cell r="T70">
            <v>52</v>
          </cell>
          <cell r="U70">
            <v>52</v>
          </cell>
        </row>
        <row r="71">
          <cell r="A71" t="str">
            <v>FR6</v>
          </cell>
          <cell r="B71">
            <v>6</v>
          </cell>
          <cell r="C71" t="str">
            <v>FR</v>
          </cell>
          <cell r="D71">
            <v>52</v>
          </cell>
          <cell r="E71">
            <v>52</v>
          </cell>
          <cell r="F71">
            <v>52</v>
          </cell>
          <cell r="G71">
            <v>52</v>
          </cell>
          <cell r="H71">
            <v>52</v>
          </cell>
          <cell r="I71">
            <v>52</v>
          </cell>
          <cell r="J71">
            <v>52</v>
          </cell>
          <cell r="K71">
            <v>52</v>
          </cell>
          <cell r="L71">
            <v>52</v>
          </cell>
          <cell r="M71">
            <v>52</v>
          </cell>
          <cell r="N71">
            <v>52</v>
          </cell>
          <cell r="O71">
            <v>52</v>
          </cell>
          <cell r="P71">
            <v>52</v>
          </cell>
          <cell r="Q71">
            <v>52</v>
          </cell>
          <cell r="R71">
            <v>52</v>
          </cell>
          <cell r="S71">
            <v>52</v>
          </cell>
          <cell r="T71">
            <v>52</v>
          </cell>
          <cell r="U71">
            <v>52</v>
          </cell>
        </row>
        <row r="72">
          <cell r="A72" t="str">
            <v>FR7</v>
          </cell>
          <cell r="B72">
            <v>7</v>
          </cell>
          <cell r="C72" t="str">
            <v>FR</v>
          </cell>
          <cell r="D72">
            <v>52</v>
          </cell>
          <cell r="E72">
            <v>52</v>
          </cell>
          <cell r="F72">
            <v>52</v>
          </cell>
          <cell r="G72">
            <v>52</v>
          </cell>
          <cell r="H72">
            <v>52</v>
          </cell>
          <cell r="I72">
            <v>52</v>
          </cell>
          <cell r="J72">
            <v>52</v>
          </cell>
          <cell r="K72">
            <v>52</v>
          </cell>
          <cell r="L72">
            <v>52</v>
          </cell>
          <cell r="M72">
            <v>52</v>
          </cell>
          <cell r="N72">
            <v>52</v>
          </cell>
          <cell r="O72">
            <v>52</v>
          </cell>
          <cell r="P72">
            <v>52</v>
          </cell>
          <cell r="Q72">
            <v>52</v>
          </cell>
          <cell r="R72">
            <v>52</v>
          </cell>
          <cell r="S72">
            <v>52</v>
          </cell>
          <cell r="T72">
            <v>52</v>
          </cell>
          <cell r="U72">
            <v>52</v>
          </cell>
        </row>
        <row r="73">
          <cell r="A73" t="str">
            <v>FR8</v>
          </cell>
          <cell r="B73">
            <v>8</v>
          </cell>
          <cell r="C73" t="str">
            <v>FR</v>
          </cell>
          <cell r="D73">
            <v>52</v>
          </cell>
          <cell r="E73">
            <v>52</v>
          </cell>
          <cell r="F73">
            <v>52</v>
          </cell>
          <cell r="G73">
            <v>52</v>
          </cell>
          <cell r="H73">
            <v>52</v>
          </cell>
          <cell r="I73">
            <v>52</v>
          </cell>
          <cell r="J73">
            <v>52</v>
          </cell>
          <cell r="K73">
            <v>52</v>
          </cell>
          <cell r="L73">
            <v>52</v>
          </cell>
          <cell r="M73">
            <v>52</v>
          </cell>
          <cell r="N73">
            <v>52</v>
          </cell>
          <cell r="O73">
            <v>52</v>
          </cell>
          <cell r="P73">
            <v>52</v>
          </cell>
          <cell r="Q73">
            <v>52</v>
          </cell>
          <cell r="R73">
            <v>52</v>
          </cell>
          <cell r="S73">
            <v>52</v>
          </cell>
          <cell r="T73">
            <v>52</v>
          </cell>
          <cell r="U73">
            <v>52</v>
          </cell>
        </row>
        <row r="74">
          <cell r="A74" t="str">
            <v>FR9</v>
          </cell>
          <cell r="B74">
            <v>9</v>
          </cell>
          <cell r="C74" t="str">
            <v>FR</v>
          </cell>
          <cell r="D74">
            <v>52</v>
          </cell>
          <cell r="E74">
            <v>52</v>
          </cell>
          <cell r="F74">
            <v>52</v>
          </cell>
          <cell r="G74">
            <v>52</v>
          </cell>
          <cell r="H74">
            <v>52</v>
          </cell>
          <cell r="I74">
            <v>52</v>
          </cell>
          <cell r="J74">
            <v>52</v>
          </cell>
          <cell r="K74">
            <v>52</v>
          </cell>
          <cell r="L74">
            <v>52</v>
          </cell>
          <cell r="M74">
            <v>52</v>
          </cell>
          <cell r="N74">
            <v>52</v>
          </cell>
          <cell r="O74">
            <v>52</v>
          </cell>
          <cell r="P74">
            <v>52</v>
          </cell>
          <cell r="Q74">
            <v>52</v>
          </cell>
          <cell r="R74">
            <v>52</v>
          </cell>
          <cell r="S74">
            <v>52</v>
          </cell>
          <cell r="T74">
            <v>52</v>
          </cell>
          <cell r="U74">
            <v>52</v>
          </cell>
        </row>
        <row r="75">
          <cell r="A75" t="str">
            <v>FR10</v>
          </cell>
          <cell r="B75">
            <v>10</v>
          </cell>
          <cell r="C75" t="str">
            <v>FR</v>
          </cell>
          <cell r="D75">
            <v>52</v>
          </cell>
          <cell r="E75">
            <v>52</v>
          </cell>
          <cell r="F75">
            <v>52</v>
          </cell>
          <cell r="G75">
            <v>52</v>
          </cell>
          <cell r="H75">
            <v>52</v>
          </cell>
          <cell r="I75">
            <v>52</v>
          </cell>
          <cell r="J75">
            <v>52</v>
          </cell>
          <cell r="K75">
            <v>52</v>
          </cell>
          <cell r="L75">
            <v>52</v>
          </cell>
          <cell r="M75">
            <v>52</v>
          </cell>
          <cell r="N75">
            <v>52</v>
          </cell>
          <cell r="O75">
            <v>52</v>
          </cell>
          <cell r="P75">
            <v>52</v>
          </cell>
          <cell r="Q75">
            <v>52</v>
          </cell>
          <cell r="R75">
            <v>52</v>
          </cell>
          <cell r="S75">
            <v>52</v>
          </cell>
          <cell r="T75">
            <v>52</v>
          </cell>
          <cell r="U75">
            <v>52</v>
          </cell>
        </row>
        <row r="76">
          <cell r="A76" t="str">
            <v>FR11</v>
          </cell>
          <cell r="B76">
            <v>11</v>
          </cell>
          <cell r="C76" t="str">
            <v>FR</v>
          </cell>
          <cell r="D76">
            <v>52</v>
          </cell>
          <cell r="E76">
            <v>52</v>
          </cell>
          <cell r="F76">
            <v>52</v>
          </cell>
          <cell r="G76">
            <v>52</v>
          </cell>
          <cell r="H76">
            <v>52</v>
          </cell>
          <cell r="I76">
            <v>52</v>
          </cell>
          <cell r="J76">
            <v>52</v>
          </cell>
          <cell r="K76">
            <v>52</v>
          </cell>
          <cell r="L76">
            <v>52</v>
          </cell>
          <cell r="M76">
            <v>52</v>
          </cell>
          <cell r="N76">
            <v>52</v>
          </cell>
          <cell r="O76">
            <v>52</v>
          </cell>
          <cell r="P76">
            <v>52</v>
          </cell>
          <cell r="Q76">
            <v>52</v>
          </cell>
          <cell r="R76">
            <v>52</v>
          </cell>
          <cell r="S76">
            <v>52</v>
          </cell>
          <cell r="T76">
            <v>52</v>
          </cell>
          <cell r="U76">
            <v>52</v>
          </cell>
        </row>
        <row r="77">
          <cell r="A77" t="str">
            <v>FR12</v>
          </cell>
          <cell r="B77">
            <v>12</v>
          </cell>
          <cell r="C77" t="str">
            <v>FR</v>
          </cell>
          <cell r="D77">
            <v>52</v>
          </cell>
          <cell r="E77">
            <v>52</v>
          </cell>
          <cell r="F77">
            <v>52</v>
          </cell>
          <cell r="G77">
            <v>52</v>
          </cell>
          <cell r="H77">
            <v>52</v>
          </cell>
          <cell r="I77">
            <v>52</v>
          </cell>
          <cell r="J77">
            <v>52</v>
          </cell>
          <cell r="K77">
            <v>52</v>
          </cell>
          <cell r="L77">
            <v>52</v>
          </cell>
          <cell r="M77">
            <v>52</v>
          </cell>
          <cell r="N77">
            <v>52</v>
          </cell>
          <cell r="O77">
            <v>52</v>
          </cell>
          <cell r="P77">
            <v>52</v>
          </cell>
          <cell r="Q77">
            <v>52</v>
          </cell>
          <cell r="R77">
            <v>52</v>
          </cell>
          <cell r="S77">
            <v>52</v>
          </cell>
          <cell r="T77">
            <v>52</v>
          </cell>
          <cell r="U77">
            <v>52</v>
          </cell>
        </row>
        <row r="78">
          <cell r="A78" t="str">
            <v>FR13</v>
          </cell>
          <cell r="B78">
            <v>13</v>
          </cell>
          <cell r="C78" t="str">
            <v>FR</v>
          </cell>
          <cell r="D78">
            <v>52</v>
          </cell>
          <cell r="E78">
            <v>52</v>
          </cell>
          <cell r="F78">
            <v>52</v>
          </cell>
          <cell r="G78">
            <v>52</v>
          </cell>
          <cell r="H78">
            <v>52</v>
          </cell>
          <cell r="I78">
            <v>52</v>
          </cell>
          <cell r="J78">
            <v>52</v>
          </cell>
          <cell r="K78">
            <v>52</v>
          </cell>
          <cell r="L78">
            <v>52</v>
          </cell>
          <cell r="M78">
            <v>52</v>
          </cell>
          <cell r="N78">
            <v>52</v>
          </cell>
          <cell r="O78">
            <v>52</v>
          </cell>
          <cell r="P78">
            <v>52</v>
          </cell>
          <cell r="Q78">
            <v>52</v>
          </cell>
          <cell r="R78">
            <v>52</v>
          </cell>
          <cell r="S78">
            <v>52</v>
          </cell>
          <cell r="T78">
            <v>52</v>
          </cell>
          <cell r="U78">
            <v>52</v>
          </cell>
        </row>
        <row r="79">
          <cell r="A79" t="str">
            <v>FR14</v>
          </cell>
          <cell r="B79">
            <v>14</v>
          </cell>
          <cell r="C79" t="str">
            <v>FR</v>
          </cell>
          <cell r="D79">
            <v>52</v>
          </cell>
          <cell r="E79">
            <v>52</v>
          </cell>
          <cell r="F79">
            <v>52</v>
          </cell>
          <cell r="G79">
            <v>52</v>
          </cell>
          <cell r="H79">
            <v>52</v>
          </cell>
          <cell r="I79">
            <v>52</v>
          </cell>
          <cell r="J79">
            <v>52</v>
          </cell>
          <cell r="K79">
            <v>52</v>
          </cell>
          <cell r="L79">
            <v>52</v>
          </cell>
          <cell r="M79">
            <v>52</v>
          </cell>
          <cell r="N79">
            <v>52</v>
          </cell>
          <cell r="O79">
            <v>52</v>
          </cell>
          <cell r="P79">
            <v>52</v>
          </cell>
          <cell r="Q79">
            <v>52</v>
          </cell>
          <cell r="R79">
            <v>52</v>
          </cell>
          <cell r="S79">
            <v>52</v>
          </cell>
          <cell r="T79">
            <v>52</v>
          </cell>
          <cell r="U79">
            <v>52</v>
          </cell>
        </row>
        <row r="80">
          <cell r="A80" t="str">
            <v>FR15</v>
          </cell>
          <cell r="B80">
            <v>15</v>
          </cell>
          <cell r="C80" t="str">
            <v>FR</v>
          </cell>
          <cell r="D80">
            <v>52</v>
          </cell>
          <cell r="E80">
            <v>52</v>
          </cell>
          <cell r="F80">
            <v>52</v>
          </cell>
          <cell r="G80">
            <v>52</v>
          </cell>
          <cell r="H80">
            <v>52</v>
          </cell>
          <cell r="I80">
            <v>52</v>
          </cell>
          <cell r="J80">
            <v>52</v>
          </cell>
          <cell r="K80">
            <v>52</v>
          </cell>
          <cell r="L80">
            <v>52</v>
          </cell>
          <cell r="M80">
            <v>52</v>
          </cell>
          <cell r="N80">
            <v>52</v>
          </cell>
          <cell r="O80">
            <v>52</v>
          </cell>
          <cell r="P80">
            <v>52</v>
          </cell>
          <cell r="Q80">
            <v>52</v>
          </cell>
          <cell r="R80">
            <v>52</v>
          </cell>
          <cell r="S80">
            <v>52</v>
          </cell>
          <cell r="T80">
            <v>52</v>
          </cell>
          <cell r="U80">
            <v>52</v>
          </cell>
        </row>
        <row r="81">
          <cell r="A81" t="str">
            <v>GB1</v>
          </cell>
          <cell r="B81">
            <v>1</v>
          </cell>
          <cell r="C81" t="str">
            <v>GB</v>
          </cell>
          <cell r="D81">
            <v>52</v>
          </cell>
          <cell r="E81">
            <v>52</v>
          </cell>
          <cell r="F81">
            <v>52</v>
          </cell>
          <cell r="G81">
            <v>52</v>
          </cell>
          <cell r="H81">
            <v>52</v>
          </cell>
          <cell r="I81">
            <v>52</v>
          </cell>
          <cell r="J81">
            <v>52</v>
          </cell>
          <cell r="K81">
            <v>52</v>
          </cell>
          <cell r="L81">
            <v>52</v>
          </cell>
          <cell r="M81">
            <v>52</v>
          </cell>
          <cell r="N81">
            <v>52</v>
          </cell>
          <cell r="O81">
            <v>52</v>
          </cell>
          <cell r="P81">
            <v>52</v>
          </cell>
          <cell r="Q81">
            <v>52</v>
          </cell>
          <cell r="R81">
            <v>52</v>
          </cell>
          <cell r="S81">
            <v>52</v>
          </cell>
          <cell r="T81">
            <v>52</v>
          </cell>
          <cell r="U81">
            <v>52</v>
          </cell>
        </row>
        <row r="82">
          <cell r="A82" t="str">
            <v>GB2</v>
          </cell>
          <cell r="B82">
            <v>2</v>
          </cell>
          <cell r="C82" t="str">
            <v>GB</v>
          </cell>
          <cell r="D82">
            <v>52</v>
          </cell>
          <cell r="E82">
            <v>52</v>
          </cell>
          <cell r="F82">
            <v>52</v>
          </cell>
          <cell r="G82">
            <v>52</v>
          </cell>
          <cell r="H82">
            <v>52</v>
          </cell>
          <cell r="I82">
            <v>52</v>
          </cell>
          <cell r="J82">
            <v>52</v>
          </cell>
          <cell r="K82">
            <v>52</v>
          </cell>
          <cell r="L82">
            <v>52</v>
          </cell>
          <cell r="M82">
            <v>52</v>
          </cell>
          <cell r="N82">
            <v>52</v>
          </cell>
          <cell r="O82">
            <v>52</v>
          </cell>
          <cell r="P82">
            <v>52</v>
          </cell>
          <cell r="Q82">
            <v>52</v>
          </cell>
          <cell r="R82">
            <v>52</v>
          </cell>
          <cell r="S82">
            <v>52</v>
          </cell>
          <cell r="T82">
            <v>52</v>
          </cell>
          <cell r="U82">
            <v>52</v>
          </cell>
        </row>
        <row r="83">
          <cell r="A83" t="str">
            <v>GB3</v>
          </cell>
          <cell r="B83">
            <v>3</v>
          </cell>
          <cell r="C83" t="str">
            <v>GB</v>
          </cell>
          <cell r="D83">
            <v>52</v>
          </cell>
          <cell r="E83">
            <v>52</v>
          </cell>
          <cell r="F83">
            <v>52</v>
          </cell>
          <cell r="G83">
            <v>52</v>
          </cell>
          <cell r="H83">
            <v>52</v>
          </cell>
          <cell r="I83">
            <v>52</v>
          </cell>
          <cell r="J83">
            <v>52</v>
          </cell>
          <cell r="K83">
            <v>52</v>
          </cell>
          <cell r="L83">
            <v>52</v>
          </cell>
          <cell r="M83">
            <v>52</v>
          </cell>
          <cell r="N83">
            <v>52</v>
          </cell>
          <cell r="O83">
            <v>52</v>
          </cell>
          <cell r="P83">
            <v>52</v>
          </cell>
          <cell r="Q83">
            <v>52</v>
          </cell>
          <cell r="R83">
            <v>52</v>
          </cell>
          <cell r="S83">
            <v>52</v>
          </cell>
          <cell r="T83">
            <v>52</v>
          </cell>
          <cell r="U83">
            <v>52</v>
          </cell>
        </row>
        <row r="84">
          <cell r="A84" t="str">
            <v>GB4</v>
          </cell>
          <cell r="B84">
            <v>4</v>
          </cell>
          <cell r="C84" t="str">
            <v>GB</v>
          </cell>
          <cell r="D84">
            <v>52</v>
          </cell>
          <cell r="E84">
            <v>52</v>
          </cell>
          <cell r="F84">
            <v>52</v>
          </cell>
          <cell r="G84">
            <v>52</v>
          </cell>
          <cell r="H84">
            <v>52</v>
          </cell>
          <cell r="I84">
            <v>52</v>
          </cell>
          <cell r="J84">
            <v>52</v>
          </cell>
          <cell r="K84">
            <v>52</v>
          </cell>
          <cell r="L84">
            <v>52</v>
          </cell>
          <cell r="M84">
            <v>52</v>
          </cell>
          <cell r="N84">
            <v>52</v>
          </cell>
          <cell r="O84">
            <v>52</v>
          </cell>
          <cell r="P84">
            <v>52</v>
          </cell>
          <cell r="Q84">
            <v>52</v>
          </cell>
          <cell r="R84">
            <v>52</v>
          </cell>
          <cell r="S84">
            <v>52</v>
          </cell>
          <cell r="T84">
            <v>52</v>
          </cell>
          <cell r="U84">
            <v>52</v>
          </cell>
        </row>
        <row r="85">
          <cell r="A85" t="str">
            <v>GB5</v>
          </cell>
          <cell r="B85">
            <v>5</v>
          </cell>
          <cell r="C85" t="str">
            <v>GB</v>
          </cell>
          <cell r="D85">
            <v>52</v>
          </cell>
          <cell r="E85">
            <v>52</v>
          </cell>
          <cell r="F85">
            <v>52</v>
          </cell>
          <cell r="G85">
            <v>52</v>
          </cell>
          <cell r="H85">
            <v>52</v>
          </cell>
          <cell r="I85">
            <v>52</v>
          </cell>
          <cell r="J85">
            <v>52</v>
          </cell>
          <cell r="K85">
            <v>52</v>
          </cell>
          <cell r="L85">
            <v>52</v>
          </cell>
          <cell r="M85">
            <v>52</v>
          </cell>
          <cell r="N85">
            <v>52</v>
          </cell>
          <cell r="O85">
            <v>52</v>
          </cell>
          <cell r="P85">
            <v>52</v>
          </cell>
          <cell r="Q85">
            <v>52</v>
          </cell>
          <cell r="R85">
            <v>52</v>
          </cell>
          <cell r="S85">
            <v>52</v>
          </cell>
          <cell r="T85">
            <v>52</v>
          </cell>
          <cell r="U85">
            <v>52</v>
          </cell>
        </row>
        <row r="86">
          <cell r="A86" t="str">
            <v>GB6</v>
          </cell>
          <cell r="B86">
            <v>6</v>
          </cell>
          <cell r="C86" t="str">
            <v>GB</v>
          </cell>
          <cell r="D86">
            <v>52</v>
          </cell>
          <cell r="E86">
            <v>52</v>
          </cell>
          <cell r="F86">
            <v>52</v>
          </cell>
          <cell r="G86">
            <v>52</v>
          </cell>
          <cell r="H86">
            <v>52</v>
          </cell>
          <cell r="I86">
            <v>52</v>
          </cell>
          <cell r="J86">
            <v>52</v>
          </cell>
          <cell r="K86">
            <v>52</v>
          </cell>
          <cell r="L86">
            <v>52</v>
          </cell>
          <cell r="M86">
            <v>52</v>
          </cell>
          <cell r="N86">
            <v>52</v>
          </cell>
          <cell r="O86">
            <v>52</v>
          </cell>
          <cell r="P86">
            <v>52</v>
          </cell>
          <cell r="Q86">
            <v>52</v>
          </cell>
          <cell r="R86">
            <v>52</v>
          </cell>
          <cell r="S86">
            <v>52</v>
          </cell>
          <cell r="T86">
            <v>52</v>
          </cell>
          <cell r="U86">
            <v>52</v>
          </cell>
        </row>
        <row r="87">
          <cell r="A87" t="str">
            <v>GB7</v>
          </cell>
          <cell r="B87">
            <v>7</v>
          </cell>
          <cell r="C87" t="str">
            <v>GB</v>
          </cell>
          <cell r="D87">
            <v>52</v>
          </cell>
          <cell r="E87">
            <v>52</v>
          </cell>
          <cell r="F87">
            <v>52</v>
          </cell>
          <cell r="G87">
            <v>52</v>
          </cell>
          <cell r="H87">
            <v>52</v>
          </cell>
          <cell r="I87">
            <v>52</v>
          </cell>
          <cell r="J87">
            <v>52</v>
          </cell>
          <cell r="K87">
            <v>52</v>
          </cell>
          <cell r="L87">
            <v>52</v>
          </cell>
          <cell r="M87">
            <v>52</v>
          </cell>
          <cell r="N87">
            <v>52</v>
          </cell>
          <cell r="O87">
            <v>52</v>
          </cell>
          <cell r="P87">
            <v>52</v>
          </cell>
          <cell r="Q87">
            <v>52</v>
          </cell>
          <cell r="R87">
            <v>52</v>
          </cell>
          <cell r="S87">
            <v>52</v>
          </cell>
          <cell r="T87">
            <v>52</v>
          </cell>
          <cell r="U87">
            <v>52</v>
          </cell>
        </row>
        <row r="88">
          <cell r="A88" t="str">
            <v>GB8</v>
          </cell>
          <cell r="B88">
            <v>8</v>
          </cell>
          <cell r="C88" t="str">
            <v>GB</v>
          </cell>
          <cell r="D88">
            <v>52</v>
          </cell>
          <cell r="E88">
            <v>52</v>
          </cell>
          <cell r="F88">
            <v>52</v>
          </cell>
          <cell r="G88">
            <v>52</v>
          </cell>
          <cell r="H88">
            <v>52</v>
          </cell>
          <cell r="I88">
            <v>52</v>
          </cell>
          <cell r="J88">
            <v>52</v>
          </cell>
          <cell r="K88">
            <v>52</v>
          </cell>
          <cell r="L88">
            <v>52</v>
          </cell>
          <cell r="M88">
            <v>52</v>
          </cell>
          <cell r="N88">
            <v>52</v>
          </cell>
          <cell r="O88">
            <v>52</v>
          </cell>
          <cell r="P88">
            <v>52</v>
          </cell>
          <cell r="Q88">
            <v>52</v>
          </cell>
          <cell r="R88">
            <v>52</v>
          </cell>
          <cell r="S88">
            <v>52</v>
          </cell>
          <cell r="T88">
            <v>52</v>
          </cell>
          <cell r="U88">
            <v>52</v>
          </cell>
        </row>
        <row r="89">
          <cell r="A89" t="str">
            <v>GB9</v>
          </cell>
          <cell r="B89">
            <v>9</v>
          </cell>
          <cell r="C89" t="str">
            <v>GB</v>
          </cell>
          <cell r="D89">
            <v>52</v>
          </cell>
          <cell r="E89">
            <v>52</v>
          </cell>
          <cell r="F89">
            <v>52</v>
          </cell>
          <cell r="G89">
            <v>52</v>
          </cell>
          <cell r="H89">
            <v>52</v>
          </cell>
          <cell r="I89">
            <v>52</v>
          </cell>
          <cell r="J89">
            <v>52</v>
          </cell>
          <cell r="K89">
            <v>52</v>
          </cell>
          <cell r="L89">
            <v>52</v>
          </cell>
          <cell r="M89">
            <v>52</v>
          </cell>
          <cell r="N89">
            <v>52</v>
          </cell>
          <cell r="O89">
            <v>52</v>
          </cell>
          <cell r="P89">
            <v>52</v>
          </cell>
          <cell r="Q89">
            <v>52</v>
          </cell>
          <cell r="R89">
            <v>52</v>
          </cell>
          <cell r="S89">
            <v>52</v>
          </cell>
          <cell r="T89">
            <v>52</v>
          </cell>
          <cell r="U89">
            <v>52</v>
          </cell>
        </row>
        <row r="90">
          <cell r="A90" t="str">
            <v>GB10</v>
          </cell>
          <cell r="B90">
            <v>10</v>
          </cell>
          <cell r="C90" t="str">
            <v>GB</v>
          </cell>
          <cell r="D90">
            <v>52</v>
          </cell>
          <cell r="E90">
            <v>52</v>
          </cell>
          <cell r="F90">
            <v>52</v>
          </cell>
          <cell r="G90">
            <v>52</v>
          </cell>
          <cell r="H90">
            <v>52</v>
          </cell>
          <cell r="I90">
            <v>52</v>
          </cell>
          <cell r="J90">
            <v>52</v>
          </cell>
          <cell r="K90">
            <v>52</v>
          </cell>
          <cell r="L90">
            <v>52</v>
          </cell>
          <cell r="M90">
            <v>52</v>
          </cell>
          <cell r="N90">
            <v>52</v>
          </cell>
          <cell r="O90">
            <v>52</v>
          </cell>
          <cell r="P90">
            <v>52</v>
          </cell>
          <cell r="Q90">
            <v>52</v>
          </cell>
          <cell r="R90">
            <v>52</v>
          </cell>
          <cell r="S90">
            <v>52</v>
          </cell>
          <cell r="T90">
            <v>52</v>
          </cell>
          <cell r="U90">
            <v>52</v>
          </cell>
        </row>
        <row r="91">
          <cell r="A91" t="str">
            <v>GB11</v>
          </cell>
          <cell r="B91">
            <v>11</v>
          </cell>
          <cell r="C91" t="str">
            <v>GB</v>
          </cell>
          <cell r="D91">
            <v>52</v>
          </cell>
          <cell r="E91">
            <v>52</v>
          </cell>
          <cell r="F91">
            <v>52</v>
          </cell>
          <cell r="G91">
            <v>52</v>
          </cell>
          <cell r="H91">
            <v>52</v>
          </cell>
          <cell r="I91">
            <v>52</v>
          </cell>
          <cell r="J91">
            <v>52</v>
          </cell>
          <cell r="K91">
            <v>52</v>
          </cell>
          <cell r="L91">
            <v>52</v>
          </cell>
          <cell r="M91">
            <v>52</v>
          </cell>
          <cell r="N91">
            <v>52</v>
          </cell>
          <cell r="O91">
            <v>52</v>
          </cell>
          <cell r="P91">
            <v>52</v>
          </cell>
          <cell r="Q91">
            <v>52</v>
          </cell>
          <cell r="R91">
            <v>52</v>
          </cell>
          <cell r="S91">
            <v>52</v>
          </cell>
          <cell r="T91">
            <v>52</v>
          </cell>
          <cell r="U91">
            <v>52</v>
          </cell>
        </row>
        <row r="92">
          <cell r="A92" t="str">
            <v>GB12</v>
          </cell>
          <cell r="B92">
            <v>12</v>
          </cell>
          <cell r="C92" t="str">
            <v>GB</v>
          </cell>
          <cell r="D92">
            <v>52</v>
          </cell>
          <cell r="E92">
            <v>52</v>
          </cell>
          <cell r="F92">
            <v>52</v>
          </cell>
          <cell r="G92">
            <v>52</v>
          </cell>
          <cell r="H92">
            <v>52</v>
          </cell>
          <cell r="I92">
            <v>52</v>
          </cell>
          <cell r="J92">
            <v>52</v>
          </cell>
          <cell r="K92">
            <v>52</v>
          </cell>
          <cell r="L92">
            <v>52</v>
          </cell>
          <cell r="M92">
            <v>52</v>
          </cell>
          <cell r="N92">
            <v>52</v>
          </cell>
          <cell r="O92">
            <v>52</v>
          </cell>
          <cell r="P92">
            <v>52</v>
          </cell>
          <cell r="Q92">
            <v>52</v>
          </cell>
          <cell r="R92">
            <v>52</v>
          </cell>
          <cell r="S92">
            <v>52</v>
          </cell>
          <cell r="T92">
            <v>52</v>
          </cell>
          <cell r="U92">
            <v>52</v>
          </cell>
        </row>
        <row r="93">
          <cell r="A93" t="str">
            <v>GB13</v>
          </cell>
          <cell r="B93">
            <v>13</v>
          </cell>
          <cell r="C93" t="str">
            <v>GB</v>
          </cell>
          <cell r="D93">
            <v>52</v>
          </cell>
          <cell r="E93">
            <v>52</v>
          </cell>
          <cell r="F93">
            <v>52</v>
          </cell>
          <cell r="G93">
            <v>52</v>
          </cell>
          <cell r="H93">
            <v>52</v>
          </cell>
          <cell r="I93">
            <v>52</v>
          </cell>
          <cell r="J93">
            <v>52</v>
          </cell>
          <cell r="K93">
            <v>52</v>
          </cell>
          <cell r="L93">
            <v>52</v>
          </cell>
          <cell r="M93">
            <v>52</v>
          </cell>
          <cell r="N93">
            <v>52</v>
          </cell>
          <cell r="O93">
            <v>52</v>
          </cell>
          <cell r="P93">
            <v>52</v>
          </cell>
          <cell r="Q93">
            <v>52</v>
          </cell>
          <cell r="R93">
            <v>52</v>
          </cell>
          <cell r="S93">
            <v>52</v>
          </cell>
          <cell r="T93">
            <v>52</v>
          </cell>
          <cell r="U93">
            <v>52</v>
          </cell>
        </row>
        <row r="94">
          <cell r="A94" t="str">
            <v>GB14</v>
          </cell>
          <cell r="B94">
            <v>14</v>
          </cell>
          <cell r="C94" t="str">
            <v>GB</v>
          </cell>
          <cell r="D94">
            <v>52</v>
          </cell>
          <cell r="E94">
            <v>52</v>
          </cell>
          <cell r="F94">
            <v>52</v>
          </cell>
          <cell r="G94">
            <v>52</v>
          </cell>
          <cell r="H94">
            <v>52</v>
          </cell>
          <cell r="I94">
            <v>52</v>
          </cell>
          <cell r="J94">
            <v>52</v>
          </cell>
          <cell r="K94">
            <v>52</v>
          </cell>
          <cell r="L94">
            <v>52</v>
          </cell>
          <cell r="M94">
            <v>52</v>
          </cell>
          <cell r="N94">
            <v>52</v>
          </cell>
          <cell r="O94">
            <v>52</v>
          </cell>
          <cell r="P94">
            <v>52</v>
          </cell>
          <cell r="Q94">
            <v>52</v>
          </cell>
          <cell r="R94">
            <v>52</v>
          </cell>
          <cell r="S94">
            <v>52</v>
          </cell>
          <cell r="T94">
            <v>52</v>
          </cell>
          <cell r="U94">
            <v>52</v>
          </cell>
        </row>
        <row r="95">
          <cell r="A95" t="str">
            <v>GB15</v>
          </cell>
          <cell r="B95">
            <v>15</v>
          </cell>
          <cell r="C95" t="str">
            <v>GB</v>
          </cell>
          <cell r="D95">
            <v>52</v>
          </cell>
          <cell r="E95">
            <v>52</v>
          </cell>
          <cell r="F95">
            <v>52</v>
          </cell>
          <cell r="G95">
            <v>52</v>
          </cell>
          <cell r="H95">
            <v>52</v>
          </cell>
          <cell r="I95">
            <v>52</v>
          </cell>
          <cell r="J95">
            <v>52</v>
          </cell>
          <cell r="K95">
            <v>52</v>
          </cell>
          <cell r="L95">
            <v>52</v>
          </cell>
          <cell r="M95">
            <v>52</v>
          </cell>
          <cell r="N95">
            <v>52</v>
          </cell>
          <cell r="O95">
            <v>52</v>
          </cell>
          <cell r="P95">
            <v>52</v>
          </cell>
          <cell r="Q95">
            <v>52</v>
          </cell>
          <cell r="R95">
            <v>52</v>
          </cell>
          <cell r="S95">
            <v>52</v>
          </cell>
          <cell r="T95">
            <v>52</v>
          </cell>
          <cell r="U95">
            <v>52</v>
          </cell>
        </row>
        <row r="96">
          <cell r="A96" t="str">
            <v>GB16</v>
          </cell>
          <cell r="B96">
            <v>16</v>
          </cell>
          <cell r="C96" t="str">
            <v>GB</v>
          </cell>
          <cell r="D96">
            <v>52</v>
          </cell>
          <cell r="E96">
            <v>52</v>
          </cell>
          <cell r="F96">
            <v>52</v>
          </cell>
          <cell r="G96">
            <v>52</v>
          </cell>
          <cell r="H96">
            <v>52</v>
          </cell>
          <cell r="I96">
            <v>52</v>
          </cell>
          <cell r="J96">
            <v>52</v>
          </cell>
          <cell r="K96">
            <v>52</v>
          </cell>
          <cell r="L96">
            <v>52</v>
          </cell>
          <cell r="M96">
            <v>52</v>
          </cell>
          <cell r="N96">
            <v>52</v>
          </cell>
          <cell r="O96">
            <v>52</v>
          </cell>
          <cell r="P96">
            <v>52</v>
          </cell>
          <cell r="Q96">
            <v>52</v>
          </cell>
          <cell r="R96">
            <v>52</v>
          </cell>
          <cell r="S96">
            <v>52</v>
          </cell>
          <cell r="T96">
            <v>52</v>
          </cell>
          <cell r="U96">
            <v>52</v>
          </cell>
        </row>
        <row r="97">
          <cell r="A97" t="str">
            <v>GR1</v>
          </cell>
          <cell r="B97">
            <v>1</v>
          </cell>
          <cell r="C97" t="str">
            <v>GR</v>
          </cell>
          <cell r="D97">
            <v>52</v>
          </cell>
          <cell r="E97">
            <v>52</v>
          </cell>
          <cell r="F97">
            <v>52</v>
          </cell>
          <cell r="G97">
            <v>52</v>
          </cell>
          <cell r="H97">
            <v>52</v>
          </cell>
          <cell r="I97">
            <v>52</v>
          </cell>
          <cell r="J97">
            <v>52</v>
          </cell>
          <cell r="K97">
            <v>52</v>
          </cell>
          <cell r="L97">
            <v>52</v>
          </cell>
          <cell r="M97">
            <v>52</v>
          </cell>
          <cell r="N97">
            <v>52</v>
          </cell>
          <cell r="O97">
            <v>52</v>
          </cell>
          <cell r="P97">
            <v>52</v>
          </cell>
          <cell r="Q97">
            <v>52</v>
          </cell>
          <cell r="R97">
            <v>52</v>
          </cell>
          <cell r="S97">
            <v>52</v>
          </cell>
          <cell r="T97">
            <v>52</v>
          </cell>
          <cell r="U97">
            <v>52</v>
          </cell>
        </row>
        <row r="98">
          <cell r="A98" t="str">
            <v>GT1</v>
          </cell>
          <cell r="B98">
            <v>1</v>
          </cell>
          <cell r="C98" t="str">
            <v>GT</v>
          </cell>
          <cell r="D98">
            <v>52</v>
          </cell>
          <cell r="E98">
            <v>52</v>
          </cell>
          <cell r="F98">
            <v>52</v>
          </cell>
          <cell r="G98">
            <v>52</v>
          </cell>
          <cell r="H98">
            <v>52</v>
          </cell>
          <cell r="I98">
            <v>52</v>
          </cell>
          <cell r="J98">
            <v>52</v>
          </cell>
          <cell r="K98">
            <v>52</v>
          </cell>
          <cell r="L98">
            <v>52</v>
          </cell>
          <cell r="M98">
            <v>52</v>
          </cell>
          <cell r="N98">
            <v>52</v>
          </cell>
          <cell r="O98">
            <v>52</v>
          </cell>
          <cell r="P98">
            <v>52</v>
          </cell>
          <cell r="Q98">
            <v>52</v>
          </cell>
          <cell r="R98">
            <v>52</v>
          </cell>
          <cell r="S98">
            <v>52</v>
          </cell>
          <cell r="T98">
            <v>52</v>
          </cell>
          <cell r="U98">
            <v>52</v>
          </cell>
        </row>
        <row r="99">
          <cell r="A99" t="str">
            <v>HK1</v>
          </cell>
          <cell r="B99">
            <v>1</v>
          </cell>
          <cell r="C99" t="str">
            <v>HK</v>
          </cell>
          <cell r="D99">
            <v>52</v>
          </cell>
          <cell r="E99">
            <v>52</v>
          </cell>
          <cell r="F99">
            <v>52</v>
          </cell>
          <cell r="G99">
            <v>52</v>
          </cell>
          <cell r="H99">
            <v>52</v>
          </cell>
          <cell r="I99">
            <v>52</v>
          </cell>
          <cell r="J99">
            <v>52</v>
          </cell>
          <cell r="K99">
            <v>52</v>
          </cell>
          <cell r="L99">
            <v>52</v>
          </cell>
          <cell r="M99">
            <v>52</v>
          </cell>
          <cell r="N99">
            <v>52</v>
          </cell>
          <cell r="O99">
            <v>52</v>
          </cell>
          <cell r="P99">
            <v>52</v>
          </cell>
          <cell r="Q99">
            <v>52</v>
          </cell>
          <cell r="R99">
            <v>52</v>
          </cell>
          <cell r="S99">
            <v>52</v>
          </cell>
          <cell r="T99">
            <v>52</v>
          </cell>
          <cell r="U99">
            <v>52</v>
          </cell>
        </row>
        <row r="100">
          <cell r="A100" t="str">
            <v>HK2</v>
          </cell>
          <cell r="B100">
            <v>2</v>
          </cell>
          <cell r="C100" t="str">
            <v>HK</v>
          </cell>
          <cell r="D100">
            <v>52</v>
          </cell>
          <cell r="E100">
            <v>52</v>
          </cell>
          <cell r="F100">
            <v>52</v>
          </cell>
          <cell r="G100">
            <v>52</v>
          </cell>
          <cell r="H100">
            <v>52</v>
          </cell>
          <cell r="I100">
            <v>52</v>
          </cell>
          <cell r="J100">
            <v>52</v>
          </cell>
          <cell r="K100">
            <v>52</v>
          </cell>
          <cell r="L100">
            <v>52</v>
          </cell>
          <cell r="M100">
            <v>52</v>
          </cell>
          <cell r="N100">
            <v>52</v>
          </cell>
          <cell r="O100">
            <v>52</v>
          </cell>
          <cell r="P100">
            <v>52</v>
          </cell>
          <cell r="Q100">
            <v>52</v>
          </cell>
          <cell r="R100">
            <v>52</v>
          </cell>
          <cell r="S100">
            <v>52</v>
          </cell>
          <cell r="T100">
            <v>52</v>
          </cell>
          <cell r="U100">
            <v>52</v>
          </cell>
        </row>
        <row r="101">
          <cell r="A101" t="str">
            <v>HK3</v>
          </cell>
          <cell r="B101">
            <v>3</v>
          </cell>
          <cell r="C101" t="str">
            <v>HK</v>
          </cell>
          <cell r="D101">
            <v>52</v>
          </cell>
          <cell r="E101">
            <v>52</v>
          </cell>
          <cell r="F101">
            <v>52</v>
          </cell>
          <cell r="G101">
            <v>52</v>
          </cell>
          <cell r="H101">
            <v>52</v>
          </cell>
          <cell r="I101">
            <v>52</v>
          </cell>
          <cell r="J101">
            <v>52</v>
          </cell>
          <cell r="K101">
            <v>52</v>
          </cell>
          <cell r="L101">
            <v>52</v>
          </cell>
          <cell r="M101">
            <v>52</v>
          </cell>
          <cell r="N101">
            <v>52</v>
          </cell>
          <cell r="O101">
            <v>52</v>
          </cell>
          <cell r="P101">
            <v>52</v>
          </cell>
          <cell r="Q101">
            <v>52</v>
          </cell>
          <cell r="R101">
            <v>52</v>
          </cell>
          <cell r="S101">
            <v>52</v>
          </cell>
          <cell r="T101">
            <v>52</v>
          </cell>
          <cell r="U101">
            <v>52</v>
          </cell>
        </row>
        <row r="102">
          <cell r="A102" t="str">
            <v>HK4</v>
          </cell>
          <cell r="B102">
            <v>4</v>
          </cell>
          <cell r="C102" t="str">
            <v>HK</v>
          </cell>
          <cell r="D102">
            <v>52</v>
          </cell>
          <cell r="E102">
            <v>52</v>
          </cell>
          <cell r="F102">
            <v>52</v>
          </cell>
          <cell r="G102">
            <v>52</v>
          </cell>
          <cell r="H102">
            <v>52</v>
          </cell>
          <cell r="I102">
            <v>52</v>
          </cell>
          <cell r="J102">
            <v>52</v>
          </cell>
          <cell r="K102">
            <v>52</v>
          </cell>
          <cell r="L102">
            <v>52</v>
          </cell>
          <cell r="M102">
            <v>52</v>
          </cell>
          <cell r="N102">
            <v>52</v>
          </cell>
          <cell r="O102">
            <v>52</v>
          </cell>
          <cell r="P102">
            <v>52</v>
          </cell>
          <cell r="Q102">
            <v>52</v>
          </cell>
          <cell r="R102">
            <v>52</v>
          </cell>
          <cell r="S102">
            <v>52</v>
          </cell>
          <cell r="T102">
            <v>52</v>
          </cell>
          <cell r="U102">
            <v>52</v>
          </cell>
        </row>
        <row r="103">
          <cell r="A103" t="str">
            <v>HN1</v>
          </cell>
          <cell r="B103">
            <v>1</v>
          </cell>
          <cell r="C103" t="str">
            <v>HN</v>
          </cell>
          <cell r="D103">
            <v>52</v>
          </cell>
          <cell r="E103">
            <v>52</v>
          </cell>
          <cell r="F103">
            <v>52</v>
          </cell>
          <cell r="G103">
            <v>52</v>
          </cell>
          <cell r="H103">
            <v>52</v>
          </cell>
          <cell r="I103">
            <v>52</v>
          </cell>
          <cell r="J103">
            <v>52</v>
          </cell>
          <cell r="K103">
            <v>52</v>
          </cell>
          <cell r="L103">
            <v>52</v>
          </cell>
          <cell r="M103">
            <v>52</v>
          </cell>
          <cell r="N103">
            <v>52</v>
          </cell>
          <cell r="O103">
            <v>52</v>
          </cell>
          <cell r="P103">
            <v>52</v>
          </cell>
          <cell r="Q103">
            <v>52</v>
          </cell>
          <cell r="R103">
            <v>52</v>
          </cell>
          <cell r="S103">
            <v>52</v>
          </cell>
          <cell r="T103">
            <v>52</v>
          </cell>
          <cell r="U103">
            <v>52</v>
          </cell>
        </row>
        <row r="104">
          <cell r="A104" t="str">
            <v>HR1</v>
          </cell>
          <cell r="B104">
            <v>1</v>
          </cell>
          <cell r="C104" t="str">
            <v>HR</v>
          </cell>
          <cell r="D104">
            <v>52</v>
          </cell>
          <cell r="E104">
            <v>52</v>
          </cell>
          <cell r="F104">
            <v>52</v>
          </cell>
          <cell r="G104">
            <v>52</v>
          </cell>
          <cell r="H104">
            <v>52</v>
          </cell>
          <cell r="I104">
            <v>52</v>
          </cell>
          <cell r="J104">
            <v>52</v>
          </cell>
          <cell r="K104">
            <v>52</v>
          </cell>
          <cell r="L104">
            <v>52</v>
          </cell>
          <cell r="M104">
            <v>52</v>
          </cell>
          <cell r="N104">
            <v>52</v>
          </cell>
          <cell r="O104">
            <v>52</v>
          </cell>
          <cell r="P104">
            <v>52</v>
          </cell>
          <cell r="Q104">
            <v>52</v>
          </cell>
          <cell r="R104">
            <v>52</v>
          </cell>
          <cell r="S104">
            <v>52</v>
          </cell>
          <cell r="T104">
            <v>52</v>
          </cell>
          <cell r="U104">
            <v>52</v>
          </cell>
        </row>
        <row r="105">
          <cell r="A105" t="str">
            <v>HU1</v>
          </cell>
          <cell r="B105">
            <v>1</v>
          </cell>
          <cell r="C105" t="str">
            <v>HU</v>
          </cell>
          <cell r="D105">
            <v>52</v>
          </cell>
          <cell r="E105">
            <v>52</v>
          </cell>
          <cell r="F105">
            <v>52</v>
          </cell>
          <cell r="G105">
            <v>52</v>
          </cell>
          <cell r="H105">
            <v>52</v>
          </cell>
          <cell r="I105">
            <v>52</v>
          </cell>
          <cell r="J105">
            <v>52</v>
          </cell>
          <cell r="K105">
            <v>52</v>
          </cell>
          <cell r="L105">
            <v>52</v>
          </cell>
          <cell r="M105">
            <v>52</v>
          </cell>
          <cell r="N105">
            <v>52</v>
          </cell>
          <cell r="O105">
            <v>52</v>
          </cell>
          <cell r="P105">
            <v>52</v>
          </cell>
          <cell r="Q105">
            <v>52</v>
          </cell>
          <cell r="R105">
            <v>52</v>
          </cell>
          <cell r="S105">
            <v>52</v>
          </cell>
          <cell r="T105">
            <v>52</v>
          </cell>
          <cell r="U105">
            <v>52</v>
          </cell>
        </row>
        <row r="106">
          <cell r="A106" t="str">
            <v>HU2</v>
          </cell>
          <cell r="B106">
            <v>2</v>
          </cell>
          <cell r="C106" t="str">
            <v>HU</v>
          </cell>
          <cell r="D106">
            <v>52</v>
          </cell>
          <cell r="E106">
            <v>52</v>
          </cell>
          <cell r="F106">
            <v>52</v>
          </cell>
          <cell r="G106">
            <v>52</v>
          </cell>
          <cell r="H106">
            <v>52</v>
          </cell>
          <cell r="I106">
            <v>52</v>
          </cell>
          <cell r="J106">
            <v>52</v>
          </cell>
          <cell r="K106">
            <v>52</v>
          </cell>
          <cell r="L106">
            <v>52</v>
          </cell>
          <cell r="M106">
            <v>52</v>
          </cell>
          <cell r="N106">
            <v>52</v>
          </cell>
          <cell r="O106">
            <v>52</v>
          </cell>
          <cell r="P106">
            <v>52</v>
          </cell>
          <cell r="Q106">
            <v>52</v>
          </cell>
          <cell r="R106">
            <v>52</v>
          </cell>
          <cell r="S106">
            <v>52</v>
          </cell>
          <cell r="T106">
            <v>52</v>
          </cell>
          <cell r="U106">
            <v>52</v>
          </cell>
        </row>
        <row r="107">
          <cell r="A107" t="str">
            <v>ID1</v>
          </cell>
          <cell r="B107">
            <v>1</v>
          </cell>
          <cell r="C107" t="str">
            <v>ID</v>
          </cell>
          <cell r="D107">
            <v>52</v>
          </cell>
          <cell r="E107">
            <v>52</v>
          </cell>
          <cell r="F107">
            <v>52</v>
          </cell>
          <cell r="G107">
            <v>52</v>
          </cell>
          <cell r="H107">
            <v>52</v>
          </cell>
          <cell r="I107">
            <v>52</v>
          </cell>
          <cell r="J107">
            <v>52</v>
          </cell>
          <cell r="K107">
            <v>52</v>
          </cell>
          <cell r="L107">
            <v>52</v>
          </cell>
          <cell r="M107">
            <v>52</v>
          </cell>
          <cell r="N107">
            <v>52</v>
          </cell>
          <cell r="O107">
            <v>52</v>
          </cell>
          <cell r="P107">
            <v>52</v>
          </cell>
          <cell r="Q107">
            <v>52</v>
          </cell>
          <cell r="R107">
            <v>52</v>
          </cell>
          <cell r="S107">
            <v>52</v>
          </cell>
          <cell r="T107">
            <v>52</v>
          </cell>
          <cell r="U107">
            <v>52</v>
          </cell>
        </row>
        <row r="108">
          <cell r="A108" t="str">
            <v>ID2</v>
          </cell>
          <cell r="B108">
            <v>2</v>
          </cell>
          <cell r="C108" t="str">
            <v>ID</v>
          </cell>
          <cell r="D108">
            <v>52</v>
          </cell>
          <cell r="E108">
            <v>52</v>
          </cell>
          <cell r="F108">
            <v>52</v>
          </cell>
          <cell r="G108">
            <v>52</v>
          </cell>
          <cell r="H108">
            <v>52</v>
          </cell>
          <cell r="I108">
            <v>52</v>
          </cell>
          <cell r="J108">
            <v>52</v>
          </cell>
          <cell r="K108">
            <v>52</v>
          </cell>
          <cell r="L108">
            <v>52</v>
          </cell>
          <cell r="M108">
            <v>52</v>
          </cell>
          <cell r="N108">
            <v>52</v>
          </cell>
          <cell r="O108">
            <v>52</v>
          </cell>
          <cell r="P108">
            <v>52</v>
          </cell>
          <cell r="Q108">
            <v>52</v>
          </cell>
          <cell r="R108">
            <v>52</v>
          </cell>
          <cell r="S108">
            <v>52</v>
          </cell>
          <cell r="T108">
            <v>52</v>
          </cell>
          <cell r="U108">
            <v>52</v>
          </cell>
        </row>
        <row r="109">
          <cell r="A109" t="str">
            <v>IE1</v>
          </cell>
          <cell r="B109">
            <v>1</v>
          </cell>
          <cell r="C109" t="str">
            <v>IE</v>
          </cell>
          <cell r="D109">
            <v>52</v>
          </cell>
          <cell r="E109">
            <v>52</v>
          </cell>
          <cell r="F109">
            <v>52</v>
          </cell>
          <cell r="G109">
            <v>52</v>
          </cell>
          <cell r="H109">
            <v>52</v>
          </cell>
          <cell r="I109">
            <v>52</v>
          </cell>
          <cell r="J109">
            <v>52</v>
          </cell>
          <cell r="K109">
            <v>52</v>
          </cell>
          <cell r="L109">
            <v>52</v>
          </cell>
          <cell r="M109">
            <v>52</v>
          </cell>
          <cell r="N109">
            <v>52</v>
          </cell>
          <cell r="O109">
            <v>52</v>
          </cell>
          <cell r="P109">
            <v>52</v>
          </cell>
          <cell r="Q109">
            <v>52</v>
          </cell>
          <cell r="R109">
            <v>52</v>
          </cell>
          <cell r="S109">
            <v>52</v>
          </cell>
          <cell r="T109">
            <v>52</v>
          </cell>
          <cell r="U109">
            <v>52</v>
          </cell>
        </row>
        <row r="110">
          <cell r="A110" t="str">
            <v>IE2</v>
          </cell>
          <cell r="B110">
            <v>2</v>
          </cell>
          <cell r="C110" t="str">
            <v>IE</v>
          </cell>
          <cell r="D110">
            <v>52</v>
          </cell>
          <cell r="E110">
            <v>52</v>
          </cell>
          <cell r="F110">
            <v>52</v>
          </cell>
          <cell r="G110">
            <v>52</v>
          </cell>
          <cell r="H110">
            <v>52</v>
          </cell>
          <cell r="I110">
            <v>52</v>
          </cell>
          <cell r="J110">
            <v>52</v>
          </cell>
          <cell r="K110">
            <v>52</v>
          </cell>
          <cell r="L110">
            <v>52</v>
          </cell>
          <cell r="M110">
            <v>52</v>
          </cell>
          <cell r="N110">
            <v>52</v>
          </cell>
          <cell r="O110">
            <v>52</v>
          </cell>
          <cell r="P110">
            <v>52</v>
          </cell>
          <cell r="Q110">
            <v>52</v>
          </cell>
          <cell r="R110">
            <v>52</v>
          </cell>
          <cell r="S110">
            <v>52</v>
          </cell>
          <cell r="T110">
            <v>52</v>
          </cell>
          <cell r="U110">
            <v>52</v>
          </cell>
        </row>
        <row r="111">
          <cell r="A111" t="str">
            <v>IN1</v>
          </cell>
          <cell r="B111">
            <v>1</v>
          </cell>
          <cell r="C111" t="str">
            <v>IN</v>
          </cell>
          <cell r="D111">
            <v>52</v>
          </cell>
          <cell r="E111">
            <v>52</v>
          </cell>
          <cell r="F111">
            <v>52</v>
          </cell>
          <cell r="G111">
            <v>52</v>
          </cell>
          <cell r="H111">
            <v>52</v>
          </cell>
          <cell r="I111">
            <v>52</v>
          </cell>
          <cell r="J111">
            <v>52</v>
          </cell>
          <cell r="K111">
            <v>52</v>
          </cell>
          <cell r="L111">
            <v>52</v>
          </cell>
          <cell r="M111">
            <v>52</v>
          </cell>
          <cell r="N111">
            <v>52</v>
          </cell>
          <cell r="O111">
            <v>52</v>
          </cell>
          <cell r="P111">
            <v>52</v>
          </cell>
          <cell r="Q111">
            <v>52</v>
          </cell>
          <cell r="R111">
            <v>52</v>
          </cell>
          <cell r="S111">
            <v>52</v>
          </cell>
          <cell r="T111">
            <v>52</v>
          </cell>
          <cell r="U111">
            <v>52</v>
          </cell>
        </row>
        <row r="112">
          <cell r="A112" t="str">
            <v>IN2</v>
          </cell>
          <cell r="B112">
            <v>2</v>
          </cell>
          <cell r="C112" t="str">
            <v>IN</v>
          </cell>
          <cell r="D112">
            <v>52</v>
          </cell>
          <cell r="E112">
            <v>52</v>
          </cell>
          <cell r="F112">
            <v>52</v>
          </cell>
          <cell r="G112">
            <v>52</v>
          </cell>
          <cell r="H112">
            <v>52</v>
          </cell>
          <cell r="I112">
            <v>52</v>
          </cell>
          <cell r="J112">
            <v>52</v>
          </cell>
          <cell r="K112">
            <v>52</v>
          </cell>
          <cell r="L112">
            <v>52</v>
          </cell>
          <cell r="M112">
            <v>52</v>
          </cell>
          <cell r="N112">
            <v>52</v>
          </cell>
          <cell r="O112">
            <v>52</v>
          </cell>
          <cell r="P112">
            <v>52</v>
          </cell>
          <cell r="Q112">
            <v>52</v>
          </cell>
          <cell r="R112">
            <v>52</v>
          </cell>
          <cell r="S112">
            <v>52</v>
          </cell>
          <cell r="T112">
            <v>52</v>
          </cell>
          <cell r="U112">
            <v>52</v>
          </cell>
        </row>
        <row r="113">
          <cell r="A113" t="str">
            <v>IN3</v>
          </cell>
          <cell r="B113">
            <v>3</v>
          </cell>
          <cell r="C113" t="str">
            <v>IN</v>
          </cell>
          <cell r="D113">
            <v>52</v>
          </cell>
          <cell r="E113">
            <v>52</v>
          </cell>
          <cell r="F113">
            <v>52</v>
          </cell>
          <cell r="G113">
            <v>52</v>
          </cell>
          <cell r="H113">
            <v>52</v>
          </cell>
          <cell r="I113">
            <v>52</v>
          </cell>
          <cell r="J113">
            <v>52</v>
          </cell>
          <cell r="K113">
            <v>52</v>
          </cell>
          <cell r="L113">
            <v>52</v>
          </cell>
          <cell r="M113">
            <v>52</v>
          </cell>
          <cell r="N113">
            <v>52</v>
          </cell>
          <cell r="O113">
            <v>52</v>
          </cell>
          <cell r="P113">
            <v>52</v>
          </cell>
          <cell r="Q113">
            <v>52</v>
          </cell>
          <cell r="R113">
            <v>52</v>
          </cell>
          <cell r="S113">
            <v>52</v>
          </cell>
          <cell r="T113">
            <v>52</v>
          </cell>
          <cell r="U113">
            <v>52</v>
          </cell>
        </row>
        <row r="114">
          <cell r="A114" t="str">
            <v>IR1</v>
          </cell>
          <cell r="B114">
            <v>1</v>
          </cell>
          <cell r="C114" t="str">
            <v>IR</v>
          </cell>
          <cell r="D114">
            <v>52</v>
          </cell>
          <cell r="E114">
            <v>52</v>
          </cell>
          <cell r="F114">
            <v>52</v>
          </cell>
          <cell r="G114">
            <v>52</v>
          </cell>
          <cell r="H114">
            <v>52</v>
          </cell>
          <cell r="I114">
            <v>52</v>
          </cell>
          <cell r="J114">
            <v>52</v>
          </cell>
          <cell r="K114">
            <v>52</v>
          </cell>
          <cell r="L114">
            <v>52</v>
          </cell>
          <cell r="M114">
            <v>52</v>
          </cell>
          <cell r="N114">
            <v>52</v>
          </cell>
          <cell r="O114">
            <v>52</v>
          </cell>
          <cell r="P114">
            <v>52</v>
          </cell>
          <cell r="Q114">
            <v>52</v>
          </cell>
          <cell r="R114">
            <v>52</v>
          </cell>
          <cell r="S114">
            <v>52</v>
          </cell>
          <cell r="T114">
            <v>52</v>
          </cell>
          <cell r="U114">
            <v>52</v>
          </cell>
        </row>
        <row r="115">
          <cell r="A115" t="str">
            <v>IT1</v>
          </cell>
          <cell r="B115">
            <v>1</v>
          </cell>
          <cell r="C115" t="str">
            <v>IT</v>
          </cell>
          <cell r="D115">
            <v>52</v>
          </cell>
          <cell r="E115">
            <v>52</v>
          </cell>
          <cell r="F115">
            <v>52</v>
          </cell>
          <cell r="G115">
            <v>52</v>
          </cell>
          <cell r="H115">
            <v>52</v>
          </cell>
          <cell r="I115">
            <v>52</v>
          </cell>
          <cell r="J115">
            <v>52</v>
          </cell>
          <cell r="K115">
            <v>52</v>
          </cell>
          <cell r="L115">
            <v>52</v>
          </cell>
          <cell r="M115">
            <v>52</v>
          </cell>
          <cell r="N115">
            <v>52</v>
          </cell>
          <cell r="O115">
            <v>52</v>
          </cell>
          <cell r="P115">
            <v>52</v>
          </cell>
          <cell r="Q115">
            <v>52</v>
          </cell>
          <cell r="R115">
            <v>52</v>
          </cell>
          <cell r="S115">
            <v>52</v>
          </cell>
          <cell r="T115">
            <v>52</v>
          </cell>
          <cell r="U115">
            <v>52</v>
          </cell>
        </row>
        <row r="116">
          <cell r="A116" t="str">
            <v>IT2</v>
          </cell>
          <cell r="B116">
            <v>2</v>
          </cell>
          <cell r="C116" t="str">
            <v>IT</v>
          </cell>
          <cell r="D116">
            <v>52</v>
          </cell>
          <cell r="E116">
            <v>52</v>
          </cell>
          <cell r="F116">
            <v>52</v>
          </cell>
          <cell r="G116">
            <v>52</v>
          </cell>
          <cell r="H116">
            <v>52</v>
          </cell>
          <cell r="I116">
            <v>52</v>
          </cell>
          <cell r="J116">
            <v>52</v>
          </cell>
          <cell r="K116">
            <v>52</v>
          </cell>
          <cell r="L116">
            <v>52</v>
          </cell>
          <cell r="M116">
            <v>52</v>
          </cell>
          <cell r="N116">
            <v>52</v>
          </cell>
          <cell r="O116">
            <v>52</v>
          </cell>
          <cell r="P116">
            <v>52</v>
          </cell>
          <cell r="Q116">
            <v>52</v>
          </cell>
          <cell r="R116">
            <v>52</v>
          </cell>
          <cell r="S116">
            <v>52</v>
          </cell>
          <cell r="T116">
            <v>52</v>
          </cell>
          <cell r="U116">
            <v>52</v>
          </cell>
        </row>
        <row r="117">
          <cell r="A117" t="str">
            <v>IT3</v>
          </cell>
          <cell r="B117">
            <v>3</v>
          </cell>
          <cell r="C117" t="str">
            <v>IT</v>
          </cell>
          <cell r="D117">
            <v>52</v>
          </cell>
          <cell r="E117">
            <v>52</v>
          </cell>
          <cell r="F117">
            <v>52</v>
          </cell>
          <cell r="G117">
            <v>52</v>
          </cell>
          <cell r="H117">
            <v>52</v>
          </cell>
          <cell r="I117">
            <v>52</v>
          </cell>
          <cell r="J117">
            <v>52</v>
          </cell>
          <cell r="K117">
            <v>52</v>
          </cell>
          <cell r="L117">
            <v>52</v>
          </cell>
          <cell r="M117">
            <v>52</v>
          </cell>
          <cell r="N117">
            <v>52</v>
          </cell>
          <cell r="O117">
            <v>52</v>
          </cell>
          <cell r="P117">
            <v>52</v>
          </cell>
          <cell r="Q117">
            <v>52</v>
          </cell>
          <cell r="R117">
            <v>52</v>
          </cell>
          <cell r="S117">
            <v>52</v>
          </cell>
          <cell r="T117">
            <v>52</v>
          </cell>
          <cell r="U117">
            <v>52</v>
          </cell>
        </row>
        <row r="118">
          <cell r="A118" t="str">
            <v>JP1</v>
          </cell>
          <cell r="B118">
            <v>1</v>
          </cell>
          <cell r="C118" t="str">
            <v>JP</v>
          </cell>
          <cell r="D118">
            <v>52</v>
          </cell>
          <cell r="E118">
            <v>52</v>
          </cell>
          <cell r="F118">
            <v>52</v>
          </cell>
          <cell r="G118">
            <v>52</v>
          </cell>
          <cell r="H118">
            <v>52</v>
          </cell>
          <cell r="I118">
            <v>52</v>
          </cell>
          <cell r="J118">
            <v>52</v>
          </cell>
          <cell r="K118">
            <v>52</v>
          </cell>
          <cell r="L118">
            <v>52</v>
          </cell>
          <cell r="M118">
            <v>52</v>
          </cell>
          <cell r="N118">
            <v>52</v>
          </cell>
          <cell r="O118">
            <v>52</v>
          </cell>
          <cell r="P118">
            <v>52</v>
          </cell>
          <cell r="Q118">
            <v>52</v>
          </cell>
          <cell r="R118">
            <v>52</v>
          </cell>
          <cell r="S118">
            <v>52</v>
          </cell>
          <cell r="T118">
            <v>52</v>
          </cell>
          <cell r="U118">
            <v>52</v>
          </cell>
        </row>
        <row r="119">
          <cell r="A119" t="str">
            <v>KE1</v>
          </cell>
          <cell r="B119">
            <v>1</v>
          </cell>
          <cell r="C119" t="str">
            <v>KE</v>
          </cell>
          <cell r="D119">
            <v>52</v>
          </cell>
          <cell r="E119">
            <v>52</v>
          </cell>
          <cell r="F119">
            <v>52</v>
          </cell>
          <cell r="G119">
            <v>52</v>
          </cell>
          <cell r="H119">
            <v>52</v>
          </cell>
          <cell r="I119">
            <v>52</v>
          </cell>
          <cell r="J119">
            <v>52</v>
          </cell>
          <cell r="K119">
            <v>52</v>
          </cell>
          <cell r="L119">
            <v>52</v>
          </cell>
          <cell r="M119">
            <v>52</v>
          </cell>
          <cell r="N119">
            <v>52</v>
          </cell>
          <cell r="O119">
            <v>52</v>
          </cell>
          <cell r="P119">
            <v>52</v>
          </cell>
          <cell r="Q119">
            <v>52</v>
          </cell>
          <cell r="R119">
            <v>52</v>
          </cell>
          <cell r="S119">
            <v>52</v>
          </cell>
          <cell r="T119">
            <v>52</v>
          </cell>
          <cell r="U119">
            <v>52</v>
          </cell>
        </row>
        <row r="120">
          <cell r="A120" t="str">
            <v>KR1</v>
          </cell>
          <cell r="B120">
            <v>1</v>
          </cell>
          <cell r="C120" t="str">
            <v>KR</v>
          </cell>
          <cell r="D120">
            <v>52</v>
          </cell>
          <cell r="E120">
            <v>52</v>
          </cell>
          <cell r="F120">
            <v>52</v>
          </cell>
          <cell r="G120">
            <v>52</v>
          </cell>
          <cell r="H120">
            <v>52</v>
          </cell>
          <cell r="I120">
            <v>52</v>
          </cell>
          <cell r="J120">
            <v>52</v>
          </cell>
          <cell r="K120">
            <v>52</v>
          </cell>
          <cell r="L120">
            <v>52</v>
          </cell>
          <cell r="M120">
            <v>52</v>
          </cell>
          <cell r="N120">
            <v>52</v>
          </cell>
          <cell r="O120">
            <v>52</v>
          </cell>
          <cell r="P120">
            <v>52</v>
          </cell>
          <cell r="Q120">
            <v>52</v>
          </cell>
          <cell r="R120">
            <v>52</v>
          </cell>
          <cell r="S120">
            <v>52</v>
          </cell>
          <cell r="T120">
            <v>52</v>
          </cell>
          <cell r="U120">
            <v>52</v>
          </cell>
        </row>
        <row r="121">
          <cell r="A121" t="str">
            <v>KZ1</v>
          </cell>
          <cell r="B121">
            <v>1</v>
          </cell>
          <cell r="C121" t="str">
            <v>KZ</v>
          </cell>
          <cell r="D121">
            <v>52</v>
          </cell>
          <cell r="E121">
            <v>52</v>
          </cell>
          <cell r="F121">
            <v>52</v>
          </cell>
          <cell r="G121">
            <v>52</v>
          </cell>
          <cell r="H121">
            <v>52</v>
          </cell>
          <cell r="I121">
            <v>52</v>
          </cell>
          <cell r="J121">
            <v>52</v>
          </cell>
          <cell r="K121">
            <v>52</v>
          </cell>
          <cell r="L121">
            <v>52</v>
          </cell>
          <cell r="M121">
            <v>52</v>
          </cell>
          <cell r="N121">
            <v>52</v>
          </cell>
          <cell r="O121">
            <v>52</v>
          </cell>
          <cell r="P121">
            <v>52</v>
          </cell>
          <cell r="Q121">
            <v>52</v>
          </cell>
          <cell r="R121">
            <v>52</v>
          </cell>
          <cell r="S121">
            <v>52</v>
          </cell>
          <cell r="T121">
            <v>52</v>
          </cell>
          <cell r="U121">
            <v>52</v>
          </cell>
        </row>
        <row r="122">
          <cell r="A122" t="str">
            <v>LK1</v>
          </cell>
          <cell r="B122">
            <v>1</v>
          </cell>
          <cell r="C122" t="str">
            <v>LK</v>
          </cell>
          <cell r="D122">
            <v>52</v>
          </cell>
          <cell r="E122">
            <v>52</v>
          </cell>
          <cell r="F122">
            <v>52</v>
          </cell>
          <cell r="G122">
            <v>52</v>
          </cell>
          <cell r="H122">
            <v>52</v>
          </cell>
          <cell r="I122">
            <v>52</v>
          </cell>
          <cell r="J122">
            <v>52</v>
          </cell>
          <cell r="K122">
            <v>52</v>
          </cell>
          <cell r="L122">
            <v>52</v>
          </cell>
          <cell r="M122">
            <v>52</v>
          </cell>
          <cell r="N122">
            <v>52</v>
          </cell>
          <cell r="O122">
            <v>52</v>
          </cell>
          <cell r="P122">
            <v>52</v>
          </cell>
          <cell r="Q122">
            <v>52</v>
          </cell>
          <cell r="R122">
            <v>52</v>
          </cell>
          <cell r="S122">
            <v>52</v>
          </cell>
          <cell r="T122">
            <v>52</v>
          </cell>
          <cell r="U122">
            <v>52</v>
          </cell>
        </row>
        <row r="123">
          <cell r="A123" t="str">
            <v>LU1</v>
          </cell>
          <cell r="B123">
            <v>1</v>
          </cell>
          <cell r="C123" t="str">
            <v>LU</v>
          </cell>
          <cell r="D123">
            <v>52</v>
          </cell>
          <cell r="E123">
            <v>52</v>
          </cell>
          <cell r="F123">
            <v>52</v>
          </cell>
          <cell r="G123">
            <v>52</v>
          </cell>
          <cell r="H123">
            <v>52</v>
          </cell>
          <cell r="I123">
            <v>52</v>
          </cell>
          <cell r="J123">
            <v>52</v>
          </cell>
          <cell r="K123">
            <v>52</v>
          </cell>
          <cell r="L123">
            <v>52</v>
          </cell>
          <cell r="M123">
            <v>52</v>
          </cell>
          <cell r="N123">
            <v>52</v>
          </cell>
          <cell r="O123">
            <v>52</v>
          </cell>
          <cell r="P123">
            <v>52</v>
          </cell>
          <cell r="Q123">
            <v>52</v>
          </cell>
          <cell r="R123">
            <v>52</v>
          </cell>
          <cell r="S123">
            <v>52</v>
          </cell>
          <cell r="T123">
            <v>52</v>
          </cell>
          <cell r="U123">
            <v>52</v>
          </cell>
        </row>
        <row r="124">
          <cell r="A124" t="str">
            <v>MA1</v>
          </cell>
          <cell r="B124">
            <v>1</v>
          </cell>
          <cell r="C124" t="str">
            <v>MA</v>
          </cell>
          <cell r="D124">
            <v>52</v>
          </cell>
          <cell r="E124">
            <v>52</v>
          </cell>
          <cell r="F124">
            <v>52</v>
          </cell>
          <cell r="G124">
            <v>52</v>
          </cell>
          <cell r="H124">
            <v>52</v>
          </cell>
          <cell r="I124">
            <v>52</v>
          </cell>
          <cell r="J124">
            <v>52</v>
          </cell>
          <cell r="K124">
            <v>52</v>
          </cell>
          <cell r="L124">
            <v>52</v>
          </cell>
          <cell r="M124">
            <v>52</v>
          </cell>
          <cell r="N124">
            <v>52</v>
          </cell>
          <cell r="O124">
            <v>52</v>
          </cell>
          <cell r="P124">
            <v>52</v>
          </cell>
          <cell r="Q124">
            <v>52</v>
          </cell>
          <cell r="R124">
            <v>52</v>
          </cell>
          <cell r="S124">
            <v>52</v>
          </cell>
          <cell r="T124">
            <v>52</v>
          </cell>
          <cell r="U124">
            <v>52</v>
          </cell>
        </row>
        <row r="125">
          <cell r="A125" t="str">
            <v>MM1</v>
          </cell>
          <cell r="B125">
            <v>1</v>
          </cell>
          <cell r="C125" t="str">
            <v>MM</v>
          </cell>
          <cell r="D125">
            <v>52</v>
          </cell>
          <cell r="E125">
            <v>52</v>
          </cell>
          <cell r="F125">
            <v>52</v>
          </cell>
          <cell r="G125">
            <v>52</v>
          </cell>
          <cell r="H125">
            <v>52</v>
          </cell>
          <cell r="I125">
            <v>52</v>
          </cell>
          <cell r="J125">
            <v>52</v>
          </cell>
          <cell r="K125">
            <v>52</v>
          </cell>
          <cell r="L125">
            <v>52</v>
          </cell>
          <cell r="M125">
            <v>52</v>
          </cell>
          <cell r="N125">
            <v>52</v>
          </cell>
          <cell r="O125">
            <v>52</v>
          </cell>
          <cell r="P125">
            <v>52</v>
          </cell>
          <cell r="Q125">
            <v>52</v>
          </cell>
          <cell r="R125">
            <v>52</v>
          </cell>
          <cell r="S125">
            <v>52</v>
          </cell>
          <cell r="T125">
            <v>52</v>
          </cell>
          <cell r="U125">
            <v>52</v>
          </cell>
        </row>
        <row r="126">
          <cell r="A126" t="str">
            <v>MU1</v>
          </cell>
          <cell r="B126">
            <v>1</v>
          </cell>
          <cell r="C126" t="str">
            <v>MU</v>
          </cell>
          <cell r="D126">
            <v>52</v>
          </cell>
          <cell r="E126">
            <v>52</v>
          </cell>
          <cell r="F126">
            <v>52</v>
          </cell>
          <cell r="G126">
            <v>52</v>
          </cell>
          <cell r="H126">
            <v>52</v>
          </cell>
          <cell r="I126">
            <v>52</v>
          </cell>
          <cell r="J126">
            <v>52</v>
          </cell>
          <cell r="K126">
            <v>52</v>
          </cell>
          <cell r="L126">
            <v>52</v>
          </cell>
          <cell r="M126">
            <v>52</v>
          </cell>
          <cell r="N126">
            <v>52</v>
          </cell>
          <cell r="O126">
            <v>52</v>
          </cell>
          <cell r="P126">
            <v>52</v>
          </cell>
          <cell r="Q126">
            <v>52</v>
          </cell>
          <cell r="R126">
            <v>52</v>
          </cell>
          <cell r="S126">
            <v>52</v>
          </cell>
          <cell r="T126">
            <v>52</v>
          </cell>
          <cell r="U126">
            <v>52</v>
          </cell>
        </row>
        <row r="127">
          <cell r="A127" t="str">
            <v>MX1</v>
          </cell>
          <cell r="B127">
            <v>1</v>
          </cell>
          <cell r="C127" t="str">
            <v>MX</v>
          </cell>
          <cell r="D127">
            <v>52</v>
          </cell>
          <cell r="E127">
            <v>52</v>
          </cell>
          <cell r="F127">
            <v>52</v>
          </cell>
          <cell r="G127">
            <v>52</v>
          </cell>
          <cell r="H127">
            <v>52</v>
          </cell>
          <cell r="I127">
            <v>52</v>
          </cell>
          <cell r="J127">
            <v>52</v>
          </cell>
          <cell r="K127">
            <v>52</v>
          </cell>
          <cell r="L127">
            <v>52</v>
          </cell>
          <cell r="M127">
            <v>52</v>
          </cell>
          <cell r="N127">
            <v>52</v>
          </cell>
          <cell r="O127">
            <v>52</v>
          </cell>
          <cell r="P127">
            <v>52</v>
          </cell>
          <cell r="Q127">
            <v>52</v>
          </cell>
          <cell r="R127">
            <v>52</v>
          </cell>
          <cell r="S127">
            <v>52</v>
          </cell>
          <cell r="T127">
            <v>52</v>
          </cell>
          <cell r="U127">
            <v>52</v>
          </cell>
        </row>
        <row r="128">
          <cell r="A128" t="str">
            <v>MX2</v>
          </cell>
          <cell r="B128">
            <v>2</v>
          </cell>
          <cell r="C128" t="str">
            <v>MX</v>
          </cell>
          <cell r="D128">
            <v>52</v>
          </cell>
          <cell r="E128">
            <v>52</v>
          </cell>
          <cell r="F128">
            <v>52</v>
          </cell>
          <cell r="G128">
            <v>52</v>
          </cell>
          <cell r="H128">
            <v>52</v>
          </cell>
          <cell r="I128">
            <v>52</v>
          </cell>
          <cell r="J128">
            <v>52</v>
          </cell>
          <cell r="K128">
            <v>52</v>
          </cell>
          <cell r="L128">
            <v>52</v>
          </cell>
          <cell r="M128">
            <v>52</v>
          </cell>
          <cell r="N128">
            <v>52</v>
          </cell>
          <cell r="O128">
            <v>52</v>
          </cell>
          <cell r="P128">
            <v>52</v>
          </cell>
          <cell r="Q128">
            <v>52</v>
          </cell>
          <cell r="R128">
            <v>52</v>
          </cell>
          <cell r="S128">
            <v>52</v>
          </cell>
          <cell r="T128">
            <v>52</v>
          </cell>
          <cell r="U128">
            <v>52</v>
          </cell>
        </row>
        <row r="129">
          <cell r="A129" t="str">
            <v>MX3</v>
          </cell>
          <cell r="B129">
            <v>3</v>
          </cell>
          <cell r="C129" t="str">
            <v>MX</v>
          </cell>
          <cell r="D129">
            <v>52</v>
          </cell>
          <cell r="E129">
            <v>52</v>
          </cell>
          <cell r="F129">
            <v>52</v>
          </cell>
          <cell r="G129">
            <v>52</v>
          </cell>
          <cell r="H129">
            <v>52</v>
          </cell>
          <cell r="I129">
            <v>52</v>
          </cell>
          <cell r="J129">
            <v>52</v>
          </cell>
          <cell r="K129">
            <v>52</v>
          </cell>
          <cell r="L129">
            <v>52</v>
          </cell>
          <cell r="M129">
            <v>52</v>
          </cell>
          <cell r="N129">
            <v>52</v>
          </cell>
          <cell r="O129">
            <v>52</v>
          </cell>
          <cell r="P129">
            <v>52</v>
          </cell>
          <cell r="Q129">
            <v>52</v>
          </cell>
          <cell r="R129">
            <v>52</v>
          </cell>
          <cell r="S129">
            <v>52</v>
          </cell>
          <cell r="T129">
            <v>52</v>
          </cell>
          <cell r="U129">
            <v>52</v>
          </cell>
        </row>
        <row r="130">
          <cell r="A130" t="str">
            <v>MX4</v>
          </cell>
          <cell r="B130">
            <v>4</v>
          </cell>
          <cell r="C130" t="str">
            <v>MX</v>
          </cell>
          <cell r="D130">
            <v>52</v>
          </cell>
          <cell r="E130">
            <v>52</v>
          </cell>
          <cell r="F130">
            <v>52</v>
          </cell>
          <cell r="G130">
            <v>52</v>
          </cell>
          <cell r="H130">
            <v>52</v>
          </cell>
          <cell r="I130">
            <v>52</v>
          </cell>
          <cell r="J130">
            <v>52</v>
          </cell>
          <cell r="K130">
            <v>52</v>
          </cell>
          <cell r="L130">
            <v>52</v>
          </cell>
          <cell r="M130">
            <v>52</v>
          </cell>
          <cell r="N130">
            <v>52</v>
          </cell>
          <cell r="O130">
            <v>52</v>
          </cell>
          <cell r="P130">
            <v>52</v>
          </cell>
          <cell r="Q130">
            <v>52</v>
          </cell>
          <cell r="R130">
            <v>52</v>
          </cell>
          <cell r="S130">
            <v>52</v>
          </cell>
          <cell r="T130">
            <v>52</v>
          </cell>
          <cell r="U130">
            <v>52</v>
          </cell>
        </row>
        <row r="131">
          <cell r="A131" t="str">
            <v>MX5</v>
          </cell>
          <cell r="B131">
            <v>5</v>
          </cell>
          <cell r="C131" t="str">
            <v>MX</v>
          </cell>
          <cell r="D131">
            <v>52</v>
          </cell>
          <cell r="E131">
            <v>52</v>
          </cell>
          <cell r="F131">
            <v>52</v>
          </cell>
          <cell r="G131">
            <v>52</v>
          </cell>
          <cell r="H131">
            <v>52</v>
          </cell>
          <cell r="I131">
            <v>52</v>
          </cell>
          <cell r="J131">
            <v>52</v>
          </cell>
          <cell r="K131">
            <v>52</v>
          </cell>
          <cell r="L131">
            <v>52</v>
          </cell>
          <cell r="M131">
            <v>52</v>
          </cell>
          <cell r="N131">
            <v>52</v>
          </cell>
          <cell r="O131">
            <v>52</v>
          </cell>
          <cell r="P131">
            <v>52</v>
          </cell>
          <cell r="Q131">
            <v>52</v>
          </cell>
          <cell r="R131">
            <v>52</v>
          </cell>
          <cell r="S131">
            <v>52</v>
          </cell>
          <cell r="T131">
            <v>52</v>
          </cell>
          <cell r="U131">
            <v>52</v>
          </cell>
        </row>
        <row r="132">
          <cell r="A132" t="str">
            <v>MX6</v>
          </cell>
          <cell r="B132">
            <v>6</v>
          </cell>
          <cell r="C132" t="str">
            <v>MX</v>
          </cell>
          <cell r="D132">
            <v>52</v>
          </cell>
          <cell r="E132">
            <v>52</v>
          </cell>
          <cell r="F132">
            <v>52</v>
          </cell>
          <cell r="G132">
            <v>52</v>
          </cell>
          <cell r="H132">
            <v>52</v>
          </cell>
          <cell r="I132">
            <v>52</v>
          </cell>
          <cell r="J132">
            <v>52</v>
          </cell>
          <cell r="K132">
            <v>52</v>
          </cell>
          <cell r="L132">
            <v>52</v>
          </cell>
          <cell r="M132">
            <v>52</v>
          </cell>
          <cell r="N132">
            <v>52</v>
          </cell>
          <cell r="O132">
            <v>52</v>
          </cell>
          <cell r="P132">
            <v>52</v>
          </cell>
          <cell r="Q132">
            <v>52</v>
          </cell>
          <cell r="R132">
            <v>52</v>
          </cell>
          <cell r="S132">
            <v>52</v>
          </cell>
          <cell r="T132">
            <v>52</v>
          </cell>
          <cell r="U132">
            <v>52</v>
          </cell>
        </row>
        <row r="133">
          <cell r="A133" t="str">
            <v>MY1</v>
          </cell>
          <cell r="B133">
            <v>1</v>
          </cell>
          <cell r="C133" t="str">
            <v>MY</v>
          </cell>
          <cell r="D133">
            <v>52</v>
          </cell>
          <cell r="E133">
            <v>52</v>
          </cell>
          <cell r="F133">
            <v>52</v>
          </cell>
          <cell r="G133">
            <v>52</v>
          </cell>
          <cell r="H133">
            <v>52</v>
          </cell>
          <cell r="I133">
            <v>52</v>
          </cell>
          <cell r="J133">
            <v>52</v>
          </cell>
          <cell r="K133">
            <v>52</v>
          </cell>
          <cell r="L133">
            <v>52</v>
          </cell>
          <cell r="M133">
            <v>52</v>
          </cell>
          <cell r="N133">
            <v>52</v>
          </cell>
          <cell r="O133">
            <v>52</v>
          </cell>
          <cell r="P133">
            <v>52</v>
          </cell>
          <cell r="Q133">
            <v>52</v>
          </cell>
          <cell r="R133">
            <v>52</v>
          </cell>
          <cell r="S133">
            <v>52</v>
          </cell>
          <cell r="T133">
            <v>52</v>
          </cell>
          <cell r="U133">
            <v>52</v>
          </cell>
        </row>
        <row r="134">
          <cell r="A134" t="str">
            <v>MY2</v>
          </cell>
          <cell r="B134">
            <v>2</v>
          </cell>
          <cell r="C134" t="str">
            <v>MY</v>
          </cell>
          <cell r="D134">
            <v>52</v>
          </cell>
          <cell r="E134">
            <v>52</v>
          </cell>
          <cell r="F134">
            <v>52</v>
          </cell>
          <cell r="G134">
            <v>52</v>
          </cell>
          <cell r="H134">
            <v>52</v>
          </cell>
          <cell r="I134">
            <v>52</v>
          </cell>
          <cell r="J134">
            <v>52</v>
          </cell>
          <cell r="K134">
            <v>52</v>
          </cell>
          <cell r="L134">
            <v>52</v>
          </cell>
          <cell r="M134">
            <v>52</v>
          </cell>
          <cell r="N134">
            <v>52</v>
          </cell>
          <cell r="O134">
            <v>52</v>
          </cell>
          <cell r="P134">
            <v>52</v>
          </cell>
          <cell r="Q134">
            <v>52</v>
          </cell>
          <cell r="R134">
            <v>52</v>
          </cell>
          <cell r="S134">
            <v>52</v>
          </cell>
          <cell r="T134">
            <v>52</v>
          </cell>
          <cell r="U134">
            <v>52</v>
          </cell>
        </row>
        <row r="135">
          <cell r="A135" t="str">
            <v>MY3</v>
          </cell>
          <cell r="B135">
            <v>3</v>
          </cell>
          <cell r="C135" t="str">
            <v>MY</v>
          </cell>
          <cell r="D135">
            <v>52</v>
          </cell>
          <cell r="E135">
            <v>52</v>
          </cell>
          <cell r="F135">
            <v>52</v>
          </cell>
          <cell r="G135">
            <v>52</v>
          </cell>
          <cell r="H135">
            <v>52</v>
          </cell>
          <cell r="I135">
            <v>52</v>
          </cell>
          <cell r="J135">
            <v>52</v>
          </cell>
          <cell r="K135">
            <v>52</v>
          </cell>
          <cell r="L135">
            <v>52</v>
          </cell>
          <cell r="M135">
            <v>52</v>
          </cell>
          <cell r="N135">
            <v>52</v>
          </cell>
          <cell r="O135">
            <v>52</v>
          </cell>
          <cell r="P135">
            <v>52</v>
          </cell>
          <cell r="Q135">
            <v>52</v>
          </cell>
          <cell r="R135">
            <v>52</v>
          </cell>
          <cell r="S135">
            <v>52</v>
          </cell>
          <cell r="T135">
            <v>52</v>
          </cell>
          <cell r="U135">
            <v>52</v>
          </cell>
        </row>
        <row r="136">
          <cell r="A136" t="str">
            <v>MY4</v>
          </cell>
          <cell r="B136">
            <v>4</v>
          </cell>
          <cell r="C136" t="str">
            <v>MY</v>
          </cell>
          <cell r="D136">
            <v>52</v>
          </cell>
          <cell r="E136">
            <v>52</v>
          </cell>
          <cell r="F136">
            <v>52</v>
          </cell>
          <cell r="G136">
            <v>52</v>
          </cell>
          <cell r="H136">
            <v>52</v>
          </cell>
          <cell r="I136">
            <v>52</v>
          </cell>
          <cell r="J136">
            <v>52</v>
          </cell>
          <cell r="K136">
            <v>52</v>
          </cell>
          <cell r="L136">
            <v>52</v>
          </cell>
          <cell r="M136">
            <v>52</v>
          </cell>
          <cell r="N136">
            <v>52</v>
          </cell>
          <cell r="O136">
            <v>52</v>
          </cell>
          <cell r="P136">
            <v>52</v>
          </cell>
          <cell r="Q136">
            <v>52</v>
          </cell>
          <cell r="R136">
            <v>52</v>
          </cell>
          <cell r="S136">
            <v>52</v>
          </cell>
          <cell r="T136">
            <v>52</v>
          </cell>
          <cell r="U136">
            <v>52</v>
          </cell>
        </row>
        <row r="137">
          <cell r="A137" t="str">
            <v>MY5</v>
          </cell>
          <cell r="B137">
            <v>5</v>
          </cell>
          <cell r="C137" t="str">
            <v>MY</v>
          </cell>
          <cell r="D137">
            <v>52</v>
          </cell>
          <cell r="E137">
            <v>52</v>
          </cell>
          <cell r="F137">
            <v>52</v>
          </cell>
          <cell r="G137">
            <v>52</v>
          </cell>
          <cell r="H137">
            <v>52</v>
          </cell>
          <cell r="I137">
            <v>52</v>
          </cell>
          <cell r="J137">
            <v>52</v>
          </cell>
          <cell r="K137">
            <v>52</v>
          </cell>
          <cell r="L137">
            <v>52</v>
          </cell>
          <cell r="M137">
            <v>52</v>
          </cell>
          <cell r="N137">
            <v>52</v>
          </cell>
          <cell r="O137">
            <v>52</v>
          </cell>
          <cell r="P137">
            <v>52</v>
          </cell>
          <cell r="Q137">
            <v>52</v>
          </cell>
          <cell r="R137">
            <v>52</v>
          </cell>
          <cell r="S137">
            <v>52</v>
          </cell>
          <cell r="T137">
            <v>52</v>
          </cell>
          <cell r="U137">
            <v>52</v>
          </cell>
        </row>
        <row r="138">
          <cell r="A138" t="str">
            <v>NC1</v>
          </cell>
          <cell r="B138">
            <v>1</v>
          </cell>
          <cell r="C138" t="str">
            <v>NC</v>
          </cell>
          <cell r="D138">
            <v>52</v>
          </cell>
          <cell r="E138">
            <v>52</v>
          </cell>
          <cell r="F138">
            <v>52</v>
          </cell>
          <cell r="G138">
            <v>52</v>
          </cell>
          <cell r="H138">
            <v>52</v>
          </cell>
          <cell r="I138">
            <v>52</v>
          </cell>
          <cell r="J138">
            <v>52</v>
          </cell>
          <cell r="K138">
            <v>52</v>
          </cell>
          <cell r="L138">
            <v>52</v>
          </cell>
          <cell r="M138">
            <v>52</v>
          </cell>
          <cell r="N138">
            <v>52</v>
          </cell>
          <cell r="O138">
            <v>52</v>
          </cell>
          <cell r="P138">
            <v>52</v>
          </cell>
          <cell r="Q138">
            <v>52</v>
          </cell>
          <cell r="R138">
            <v>52</v>
          </cell>
          <cell r="S138">
            <v>52</v>
          </cell>
          <cell r="T138">
            <v>52</v>
          </cell>
          <cell r="U138">
            <v>52</v>
          </cell>
        </row>
        <row r="139">
          <cell r="A139" t="str">
            <v>NG1</v>
          </cell>
          <cell r="B139">
            <v>1</v>
          </cell>
          <cell r="C139" t="str">
            <v>NG</v>
          </cell>
          <cell r="D139">
            <v>52</v>
          </cell>
          <cell r="E139">
            <v>52</v>
          </cell>
          <cell r="F139">
            <v>52</v>
          </cell>
          <cell r="G139">
            <v>52</v>
          </cell>
          <cell r="H139">
            <v>52</v>
          </cell>
          <cell r="I139">
            <v>52</v>
          </cell>
          <cell r="J139">
            <v>52</v>
          </cell>
          <cell r="K139">
            <v>52</v>
          </cell>
          <cell r="L139">
            <v>52</v>
          </cell>
          <cell r="M139">
            <v>52</v>
          </cell>
          <cell r="N139">
            <v>52</v>
          </cell>
          <cell r="O139">
            <v>52</v>
          </cell>
          <cell r="P139">
            <v>52</v>
          </cell>
          <cell r="Q139">
            <v>52</v>
          </cell>
          <cell r="R139">
            <v>52</v>
          </cell>
          <cell r="S139">
            <v>52</v>
          </cell>
          <cell r="T139">
            <v>52</v>
          </cell>
          <cell r="U139">
            <v>52</v>
          </cell>
        </row>
        <row r="140">
          <cell r="A140" t="str">
            <v>NI1</v>
          </cell>
          <cell r="B140">
            <v>1</v>
          </cell>
          <cell r="C140" t="str">
            <v>NI</v>
          </cell>
          <cell r="D140">
            <v>52</v>
          </cell>
          <cell r="E140">
            <v>52</v>
          </cell>
          <cell r="F140">
            <v>52</v>
          </cell>
          <cell r="G140">
            <v>52</v>
          </cell>
          <cell r="H140">
            <v>52</v>
          </cell>
          <cell r="I140">
            <v>52</v>
          </cell>
          <cell r="J140">
            <v>52</v>
          </cell>
          <cell r="K140">
            <v>52</v>
          </cell>
          <cell r="L140">
            <v>52</v>
          </cell>
          <cell r="M140">
            <v>52</v>
          </cell>
          <cell r="N140">
            <v>52</v>
          </cell>
          <cell r="O140">
            <v>52</v>
          </cell>
          <cell r="P140">
            <v>52</v>
          </cell>
          <cell r="Q140">
            <v>52</v>
          </cell>
          <cell r="R140">
            <v>52</v>
          </cell>
          <cell r="S140">
            <v>52</v>
          </cell>
          <cell r="T140">
            <v>52</v>
          </cell>
          <cell r="U140">
            <v>52</v>
          </cell>
        </row>
        <row r="141">
          <cell r="A141" t="str">
            <v>NL1</v>
          </cell>
          <cell r="B141">
            <v>1</v>
          </cell>
          <cell r="C141" t="str">
            <v>NL</v>
          </cell>
          <cell r="D141">
            <v>52</v>
          </cell>
          <cell r="E141">
            <v>52</v>
          </cell>
          <cell r="F141">
            <v>52</v>
          </cell>
          <cell r="G141">
            <v>52</v>
          </cell>
          <cell r="H141">
            <v>52</v>
          </cell>
          <cell r="I141">
            <v>52</v>
          </cell>
          <cell r="J141">
            <v>52</v>
          </cell>
          <cell r="K141">
            <v>52</v>
          </cell>
          <cell r="L141">
            <v>52</v>
          </cell>
          <cell r="M141">
            <v>52</v>
          </cell>
          <cell r="N141">
            <v>52</v>
          </cell>
          <cell r="O141">
            <v>52</v>
          </cell>
          <cell r="P141">
            <v>52</v>
          </cell>
          <cell r="Q141">
            <v>52</v>
          </cell>
          <cell r="R141">
            <v>52</v>
          </cell>
          <cell r="S141">
            <v>52</v>
          </cell>
          <cell r="T141">
            <v>52</v>
          </cell>
          <cell r="U141">
            <v>52</v>
          </cell>
        </row>
        <row r="142">
          <cell r="A142" t="str">
            <v>NL2</v>
          </cell>
          <cell r="B142">
            <v>2</v>
          </cell>
          <cell r="C142" t="str">
            <v>NL</v>
          </cell>
          <cell r="D142">
            <v>52</v>
          </cell>
          <cell r="E142">
            <v>52</v>
          </cell>
          <cell r="F142">
            <v>52</v>
          </cell>
          <cell r="G142">
            <v>52</v>
          </cell>
          <cell r="H142">
            <v>52</v>
          </cell>
          <cell r="I142">
            <v>52</v>
          </cell>
          <cell r="J142">
            <v>52</v>
          </cell>
          <cell r="K142">
            <v>52</v>
          </cell>
          <cell r="L142">
            <v>52</v>
          </cell>
          <cell r="M142">
            <v>52</v>
          </cell>
          <cell r="N142">
            <v>52</v>
          </cell>
          <cell r="O142">
            <v>52</v>
          </cell>
          <cell r="P142">
            <v>52</v>
          </cell>
          <cell r="Q142">
            <v>52</v>
          </cell>
          <cell r="R142">
            <v>52</v>
          </cell>
          <cell r="S142">
            <v>52</v>
          </cell>
          <cell r="T142">
            <v>52</v>
          </cell>
          <cell r="U142">
            <v>52</v>
          </cell>
        </row>
        <row r="143">
          <cell r="A143" t="str">
            <v>NL3</v>
          </cell>
          <cell r="B143">
            <v>3</v>
          </cell>
          <cell r="C143" t="str">
            <v>NL</v>
          </cell>
          <cell r="D143">
            <v>52</v>
          </cell>
          <cell r="E143">
            <v>52</v>
          </cell>
          <cell r="F143">
            <v>52</v>
          </cell>
          <cell r="G143">
            <v>52</v>
          </cell>
          <cell r="H143">
            <v>52</v>
          </cell>
          <cell r="I143">
            <v>52</v>
          </cell>
          <cell r="J143">
            <v>52</v>
          </cell>
          <cell r="K143">
            <v>52</v>
          </cell>
          <cell r="L143">
            <v>52</v>
          </cell>
          <cell r="M143">
            <v>52</v>
          </cell>
          <cell r="N143">
            <v>52</v>
          </cell>
          <cell r="O143">
            <v>52</v>
          </cell>
          <cell r="P143">
            <v>52</v>
          </cell>
          <cell r="Q143">
            <v>52</v>
          </cell>
          <cell r="R143">
            <v>52</v>
          </cell>
          <cell r="S143">
            <v>52</v>
          </cell>
          <cell r="T143">
            <v>52</v>
          </cell>
          <cell r="U143">
            <v>52</v>
          </cell>
        </row>
        <row r="144">
          <cell r="A144" t="str">
            <v>NL4</v>
          </cell>
          <cell r="B144">
            <v>4</v>
          </cell>
          <cell r="C144" t="str">
            <v>NL</v>
          </cell>
          <cell r="D144">
            <v>52</v>
          </cell>
          <cell r="E144">
            <v>52</v>
          </cell>
          <cell r="F144">
            <v>52</v>
          </cell>
          <cell r="G144">
            <v>52</v>
          </cell>
          <cell r="H144">
            <v>52</v>
          </cell>
          <cell r="I144">
            <v>52</v>
          </cell>
          <cell r="J144">
            <v>52</v>
          </cell>
          <cell r="K144">
            <v>52</v>
          </cell>
          <cell r="L144">
            <v>52</v>
          </cell>
          <cell r="M144">
            <v>52</v>
          </cell>
          <cell r="N144">
            <v>52</v>
          </cell>
          <cell r="O144">
            <v>52</v>
          </cell>
          <cell r="P144">
            <v>52</v>
          </cell>
          <cell r="Q144">
            <v>52</v>
          </cell>
          <cell r="R144">
            <v>52</v>
          </cell>
          <cell r="S144">
            <v>52</v>
          </cell>
          <cell r="T144">
            <v>52</v>
          </cell>
          <cell r="U144">
            <v>52</v>
          </cell>
        </row>
        <row r="145">
          <cell r="A145" t="str">
            <v>NL5</v>
          </cell>
          <cell r="B145">
            <v>5</v>
          </cell>
          <cell r="C145" t="str">
            <v>NL</v>
          </cell>
          <cell r="D145">
            <v>52</v>
          </cell>
          <cell r="E145">
            <v>52</v>
          </cell>
          <cell r="F145">
            <v>52</v>
          </cell>
          <cell r="G145">
            <v>52</v>
          </cell>
          <cell r="H145">
            <v>52</v>
          </cell>
          <cell r="I145">
            <v>52</v>
          </cell>
          <cell r="J145">
            <v>52</v>
          </cell>
          <cell r="K145">
            <v>52</v>
          </cell>
          <cell r="L145">
            <v>52</v>
          </cell>
          <cell r="M145">
            <v>52</v>
          </cell>
          <cell r="N145">
            <v>52</v>
          </cell>
          <cell r="O145">
            <v>52</v>
          </cell>
          <cell r="P145">
            <v>52</v>
          </cell>
          <cell r="Q145">
            <v>52</v>
          </cell>
          <cell r="R145">
            <v>52</v>
          </cell>
          <cell r="S145">
            <v>52</v>
          </cell>
          <cell r="T145">
            <v>52</v>
          </cell>
          <cell r="U145">
            <v>52</v>
          </cell>
        </row>
        <row r="146">
          <cell r="A146" t="str">
            <v>NL6</v>
          </cell>
          <cell r="B146">
            <v>6</v>
          </cell>
          <cell r="C146" t="str">
            <v>NL</v>
          </cell>
          <cell r="D146">
            <v>52</v>
          </cell>
          <cell r="E146">
            <v>52</v>
          </cell>
          <cell r="F146">
            <v>52</v>
          </cell>
          <cell r="G146">
            <v>52</v>
          </cell>
          <cell r="H146">
            <v>52</v>
          </cell>
          <cell r="I146">
            <v>52</v>
          </cell>
          <cell r="J146">
            <v>52</v>
          </cell>
          <cell r="K146">
            <v>52</v>
          </cell>
          <cell r="L146">
            <v>52</v>
          </cell>
          <cell r="M146">
            <v>52</v>
          </cell>
          <cell r="N146">
            <v>52</v>
          </cell>
          <cell r="O146">
            <v>52</v>
          </cell>
          <cell r="P146">
            <v>52</v>
          </cell>
          <cell r="Q146">
            <v>52</v>
          </cell>
          <cell r="R146">
            <v>52</v>
          </cell>
          <cell r="S146">
            <v>52</v>
          </cell>
          <cell r="T146">
            <v>52</v>
          </cell>
          <cell r="U146">
            <v>52</v>
          </cell>
        </row>
        <row r="147">
          <cell r="A147" t="str">
            <v>NL7</v>
          </cell>
          <cell r="B147">
            <v>7</v>
          </cell>
          <cell r="C147" t="str">
            <v>NL</v>
          </cell>
          <cell r="D147">
            <v>52</v>
          </cell>
          <cell r="E147">
            <v>52</v>
          </cell>
          <cell r="F147">
            <v>52</v>
          </cell>
          <cell r="G147">
            <v>52</v>
          </cell>
          <cell r="H147">
            <v>52</v>
          </cell>
          <cell r="I147">
            <v>52</v>
          </cell>
          <cell r="J147">
            <v>52</v>
          </cell>
          <cell r="K147">
            <v>52</v>
          </cell>
          <cell r="L147">
            <v>52</v>
          </cell>
          <cell r="M147">
            <v>52</v>
          </cell>
          <cell r="N147">
            <v>52</v>
          </cell>
          <cell r="O147">
            <v>52</v>
          </cell>
          <cell r="P147">
            <v>52</v>
          </cell>
          <cell r="Q147">
            <v>52</v>
          </cell>
          <cell r="R147">
            <v>52</v>
          </cell>
          <cell r="S147">
            <v>52</v>
          </cell>
          <cell r="T147">
            <v>52</v>
          </cell>
          <cell r="U147">
            <v>52</v>
          </cell>
        </row>
        <row r="148">
          <cell r="A148" t="str">
            <v>NZ1</v>
          </cell>
          <cell r="B148">
            <v>1</v>
          </cell>
          <cell r="C148" t="str">
            <v>NZ</v>
          </cell>
          <cell r="D148">
            <v>52</v>
          </cell>
          <cell r="E148">
            <v>52</v>
          </cell>
          <cell r="F148">
            <v>52</v>
          </cell>
          <cell r="G148">
            <v>52</v>
          </cell>
          <cell r="H148">
            <v>52</v>
          </cell>
          <cell r="I148">
            <v>52</v>
          </cell>
          <cell r="J148">
            <v>52</v>
          </cell>
          <cell r="K148">
            <v>52</v>
          </cell>
          <cell r="L148">
            <v>52</v>
          </cell>
          <cell r="M148">
            <v>52</v>
          </cell>
          <cell r="N148">
            <v>52</v>
          </cell>
          <cell r="O148">
            <v>52</v>
          </cell>
          <cell r="P148">
            <v>52</v>
          </cell>
          <cell r="Q148">
            <v>52</v>
          </cell>
          <cell r="R148">
            <v>52</v>
          </cell>
          <cell r="S148">
            <v>52</v>
          </cell>
          <cell r="T148">
            <v>52</v>
          </cell>
          <cell r="U148">
            <v>52</v>
          </cell>
        </row>
        <row r="149">
          <cell r="A149" t="str">
            <v>PA1</v>
          </cell>
          <cell r="B149">
            <v>1</v>
          </cell>
          <cell r="C149" t="str">
            <v>PA</v>
          </cell>
          <cell r="D149">
            <v>52</v>
          </cell>
          <cell r="E149">
            <v>52</v>
          </cell>
          <cell r="F149">
            <v>52</v>
          </cell>
          <cell r="G149">
            <v>52</v>
          </cell>
          <cell r="H149">
            <v>52</v>
          </cell>
          <cell r="I149">
            <v>52</v>
          </cell>
          <cell r="J149">
            <v>52</v>
          </cell>
          <cell r="K149">
            <v>52</v>
          </cell>
          <cell r="L149">
            <v>52</v>
          </cell>
          <cell r="M149">
            <v>52</v>
          </cell>
          <cell r="N149">
            <v>52</v>
          </cell>
          <cell r="O149">
            <v>52</v>
          </cell>
          <cell r="P149">
            <v>52</v>
          </cell>
          <cell r="Q149">
            <v>52</v>
          </cell>
          <cell r="R149">
            <v>52</v>
          </cell>
          <cell r="S149">
            <v>52</v>
          </cell>
          <cell r="T149">
            <v>52</v>
          </cell>
          <cell r="U149">
            <v>52</v>
          </cell>
        </row>
        <row r="150">
          <cell r="A150" t="str">
            <v>PE1</v>
          </cell>
          <cell r="B150">
            <v>1</v>
          </cell>
          <cell r="C150" t="str">
            <v>PE</v>
          </cell>
          <cell r="D150">
            <v>52</v>
          </cell>
          <cell r="E150">
            <v>52</v>
          </cell>
          <cell r="F150">
            <v>52</v>
          </cell>
          <cell r="G150">
            <v>52</v>
          </cell>
          <cell r="H150">
            <v>52</v>
          </cell>
          <cell r="I150">
            <v>52</v>
          </cell>
          <cell r="J150">
            <v>52</v>
          </cell>
          <cell r="K150">
            <v>52</v>
          </cell>
          <cell r="L150">
            <v>52</v>
          </cell>
          <cell r="M150">
            <v>52</v>
          </cell>
          <cell r="N150">
            <v>52</v>
          </cell>
          <cell r="O150">
            <v>52</v>
          </cell>
          <cell r="P150">
            <v>52</v>
          </cell>
          <cell r="Q150">
            <v>52</v>
          </cell>
          <cell r="R150">
            <v>52</v>
          </cell>
          <cell r="S150">
            <v>52</v>
          </cell>
          <cell r="T150">
            <v>52</v>
          </cell>
          <cell r="U150">
            <v>52</v>
          </cell>
        </row>
        <row r="151">
          <cell r="A151" t="str">
            <v>PH1</v>
          </cell>
          <cell r="B151">
            <v>1</v>
          </cell>
          <cell r="C151" t="str">
            <v>PH</v>
          </cell>
          <cell r="D151">
            <v>52</v>
          </cell>
          <cell r="E151">
            <v>52</v>
          </cell>
          <cell r="F151">
            <v>52</v>
          </cell>
          <cell r="G151">
            <v>52</v>
          </cell>
          <cell r="H151">
            <v>52</v>
          </cell>
          <cell r="I151">
            <v>52</v>
          </cell>
          <cell r="J151">
            <v>52</v>
          </cell>
          <cell r="K151">
            <v>52</v>
          </cell>
          <cell r="L151">
            <v>52</v>
          </cell>
          <cell r="M151">
            <v>52</v>
          </cell>
          <cell r="N151">
            <v>52</v>
          </cell>
          <cell r="O151">
            <v>52</v>
          </cell>
          <cell r="P151">
            <v>52</v>
          </cell>
          <cell r="Q151">
            <v>52</v>
          </cell>
          <cell r="R151">
            <v>52</v>
          </cell>
          <cell r="S151">
            <v>52</v>
          </cell>
          <cell r="T151">
            <v>52</v>
          </cell>
          <cell r="U151">
            <v>52</v>
          </cell>
        </row>
        <row r="152">
          <cell r="A152" t="str">
            <v>PL1</v>
          </cell>
          <cell r="B152">
            <v>1</v>
          </cell>
          <cell r="C152" t="str">
            <v>PL</v>
          </cell>
          <cell r="D152">
            <v>52</v>
          </cell>
          <cell r="E152">
            <v>52</v>
          </cell>
          <cell r="F152">
            <v>52</v>
          </cell>
          <cell r="G152">
            <v>52</v>
          </cell>
          <cell r="H152">
            <v>52</v>
          </cell>
          <cell r="I152">
            <v>52</v>
          </cell>
          <cell r="J152">
            <v>52</v>
          </cell>
          <cell r="K152">
            <v>52</v>
          </cell>
          <cell r="L152">
            <v>52</v>
          </cell>
          <cell r="M152">
            <v>52</v>
          </cell>
          <cell r="N152">
            <v>52</v>
          </cell>
          <cell r="O152">
            <v>52</v>
          </cell>
          <cell r="P152">
            <v>52</v>
          </cell>
          <cell r="Q152">
            <v>52</v>
          </cell>
          <cell r="R152">
            <v>52</v>
          </cell>
          <cell r="S152">
            <v>52</v>
          </cell>
          <cell r="T152">
            <v>52</v>
          </cell>
          <cell r="U152">
            <v>52</v>
          </cell>
        </row>
        <row r="153">
          <cell r="A153" t="str">
            <v>PL2</v>
          </cell>
          <cell r="B153">
            <v>2</v>
          </cell>
          <cell r="C153" t="str">
            <v>PL</v>
          </cell>
          <cell r="D153">
            <v>52</v>
          </cell>
          <cell r="E153">
            <v>52</v>
          </cell>
          <cell r="F153">
            <v>52</v>
          </cell>
          <cell r="G153">
            <v>52</v>
          </cell>
          <cell r="H153">
            <v>52</v>
          </cell>
          <cell r="I153">
            <v>52</v>
          </cell>
          <cell r="J153">
            <v>52</v>
          </cell>
          <cell r="K153">
            <v>52</v>
          </cell>
          <cell r="L153">
            <v>52</v>
          </cell>
          <cell r="M153">
            <v>52</v>
          </cell>
          <cell r="N153">
            <v>52</v>
          </cell>
          <cell r="O153">
            <v>52</v>
          </cell>
          <cell r="P153">
            <v>52</v>
          </cell>
          <cell r="Q153">
            <v>52</v>
          </cell>
          <cell r="R153">
            <v>52</v>
          </cell>
          <cell r="S153">
            <v>52</v>
          </cell>
          <cell r="T153">
            <v>52</v>
          </cell>
          <cell r="U153">
            <v>52</v>
          </cell>
        </row>
        <row r="154">
          <cell r="A154" t="str">
            <v>PT1</v>
          </cell>
          <cell r="B154">
            <v>1</v>
          </cell>
          <cell r="C154" t="str">
            <v>PT</v>
          </cell>
          <cell r="D154">
            <v>52</v>
          </cell>
          <cell r="E154">
            <v>52</v>
          </cell>
          <cell r="F154">
            <v>52</v>
          </cell>
          <cell r="G154">
            <v>52</v>
          </cell>
          <cell r="H154">
            <v>52</v>
          </cell>
          <cell r="I154">
            <v>52</v>
          </cell>
          <cell r="J154">
            <v>52</v>
          </cell>
          <cell r="K154">
            <v>52</v>
          </cell>
          <cell r="L154">
            <v>52</v>
          </cell>
          <cell r="M154">
            <v>52</v>
          </cell>
          <cell r="N154">
            <v>52</v>
          </cell>
          <cell r="O154">
            <v>52</v>
          </cell>
          <cell r="P154">
            <v>52</v>
          </cell>
          <cell r="Q154">
            <v>52</v>
          </cell>
          <cell r="R154">
            <v>52</v>
          </cell>
          <cell r="S154">
            <v>52</v>
          </cell>
          <cell r="T154">
            <v>52</v>
          </cell>
          <cell r="U154">
            <v>52</v>
          </cell>
        </row>
        <row r="155">
          <cell r="A155" t="str">
            <v>RO1</v>
          </cell>
          <cell r="B155">
            <v>1</v>
          </cell>
          <cell r="C155" t="str">
            <v>RO</v>
          </cell>
          <cell r="D155">
            <v>52</v>
          </cell>
          <cell r="E155">
            <v>52</v>
          </cell>
          <cell r="F155">
            <v>52</v>
          </cell>
          <cell r="G155">
            <v>52</v>
          </cell>
          <cell r="H155">
            <v>52</v>
          </cell>
          <cell r="I155">
            <v>52</v>
          </cell>
          <cell r="J155">
            <v>52</v>
          </cell>
          <cell r="K155">
            <v>52</v>
          </cell>
          <cell r="L155">
            <v>52</v>
          </cell>
          <cell r="M155">
            <v>52</v>
          </cell>
          <cell r="N155">
            <v>52</v>
          </cell>
          <cell r="O155">
            <v>52</v>
          </cell>
          <cell r="P155">
            <v>52</v>
          </cell>
          <cell r="Q155">
            <v>52</v>
          </cell>
          <cell r="R155">
            <v>52</v>
          </cell>
          <cell r="S155">
            <v>52</v>
          </cell>
          <cell r="T155">
            <v>52</v>
          </cell>
          <cell r="U155">
            <v>52</v>
          </cell>
        </row>
        <row r="156">
          <cell r="A156" t="str">
            <v>RS1</v>
          </cell>
          <cell r="B156">
            <v>1</v>
          </cell>
          <cell r="C156" t="str">
            <v>RS</v>
          </cell>
          <cell r="D156">
            <v>52</v>
          </cell>
          <cell r="E156">
            <v>52</v>
          </cell>
          <cell r="F156">
            <v>52</v>
          </cell>
          <cell r="G156">
            <v>52</v>
          </cell>
          <cell r="H156">
            <v>52</v>
          </cell>
          <cell r="I156">
            <v>52</v>
          </cell>
          <cell r="J156">
            <v>52</v>
          </cell>
          <cell r="K156">
            <v>52</v>
          </cell>
          <cell r="L156">
            <v>52</v>
          </cell>
          <cell r="M156">
            <v>52</v>
          </cell>
          <cell r="N156">
            <v>52</v>
          </cell>
          <cell r="O156">
            <v>52</v>
          </cell>
          <cell r="P156">
            <v>52</v>
          </cell>
          <cell r="Q156">
            <v>52</v>
          </cell>
          <cell r="R156">
            <v>52</v>
          </cell>
          <cell r="S156">
            <v>52</v>
          </cell>
          <cell r="T156">
            <v>52</v>
          </cell>
          <cell r="U156">
            <v>52</v>
          </cell>
        </row>
        <row r="157">
          <cell r="A157" t="str">
            <v>RU1</v>
          </cell>
          <cell r="B157">
            <v>1</v>
          </cell>
          <cell r="C157" t="str">
            <v>RU</v>
          </cell>
          <cell r="D157">
            <v>52</v>
          </cell>
          <cell r="E157">
            <v>52</v>
          </cell>
          <cell r="F157">
            <v>52</v>
          </cell>
          <cell r="G157">
            <v>52</v>
          </cell>
          <cell r="H157">
            <v>52</v>
          </cell>
          <cell r="I157">
            <v>52</v>
          </cell>
          <cell r="J157">
            <v>52</v>
          </cell>
          <cell r="K157">
            <v>52</v>
          </cell>
          <cell r="L157">
            <v>52</v>
          </cell>
          <cell r="M157">
            <v>52</v>
          </cell>
          <cell r="N157">
            <v>52</v>
          </cell>
          <cell r="O157">
            <v>52</v>
          </cell>
          <cell r="P157">
            <v>52</v>
          </cell>
          <cell r="Q157">
            <v>52</v>
          </cell>
          <cell r="R157">
            <v>52</v>
          </cell>
          <cell r="S157">
            <v>52</v>
          </cell>
          <cell r="T157">
            <v>52</v>
          </cell>
          <cell r="U157">
            <v>52</v>
          </cell>
        </row>
        <row r="158">
          <cell r="A158" t="str">
            <v>RU2</v>
          </cell>
          <cell r="B158">
            <v>2</v>
          </cell>
          <cell r="C158" t="str">
            <v>RU</v>
          </cell>
          <cell r="D158">
            <v>52</v>
          </cell>
          <cell r="E158">
            <v>52</v>
          </cell>
          <cell r="F158">
            <v>52</v>
          </cell>
          <cell r="G158">
            <v>52</v>
          </cell>
          <cell r="H158">
            <v>52</v>
          </cell>
          <cell r="I158">
            <v>52</v>
          </cell>
          <cell r="J158">
            <v>52</v>
          </cell>
          <cell r="K158">
            <v>52</v>
          </cell>
          <cell r="L158">
            <v>52</v>
          </cell>
          <cell r="M158">
            <v>52</v>
          </cell>
          <cell r="N158">
            <v>52</v>
          </cell>
          <cell r="O158">
            <v>52</v>
          </cell>
          <cell r="P158">
            <v>52</v>
          </cell>
          <cell r="Q158">
            <v>52</v>
          </cell>
          <cell r="R158">
            <v>52</v>
          </cell>
          <cell r="S158">
            <v>52</v>
          </cell>
          <cell r="T158">
            <v>52</v>
          </cell>
          <cell r="U158">
            <v>52</v>
          </cell>
        </row>
        <row r="159">
          <cell r="A159" t="str">
            <v>RU3</v>
          </cell>
          <cell r="B159">
            <v>3</v>
          </cell>
          <cell r="C159" t="str">
            <v>RU</v>
          </cell>
          <cell r="D159">
            <v>52</v>
          </cell>
          <cell r="E159">
            <v>52</v>
          </cell>
          <cell r="F159">
            <v>52</v>
          </cell>
          <cell r="G159">
            <v>52</v>
          </cell>
          <cell r="H159">
            <v>52</v>
          </cell>
          <cell r="I159">
            <v>52</v>
          </cell>
          <cell r="J159">
            <v>52</v>
          </cell>
          <cell r="K159">
            <v>52</v>
          </cell>
          <cell r="L159">
            <v>52</v>
          </cell>
          <cell r="M159">
            <v>52</v>
          </cell>
          <cell r="N159">
            <v>52</v>
          </cell>
          <cell r="O159">
            <v>52</v>
          </cell>
          <cell r="P159">
            <v>52</v>
          </cell>
          <cell r="Q159">
            <v>52</v>
          </cell>
          <cell r="R159">
            <v>52</v>
          </cell>
          <cell r="S159">
            <v>52</v>
          </cell>
          <cell r="T159">
            <v>52</v>
          </cell>
          <cell r="U159">
            <v>52</v>
          </cell>
        </row>
        <row r="160">
          <cell r="A160" t="str">
            <v>SA1</v>
          </cell>
          <cell r="B160">
            <v>1</v>
          </cell>
          <cell r="C160" t="str">
            <v>SA</v>
          </cell>
          <cell r="D160">
            <v>52</v>
          </cell>
          <cell r="E160">
            <v>52</v>
          </cell>
          <cell r="F160">
            <v>52</v>
          </cell>
          <cell r="G160">
            <v>52</v>
          </cell>
          <cell r="H160">
            <v>52</v>
          </cell>
          <cell r="I160">
            <v>52</v>
          </cell>
          <cell r="J160">
            <v>52</v>
          </cell>
          <cell r="K160">
            <v>52</v>
          </cell>
          <cell r="L160">
            <v>52</v>
          </cell>
          <cell r="M160">
            <v>52</v>
          </cell>
          <cell r="N160">
            <v>52</v>
          </cell>
          <cell r="O160">
            <v>52</v>
          </cell>
          <cell r="P160">
            <v>52</v>
          </cell>
          <cell r="Q160">
            <v>52</v>
          </cell>
          <cell r="R160">
            <v>52</v>
          </cell>
          <cell r="S160">
            <v>52</v>
          </cell>
          <cell r="T160">
            <v>52</v>
          </cell>
          <cell r="U160">
            <v>52</v>
          </cell>
        </row>
        <row r="161">
          <cell r="A161" t="str">
            <v>SA2</v>
          </cell>
          <cell r="B161">
            <v>2</v>
          </cell>
          <cell r="C161" t="str">
            <v>SA</v>
          </cell>
          <cell r="D161">
            <v>52</v>
          </cell>
          <cell r="E161">
            <v>52</v>
          </cell>
          <cell r="F161">
            <v>52</v>
          </cell>
          <cell r="G161">
            <v>52</v>
          </cell>
          <cell r="H161">
            <v>52</v>
          </cell>
          <cell r="I161">
            <v>52</v>
          </cell>
          <cell r="J161">
            <v>52</v>
          </cell>
          <cell r="K161">
            <v>52</v>
          </cell>
          <cell r="L161">
            <v>52</v>
          </cell>
          <cell r="M161">
            <v>52</v>
          </cell>
          <cell r="N161">
            <v>52</v>
          </cell>
          <cell r="O161">
            <v>52</v>
          </cell>
          <cell r="P161">
            <v>52</v>
          </cell>
          <cell r="Q161">
            <v>52</v>
          </cell>
          <cell r="R161">
            <v>52</v>
          </cell>
          <cell r="S161">
            <v>52</v>
          </cell>
          <cell r="T161">
            <v>52</v>
          </cell>
          <cell r="U161">
            <v>52</v>
          </cell>
        </row>
        <row r="162">
          <cell r="A162" t="str">
            <v>SE1</v>
          </cell>
          <cell r="B162">
            <v>1</v>
          </cell>
          <cell r="C162" t="str">
            <v>SE</v>
          </cell>
          <cell r="D162">
            <v>52</v>
          </cell>
          <cell r="E162">
            <v>52</v>
          </cell>
          <cell r="F162">
            <v>52</v>
          </cell>
          <cell r="G162">
            <v>52</v>
          </cell>
          <cell r="H162">
            <v>52</v>
          </cell>
          <cell r="I162">
            <v>52</v>
          </cell>
          <cell r="J162">
            <v>52</v>
          </cell>
          <cell r="K162">
            <v>52</v>
          </cell>
          <cell r="L162">
            <v>52</v>
          </cell>
          <cell r="M162">
            <v>52</v>
          </cell>
          <cell r="N162">
            <v>52</v>
          </cell>
          <cell r="O162">
            <v>52</v>
          </cell>
          <cell r="P162">
            <v>52</v>
          </cell>
          <cell r="Q162">
            <v>52</v>
          </cell>
          <cell r="R162">
            <v>52</v>
          </cell>
          <cell r="S162">
            <v>52</v>
          </cell>
          <cell r="T162">
            <v>52</v>
          </cell>
          <cell r="U162">
            <v>52</v>
          </cell>
        </row>
        <row r="163">
          <cell r="A163" t="str">
            <v>SE2</v>
          </cell>
          <cell r="B163">
            <v>2</v>
          </cell>
          <cell r="C163" t="str">
            <v>SE</v>
          </cell>
          <cell r="D163">
            <v>52</v>
          </cell>
          <cell r="E163">
            <v>52</v>
          </cell>
          <cell r="F163">
            <v>52</v>
          </cell>
          <cell r="G163">
            <v>52</v>
          </cell>
          <cell r="H163">
            <v>52</v>
          </cell>
          <cell r="I163">
            <v>52</v>
          </cell>
          <cell r="J163">
            <v>52</v>
          </cell>
          <cell r="K163">
            <v>52</v>
          </cell>
          <cell r="L163">
            <v>52</v>
          </cell>
          <cell r="M163">
            <v>52</v>
          </cell>
          <cell r="N163">
            <v>52</v>
          </cell>
          <cell r="O163">
            <v>52</v>
          </cell>
          <cell r="P163">
            <v>52</v>
          </cell>
          <cell r="Q163">
            <v>52</v>
          </cell>
          <cell r="R163">
            <v>52</v>
          </cell>
          <cell r="S163">
            <v>52</v>
          </cell>
          <cell r="T163">
            <v>52</v>
          </cell>
          <cell r="U163">
            <v>52</v>
          </cell>
        </row>
        <row r="164">
          <cell r="A164" t="str">
            <v>SE3</v>
          </cell>
          <cell r="B164">
            <v>3</v>
          </cell>
          <cell r="C164" t="str">
            <v>SE</v>
          </cell>
          <cell r="D164">
            <v>52</v>
          </cell>
          <cell r="E164">
            <v>52</v>
          </cell>
          <cell r="F164">
            <v>52</v>
          </cell>
          <cell r="G164">
            <v>52</v>
          </cell>
          <cell r="H164">
            <v>52</v>
          </cell>
          <cell r="I164">
            <v>52</v>
          </cell>
          <cell r="J164">
            <v>52</v>
          </cell>
          <cell r="K164">
            <v>52</v>
          </cell>
          <cell r="L164">
            <v>52</v>
          </cell>
          <cell r="M164">
            <v>52</v>
          </cell>
          <cell r="N164">
            <v>52</v>
          </cell>
          <cell r="O164">
            <v>52</v>
          </cell>
          <cell r="P164">
            <v>52</v>
          </cell>
          <cell r="Q164">
            <v>52</v>
          </cell>
          <cell r="R164">
            <v>52</v>
          </cell>
          <cell r="S164">
            <v>52</v>
          </cell>
          <cell r="T164">
            <v>52</v>
          </cell>
          <cell r="U164">
            <v>52</v>
          </cell>
        </row>
        <row r="165">
          <cell r="A165" t="str">
            <v>SG1</v>
          </cell>
          <cell r="B165">
            <v>1</v>
          </cell>
          <cell r="C165" t="str">
            <v>SG</v>
          </cell>
          <cell r="D165">
            <v>52</v>
          </cell>
          <cell r="E165">
            <v>52</v>
          </cell>
          <cell r="F165">
            <v>52</v>
          </cell>
          <cell r="G165">
            <v>52</v>
          </cell>
          <cell r="H165">
            <v>52</v>
          </cell>
          <cell r="I165">
            <v>52</v>
          </cell>
          <cell r="J165">
            <v>52</v>
          </cell>
          <cell r="K165">
            <v>52</v>
          </cell>
          <cell r="L165">
            <v>52</v>
          </cell>
          <cell r="M165">
            <v>52</v>
          </cell>
          <cell r="N165">
            <v>52</v>
          </cell>
          <cell r="O165">
            <v>52</v>
          </cell>
          <cell r="P165">
            <v>52</v>
          </cell>
          <cell r="Q165">
            <v>52</v>
          </cell>
          <cell r="R165">
            <v>52</v>
          </cell>
          <cell r="S165">
            <v>52</v>
          </cell>
          <cell r="T165">
            <v>52</v>
          </cell>
          <cell r="U165">
            <v>52</v>
          </cell>
        </row>
        <row r="166">
          <cell r="A166" t="str">
            <v>SG2</v>
          </cell>
          <cell r="B166">
            <v>2</v>
          </cell>
          <cell r="C166" t="str">
            <v>SG</v>
          </cell>
          <cell r="D166">
            <v>52</v>
          </cell>
          <cell r="E166">
            <v>52</v>
          </cell>
          <cell r="F166">
            <v>52</v>
          </cell>
          <cell r="G166">
            <v>52</v>
          </cell>
          <cell r="H166">
            <v>52</v>
          </cell>
          <cell r="I166">
            <v>52</v>
          </cell>
          <cell r="J166">
            <v>52</v>
          </cell>
          <cell r="K166">
            <v>52</v>
          </cell>
          <cell r="L166">
            <v>52</v>
          </cell>
          <cell r="M166">
            <v>52</v>
          </cell>
          <cell r="N166">
            <v>52</v>
          </cell>
          <cell r="O166">
            <v>52</v>
          </cell>
          <cell r="P166">
            <v>52</v>
          </cell>
          <cell r="Q166">
            <v>52</v>
          </cell>
          <cell r="R166">
            <v>52</v>
          </cell>
          <cell r="S166">
            <v>52</v>
          </cell>
          <cell r="T166">
            <v>52</v>
          </cell>
          <cell r="U166">
            <v>52</v>
          </cell>
        </row>
        <row r="167">
          <cell r="A167" t="str">
            <v>SG3</v>
          </cell>
          <cell r="B167">
            <v>3</v>
          </cell>
          <cell r="C167" t="str">
            <v>SG</v>
          </cell>
          <cell r="D167">
            <v>52</v>
          </cell>
          <cell r="E167">
            <v>52</v>
          </cell>
          <cell r="F167">
            <v>52</v>
          </cell>
          <cell r="G167">
            <v>52</v>
          </cell>
          <cell r="H167">
            <v>52</v>
          </cell>
          <cell r="I167">
            <v>52</v>
          </cell>
          <cell r="J167">
            <v>52</v>
          </cell>
          <cell r="K167">
            <v>52</v>
          </cell>
          <cell r="L167">
            <v>52</v>
          </cell>
          <cell r="M167">
            <v>52</v>
          </cell>
          <cell r="N167">
            <v>52</v>
          </cell>
          <cell r="O167">
            <v>52</v>
          </cell>
          <cell r="P167">
            <v>52</v>
          </cell>
          <cell r="Q167">
            <v>52</v>
          </cell>
          <cell r="R167">
            <v>52</v>
          </cell>
          <cell r="S167">
            <v>52</v>
          </cell>
          <cell r="T167">
            <v>52</v>
          </cell>
          <cell r="U167">
            <v>52</v>
          </cell>
        </row>
        <row r="168">
          <cell r="A168" t="str">
            <v>SG4</v>
          </cell>
          <cell r="B168">
            <v>4</v>
          </cell>
          <cell r="C168" t="str">
            <v>SG</v>
          </cell>
          <cell r="D168">
            <v>52</v>
          </cell>
          <cell r="E168">
            <v>52</v>
          </cell>
          <cell r="F168">
            <v>52</v>
          </cell>
          <cell r="G168">
            <v>52</v>
          </cell>
          <cell r="H168">
            <v>52</v>
          </cell>
          <cell r="I168">
            <v>52</v>
          </cell>
          <cell r="J168">
            <v>52</v>
          </cell>
          <cell r="K168">
            <v>52</v>
          </cell>
          <cell r="L168">
            <v>52</v>
          </cell>
          <cell r="M168">
            <v>52</v>
          </cell>
          <cell r="N168">
            <v>52</v>
          </cell>
          <cell r="O168">
            <v>52</v>
          </cell>
          <cell r="P168">
            <v>52</v>
          </cell>
          <cell r="Q168">
            <v>52</v>
          </cell>
          <cell r="R168">
            <v>52</v>
          </cell>
          <cell r="S168">
            <v>52</v>
          </cell>
          <cell r="T168">
            <v>52</v>
          </cell>
          <cell r="U168">
            <v>52</v>
          </cell>
        </row>
        <row r="169">
          <cell r="A169" t="str">
            <v>SG5</v>
          </cell>
          <cell r="B169">
            <v>5</v>
          </cell>
          <cell r="C169" t="str">
            <v>SG</v>
          </cell>
          <cell r="D169">
            <v>52</v>
          </cell>
          <cell r="E169">
            <v>52</v>
          </cell>
          <cell r="F169">
            <v>52</v>
          </cell>
          <cell r="G169">
            <v>52</v>
          </cell>
          <cell r="H169">
            <v>52</v>
          </cell>
          <cell r="I169">
            <v>52</v>
          </cell>
          <cell r="J169">
            <v>52</v>
          </cell>
          <cell r="K169">
            <v>52</v>
          </cell>
          <cell r="L169">
            <v>52</v>
          </cell>
          <cell r="M169">
            <v>52</v>
          </cell>
          <cell r="N169">
            <v>52</v>
          </cell>
          <cell r="O169">
            <v>52</v>
          </cell>
          <cell r="P169">
            <v>52</v>
          </cell>
          <cell r="Q169">
            <v>52</v>
          </cell>
          <cell r="R169">
            <v>52</v>
          </cell>
          <cell r="S169">
            <v>52</v>
          </cell>
          <cell r="T169">
            <v>52</v>
          </cell>
          <cell r="U169">
            <v>52</v>
          </cell>
        </row>
        <row r="170">
          <cell r="A170" t="str">
            <v>SI1</v>
          </cell>
          <cell r="B170">
            <v>1</v>
          </cell>
          <cell r="C170" t="str">
            <v>SI</v>
          </cell>
          <cell r="D170">
            <v>52</v>
          </cell>
          <cell r="E170">
            <v>52</v>
          </cell>
          <cell r="F170">
            <v>52</v>
          </cell>
          <cell r="G170">
            <v>52</v>
          </cell>
          <cell r="H170">
            <v>52</v>
          </cell>
          <cell r="I170">
            <v>52</v>
          </cell>
          <cell r="J170">
            <v>52</v>
          </cell>
          <cell r="K170">
            <v>52</v>
          </cell>
          <cell r="L170">
            <v>52</v>
          </cell>
          <cell r="M170">
            <v>52</v>
          </cell>
          <cell r="N170">
            <v>52</v>
          </cell>
          <cell r="O170">
            <v>52</v>
          </cell>
          <cell r="P170">
            <v>52</v>
          </cell>
          <cell r="Q170">
            <v>52</v>
          </cell>
          <cell r="R170">
            <v>52</v>
          </cell>
          <cell r="S170">
            <v>52</v>
          </cell>
          <cell r="T170">
            <v>52</v>
          </cell>
          <cell r="U170">
            <v>52</v>
          </cell>
        </row>
        <row r="171">
          <cell r="A171" t="str">
            <v>SK1</v>
          </cell>
          <cell r="B171">
            <v>1</v>
          </cell>
          <cell r="C171" t="str">
            <v>SK</v>
          </cell>
          <cell r="D171">
            <v>52</v>
          </cell>
          <cell r="E171">
            <v>52</v>
          </cell>
          <cell r="F171">
            <v>52</v>
          </cell>
          <cell r="G171">
            <v>52</v>
          </cell>
          <cell r="H171">
            <v>52</v>
          </cell>
          <cell r="I171">
            <v>52</v>
          </cell>
          <cell r="J171">
            <v>52</v>
          </cell>
          <cell r="K171">
            <v>52</v>
          </cell>
          <cell r="L171">
            <v>52</v>
          </cell>
          <cell r="M171">
            <v>52</v>
          </cell>
          <cell r="N171">
            <v>52</v>
          </cell>
          <cell r="O171">
            <v>52</v>
          </cell>
          <cell r="P171">
            <v>52</v>
          </cell>
          <cell r="Q171">
            <v>52</v>
          </cell>
          <cell r="R171">
            <v>52</v>
          </cell>
          <cell r="S171">
            <v>52</v>
          </cell>
          <cell r="T171">
            <v>52</v>
          </cell>
          <cell r="U171">
            <v>52</v>
          </cell>
        </row>
        <row r="172">
          <cell r="A172" t="str">
            <v>SV1</v>
          </cell>
          <cell r="B172">
            <v>1</v>
          </cell>
          <cell r="C172" t="str">
            <v>SV</v>
          </cell>
          <cell r="D172">
            <v>52</v>
          </cell>
          <cell r="E172">
            <v>52</v>
          </cell>
          <cell r="F172">
            <v>52</v>
          </cell>
          <cell r="G172">
            <v>52</v>
          </cell>
          <cell r="H172">
            <v>52</v>
          </cell>
          <cell r="I172">
            <v>52</v>
          </cell>
          <cell r="J172">
            <v>52</v>
          </cell>
          <cell r="K172">
            <v>52</v>
          </cell>
          <cell r="L172">
            <v>52</v>
          </cell>
          <cell r="M172">
            <v>52</v>
          </cell>
          <cell r="N172">
            <v>52</v>
          </cell>
          <cell r="O172">
            <v>52</v>
          </cell>
          <cell r="P172">
            <v>52</v>
          </cell>
          <cell r="Q172">
            <v>52</v>
          </cell>
          <cell r="R172">
            <v>52</v>
          </cell>
          <cell r="S172">
            <v>52</v>
          </cell>
          <cell r="T172">
            <v>52</v>
          </cell>
          <cell r="U172">
            <v>52</v>
          </cell>
        </row>
        <row r="173">
          <cell r="A173" t="str">
            <v>TH1</v>
          </cell>
          <cell r="B173">
            <v>1</v>
          </cell>
          <cell r="C173" t="str">
            <v>TH</v>
          </cell>
          <cell r="D173">
            <v>52</v>
          </cell>
          <cell r="E173">
            <v>52</v>
          </cell>
          <cell r="F173">
            <v>52</v>
          </cell>
          <cell r="G173">
            <v>52</v>
          </cell>
          <cell r="H173">
            <v>52</v>
          </cell>
          <cell r="I173">
            <v>52</v>
          </cell>
          <cell r="J173">
            <v>52</v>
          </cell>
          <cell r="K173">
            <v>52</v>
          </cell>
          <cell r="L173">
            <v>52</v>
          </cell>
          <cell r="M173">
            <v>52</v>
          </cell>
          <cell r="N173">
            <v>52</v>
          </cell>
          <cell r="O173">
            <v>52</v>
          </cell>
          <cell r="P173">
            <v>52</v>
          </cell>
          <cell r="Q173">
            <v>52</v>
          </cell>
          <cell r="R173">
            <v>52</v>
          </cell>
          <cell r="S173">
            <v>52</v>
          </cell>
          <cell r="T173">
            <v>52</v>
          </cell>
          <cell r="U173">
            <v>52</v>
          </cell>
        </row>
        <row r="174">
          <cell r="A174" t="str">
            <v>TN1</v>
          </cell>
          <cell r="B174">
            <v>1</v>
          </cell>
          <cell r="C174" t="str">
            <v>TN</v>
          </cell>
          <cell r="D174">
            <v>52</v>
          </cell>
          <cell r="E174">
            <v>52</v>
          </cell>
          <cell r="F174">
            <v>52</v>
          </cell>
          <cell r="G174">
            <v>52</v>
          </cell>
          <cell r="H174">
            <v>52</v>
          </cell>
          <cell r="I174">
            <v>52</v>
          </cell>
          <cell r="J174">
            <v>52</v>
          </cell>
          <cell r="K174">
            <v>52</v>
          </cell>
          <cell r="L174">
            <v>52</v>
          </cell>
          <cell r="M174">
            <v>52</v>
          </cell>
          <cell r="N174">
            <v>52</v>
          </cell>
          <cell r="O174">
            <v>52</v>
          </cell>
          <cell r="P174">
            <v>52</v>
          </cell>
          <cell r="Q174">
            <v>52</v>
          </cell>
          <cell r="R174">
            <v>52</v>
          </cell>
          <cell r="S174">
            <v>52</v>
          </cell>
          <cell r="T174">
            <v>52</v>
          </cell>
          <cell r="U174">
            <v>52</v>
          </cell>
        </row>
        <row r="175">
          <cell r="A175" t="str">
            <v>TR1</v>
          </cell>
          <cell r="B175">
            <v>1</v>
          </cell>
          <cell r="C175" t="str">
            <v>TR</v>
          </cell>
          <cell r="D175">
            <v>52</v>
          </cell>
          <cell r="E175">
            <v>52</v>
          </cell>
          <cell r="F175">
            <v>52</v>
          </cell>
          <cell r="G175">
            <v>52</v>
          </cell>
          <cell r="H175">
            <v>52</v>
          </cell>
          <cell r="I175">
            <v>52</v>
          </cell>
          <cell r="J175">
            <v>52</v>
          </cell>
          <cell r="K175">
            <v>52</v>
          </cell>
          <cell r="L175">
            <v>52</v>
          </cell>
          <cell r="M175">
            <v>52</v>
          </cell>
          <cell r="N175">
            <v>52</v>
          </cell>
          <cell r="O175">
            <v>52</v>
          </cell>
          <cell r="P175">
            <v>52</v>
          </cell>
          <cell r="Q175">
            <v>52</v>
          </cell>
          <cell r="R175">
            <v>52</v>
          </cell>
          <cell r="S175">
            <v>52</v>
          </cell>
          <cell r="T175">
            <v>52</v>
          </cell>
          <cell r="U175">
            <v>52</v>
          </cell>
        </row>
        <row r="176">
          <cell r="A176" t="str">
            <v>TR2</v>
          </cell>
          <cell r="B176">
            <v>2</v>
          </cell>
          <cell r="C176" t="str">
            <v>TR</v>
          </cell>
          <cell r="D176">
            <v>52</v>
          </cell>
          <cell r="E176">
            <v>52</v>
          </cell>
          <cell r="F176">
            <v>52</v>
          </cell>
          <cell r="G176">
            <v>52</v>
          </cell>
          <cell r="H176">
            <v>52</v>
          </cell>
          <cell r="I176">
            <v>52</v>
          </cell>
          <cell r="J176">
            <v>52</v>
          </cell>
          <cell r="K176">
            <v>52</v>
          </cell>
          <cell r="L176">
            <v>52</v>
          </cell>
          <cell r="M176">
            <v>52</v>
          </cell>
          <cell r="N176">
            <v>52</v>
          </cell>
          <cell r="O176">
            <v>52</v>
          </cell>
          <cell r="P176">
            <v>52</v>
          </cell>
          <cell r="Q176">
            <v>52</v>
          </cell>
          <cell r="R176">
            <v>52</v>
          </cell>
          <cell r="S176">
            <v>52</v>
          </cell>
          <cell r="T176">
            <v>52</v>
          </cell>
          <cell r="U176">
            <v>52</v>
          </cell>
        </row>
        <row r="177">
          <cell r="A177" t="str">
            <v>TR3</v>
          </cell>
          <cell r="B177">
            <v>3</v>
          </cell>
          <cell r="C177" t="str">
            <v>TR</v>
          </cell>
          <cell r="D177">
            <v>52</v>
          </cell>
          <cell r="E177">
            <v>52</v>
          </cell>
          <cell r="F177">
            <v>52</v>
          </cell>
          <cell r="G177">
            <v>52</v>
          </cell>
          <cell r="H177">
            <v>52</v>
          </cell>
          <cell r="I177">
            <v>52</v>
          </cell>
          <cell r="J177">
            <v>52</v>
          </cell>
          <cell r="K177">
            <v>52</v>
          </cell>
          <cell r="L177">
            <v>52</v>
          </cell>
          <cell r="M177">
            <v>52</v>
          </cell>
          <cell r="N177">
            <v>52</v>
          </cell>
          <cell r="O177">
            <v>52</v>
          </cell>
          <cell r="P177">
            <v>52</v>
          </cell>
          <cell r="Q177">
            <v>52</v>
          </cell>
          <cell r="R177">
            <v>52</v>
          </cell>
          <cell r="S177">
            <v>52</v>
          </cell>
          <cell r="T177">
            <v>52</v>
          </cell>
          <cell r="U177">
            <v>52</v>
          </cell>
        </row>
        <row r="178">
          <cell r="A178" t="str">
            <v>TW1</v>
          </cell>
          <cell r="B178">
            <v>1</v>
          </cell>
          <cell r="C178" t="str">
            <v>TW</v>
          </cell>
          <cell r="D178">
            <v>52</v>
          </cell>
          <cell r="E178">
            <v>52</v>
          </cell>
          <cell r="F178">
            <v>52</v>
          </cell>
          <cell r="G178">
            <v>52</v>
          </cell>
          <cell r="H178">
            <v>52</v>
          </cell>
          <cell r="I178">
            <v>52</v>
          </cell>
          <cell r="J178">
            <v>52</v>
          </cell>
          <cell r="K178">
            <v>52</v>
          </cell>
          <cell r="L178">
            <v>52</v>
          </cell>
          <cell r="M178">
            <v>52</v>
          </cell>
          <cell r="N178">
            <v>52</v>
          </cell>
          <cell r="O178">
            <v>52</v>
          </cell>
          <cell r="P178">
            <v>52</v>
          </cell>
          <cell r="Q178">
            <v>52</v>
          </cell>
          <cell r="R178">
            <v>52</v>
          </cell>
          <cell r="S178">
            <v>52</v>
          </cell>
          <cell r="T178">
            <v>52</v>
          </cell>
          <cell r="U178">
            <v>52</v>
          </cell>
        </row>
        <row r="179">
          <cell r="A179" t="str">
            <v>TW2</v>
          </cell>
          <cell r="B179">
            <v>2</v>
          </cell>
          <cell r="C179" t="str">
            <v>TW</v>
          </cell>
          <cell r="D179">
            <v>52</v>
          </cell>
          <cell r="E179">
            <v>52</v>
          </cell>
          <cell r="F179">
            <v>52</v>
          </cell>
          <cell r="G179">
            <v>52</v>
          </cell>
          <cell r="H179">
            <v>52</v>
          </cell>
          <cell r="I179">
            <v>52</v>
          </cell>
          <cell r="J179">
            <v>52</v>
          </cell>
          <cell r="K179">
            <v>52</v>
          </cell>
          <cell r="L179">
            <v>52</v>
          </cell>
          <cell r="M179">
            <v>52</v>
          </cell>
          <cell r="N179">
            <v>52</v>
          </cell>
          <cell r="O179">
            <v>52</v>
          </cell>
          <cell r="P179">
            <v>52</v>
          </cell>
          <cell r="Q179">
            <v>52</v>
          </cell>
          <cell r="R179">
            <v>52</v>
          </cell>
          <cell r="S179">
            <v>52</v>
          </cell>
          <cell r="T179">
            <v>52</v>
          </cell>
          <cell r="U179">
            <v>52</v>
          </cell>
        </row>
        <row r="180">
          <cell r="A180" t="str">
            <v>TW3</v>
          </cell>
          <cell r="B180">
            <v>3</v>
          </cell>
          <cell r="C180" t="str">
            <v>TW</v>
          </cell>
          <cell r="D180">
            <v>52</v>
          </cell>
          <cell r="E180">
            <v>52</v>
          </cell>
          <cell r="F180">
            <v>52</v>
          </cell>
          <cell r="G180">
            <v>52</v>
          </cell>
          <cell r="H180">
            <v>52</v>
          </cell>
          <cell r="I180">
            <v>52</v>
          </cell>
          <cell r="J180">
            <v>52</v>
          </cell>
          <cell r="K180">
            <v>52</v>
          </cell>
          <cell r="L180">
            <v>52</v>
          </cell>
          <cell r="M180">
            <v>52</v>
          </cell>
          <cell r="N180">
            <v>52</v>
          </cell>
          <cell r="O180">
            <v>52</v>
          </cell>
          <cell r="P180">
            <v>52</v>
          </cell>
          <cell r="Q180">
            <v>52</v>
          </cell>
          <cell r="R180">
            <v>52</v>
          </cell>
          <cell r="S180">
            <v>52</v>
          </cell>
          <cell r="T180">
            <v>52</v>
          </cell>
          <cell r="U180">
            <v>52</v>
          </cell>
        </row>
        <row r="181">
          <cell r="A181" t="str">
            <v>UA1</v>
          </cell>
          <cell r="B181">
            <v>1</v>
          </cell>
          <cell r="C181" t="str">
            <v>UA</v>
          </cell>
          <cell r="D181">
            <v>52</v>
          </cell>
          <cell r="E181">
            <v>52</v>
          </cell>
          <cell r="F181">
            <v>52</v>
          </cell>
          <cell r="G181">
            <v>52</v>
          </cell>
          <cell r="H181">
            <v>52</v>
          </cell>
          <cell r="I181">
            <v>52</v>
          </cell>
          <cell r="J181">
            <v>52</v>
          </cell>
          <cell r="K181">
            <v>52</v>
          </cell>
          <cell r="L181">
            <v>52</v>
          </cell>
          <cell r="M181">
            <v>52</v>
          </cell>
          <cell r="N181">
            <v>52</v>
          </cell>
          <cell r="O181">
            <v>52</v>
          </cell>
          <cell r="P181">
            <v>52</v>
          </cell>
          <cell r="Q181">
            <v>52</v>
          </cell>
          <cell r="R181">
            <v>52</v>
          </cell>
          <cell r="S181">
            <v>52</v>
          </cell>
          <cell r="T181">
            <v>52</v>
          </cell>
          <cell r="U181">
            <v>52</v>
          </cell>
        </row>
        <row r="182">
          <cell r="A182" t="str">
            <v>US1</v>
          </cell>
          <cell r="B182">
            <v>1</v>
          </cell>
          <cell r="C182" t="str">
            <v>US</v>
          </cell>
          <cell r="D182">
            <v>52</v>
          </cell>
          <cell r="E182">
            <v>52</v>
          </cell>
          <cell r="F182">
            <v>52</v>
          </cell>
          <cell r="G182">
            <v>52</v>
          </cell>
          <cell r="H182">
            <v>52</v>
          </cell>
          <cell r="I182">
            <v>52</v>
          </cell>
          <cell r="J182">
            <v>52</v>
          </cell>
          <cell r="K182">
            <v>52</v>
          </cell>
          <cell r="L182">
            <v>52</v>
          </cell>
          <cell r="M182">
            <v>52</v>
          </cell>
          <cell r="N182">
            <v>52</v>
          </cell>
          <cell r="O182">
            <v>52</v>
          </cell>
          <cell r="P182">
            <v>52</v>
          </cell>
          <cell r="Q182">
            <v>52</v>
          </cell>
          <cell r="R182">
            <v>52</v>
          </cell>
          <cell r="S182">
            <v>52</v>
          </cell>
          <cell r="T182">
            <v>52</v>
          </cell>
          <cell r="U182">
            <v>52</v>
          </cell>
        </row>
        <row r="183">
          <cell r="A183" t="str">
            <v>US2</v>
          </cell>
          <cell r="B183">
            <v>2</v>
          </cell>
          <cell r="C183" t="str">
            <v>US</v>
          </cell>
          <cell r="D183">
            <v>52</v>
          </cell>
          <cell r="E183">
            <v>52</v>
          </cell>
          <cell r="F183">
            <v>52</v>
          </cell>
          <cell r="G183">
            <v>52</v>
          </cell>
          <cell r="H183">
            <v>52</v>
          </cell>
          <cell r="I183">
            <v>52</v>
          </cell>
          <cell r="J183">
            <v>52</v>
          </cell>
          <cell r="K183">
            <v>52</v>
          </cell>
          <cell r="L183">
            <v>52</v>
          </cell>
          <cell r="M183">
            <v>52</v>
          </cell>
          <cell r="N183">
            <v>52</v>
          </cell>
          <cell r="O183">
            <v>52</v>
          </cell>
          <cell r="P183">
            <v>52</v>
          </cell>
          <cell r="Q183">
            <v>52</v>
          </cell>
          <cell r="R183">
            <v>52</v>
          </cell>
          <cell r="S183">
            <v>52</v>
          </cell>
          <cell r="T183">
            <v>52</v>
          </cell>
          <cell r="U183">
            <v>52</v>
          </cell>
        </row>
        <row r="184">
          <cell r="A184" t="str">
            <v>US3</v>
          </cell>
          <cell r="B184">
            <v>3</v>
          </cell>
          <cell r="C184" t="str">
            <v>US</v>
          </cell>
          <cell r="D184">
            <v>52</v>
          </cell>
          <cell r="E184">
            <v>52</v>
          </cell>
          <cell r="F184">
            <v>52</v>
          </cell>
          <cell r="G184">
            <v>52</v>
          </cell>
          <cell r="H184">
            <v>52</v>
          </cell>
          <cell r="I184">
            <v>52</v>
          </cell>
          <cell r="J184">
            <v>52</v>
          </cell>
          <cell r="K184">
            <v>52</v>
          </cell>
          <cell r="L184">
            <v>52</v>
          </cell>
          <cell r="M184">
            <v>52</v>
          </cell>
          <cell r="N184">
            <v>52</v>
          </cell>
          <cell r="O184">
            <v>52</v>
          </cell>
          <cell r="P184">
            <v>52</v>
          </cell>
          <cell r="Q184">
            <v>52</v>
          </cell>
          <cell r="R184">
            <v>52</v>
          </cell>
          <cell r="S184">
            <v>52</v>
          </cell>
          <cell r="T184">
            <v>52</v>
          </cell>
          <cell r="U184">
            <v>52</v>
          </cell>
        </row>
        <row r="185">
          <cell r="A185" t="str">
            <v>US4</v>
          </cell>
          <cell r="B185">
            <v>4</v>
          </cell>
          <cell r="C185" t="str">
            <v>US</v>
          </cell>
          <cell r="D185">
            <v>52</v>
          </cell>
          <cell r="E185">
            <v>52</v>
          </cell>
          <cell r="F185">
            <v>52</v>
          </cell>
          <cell r="G185">
            <v>52</v>
          </cell>
          <cell r="H185">
            <v>52</v>
          </cell>
          <cell r="I185">
            <v>52</v>
          </cell>
          <cell r="J185">
            <v>52</v>
          </cell>
          <cell r="K185">
            <v>52</v>
          </cell>
          <cell r="L185">
            <v>52</v>
          </cell>
          <cell r="M185">
            <v>52</v>
          </cell>
          <cell r="N185">
            <v>52</v>
          </cell>
          <cell r="O185">
            <v>52</v>
          </cell>
          <cell r="P185">
            <v>52</v>
          </cell>
          <cell r="Q185">
            <v>52</v>
          </cell>
          <cell r="R185">
            <v>52</v>
          </cell>
          <cell r="S185">
            <v>52</v>
          </cell>
          <cell r="T185">
            <v>52</v>
          </cell>
          <cell r="U185">
            <v>52</v>
          </cell>
        </row>
        <row r="186">
          <cell r="A186" t="str">
            <v>US5</v>
          </cell>
          <cell r="B186">
            <v>5</v>
          </cell>
          <cell r="C186" t="str">
            <v>US</v>
          </cell>
          <cell r="D186">
            <v>52</v>
          </cell>
          <cell r="E186">
            <v>52</v>
          </cell>
          <cell r="F186">
            <v>52</v>
          </cell>
          <cell r="G186">
            <v>52</v>
          </cell>
          <cell r="H186">
            <v>52</v>
          </cell>
          <cell r="I186">
            <v>52</v>
          </cell>
          <cell r="J186">
            <v>52</v>
          </cell>
          <cell r="K186">
            <v>52</v>
          </cell>
          <cell r="L186">
            <v>52</v>
          </cell>
          <cell r="M186">
            <v>52</v>
          </cell>
          <cell r="N186">
            <v>52</v>
          </cell>
          <cell r="O186">
            <v>52</v>
          </cell>
          <cell r="P186">
            <v>52</v>
          </cell>
          <cell r="Q186">
            <v>52</v>
          </cell>
          <cell r="R186">
            <v>52</v>
          </cell>
          <cell r="S186">
            <v>52</v>
          </cell>
          <cell r="T186">
            <v>52</v>
          </cell>
          <cell r="U186">
            <v>52</v>
          </cell>
        </row>
        <row r="187">
          <cell r="A187" t="str">
            <v>US6</v>
          </cell>
          <cell r="B187">
            <v>6</v>
          </cell>
          <cell r="C187" t="str">
            <v>US</v>
          </cell>
          <cell r="D187">
            <v>52</v>
          </cell>
          <cell r="E187">
            <v>52</v>
          </cell>
          <cell r="F187">
            <v>52</v>
          </cell>
          <cell r="G187">
            <v>52</v>
          </cell>
          <cell r="H187">
            <v>52</v>
          </cell>
          <cell r="I187">
            <v>52</v>
          </cell>
          <cell r="J187">
            <v>52</v>
          </cell>
          <cell r="K187">
            <v>52</v>
          </cell>
          <cell r="L187">
            <v>52</v>
          </cell>
          <cell r="M187">
            <v>52</v>
          </cell>
          <cell r="N187">
            <v>52</v>
          </cell>
          <cell r="O187">
            <v>52</v>
          </cell>
          <cell r="P187">
            <v>52</v>
          </cell>
          <cell r="Q187">
            <v>52</v>
          </cell>
          <cell r="R187">
            <v>52</v>
          </cell>
          <cell r="S187">
            <v>52</v>
          </cell>
          <cell r="T187">
            <v>52</v>
          </cell>
          <cell r="U187">
            <v>52</v>
          </cell>
        </row>
        <row r="188">
          <cell r="A188" t="str">
            <v>US7</v>
          </cell>
          <cell r="B188">
            <v>7</v>
          </cell>
          <cell r="C188" t="str">
            <v>US</v>
          </cell>
          <cell r="D188">
            <v>52</v>
          </cell>
          <cell r="E188">
            <v>52</v>
          </cell>
          <cell r="F188">
            <v>52</v>
          </cell>
          <cell r="G188">
            <v>52</v>
          </cell>
          <cell r="H188">
            <v>52</v>
          </cell>
          <cell r="I188">
            <v>52</v>
          </cell>
          <cell r="J188">
            <v>52</v>
          </cell>
          <cell r="K188">
            <v>52</v>
          </cell>
          <cell r="L188">
            <v>52</v>
          </cell>
          <cell r="M188">
            <v>52</v>
          </cell>
          <cell r="N188">
            <v>52</v>
          </cell>
          <cell r="O188">
            <v>52</v>
          </cell>
          <cell r="P188">
            <v>52</v>
          </cell>
          <cell r="Q188">
            <v>52</v>
          </cell>
          <cell r="R188">
            <v>52</v>
          </cell>
          <cell r="S188">
            <v>52</v>
          </cell>
          <cell r="T188">
            <v>52</v>
          </cell>
          <cell r="U188">
            <v>52</v>
          </cell>
        </row>
        <row r="189">
          <cell r="A189" t="str">
            <v>US8</v>
          </cell>
          <cell r="B189">
            <v>8</v>
          </cell>
          <cell r="C189" t="str">
            <v>US</v>
          </cell>
          <cell r="D189">
            <v>52</v>
          </cell>
          <cell r="E189">
            <v>52</v>
          </cell>
          <cell r="F189">
            <v>52</v>
          </cell>
          <cell r="G189">
            <v>52</v>
          </cell>
          <cell r="H189">
            <v>52</v>
          </cell>
          <cell r="I189">
            <v>52</v>
          </cell>
          <cell r="J189">
            <v>52</v>
          </cell>
          <cell r="K189">
            <v>52</v>
          </cell>
          <cell r="L189">
            <v>52</v>
          </cell>
          <cell r="M189">
            <v>52</v>
          </cell>
          <cell r="N189">
            <v>52</v>
          </cell>
          <cell r="O189">
            <v>52</v>
          </cell>
          <cell r="P189">
            <v>52</v>
          </cell>
          <cell r="Q189">
            <v>52</v>
          </cell>
          <cell r="R189">
            <v>52</v>
          </cell>
          <cell r="S189">
            <v>52</v>
          </cell>
          <cell r="T189">
            <v>52</v>
          </cell>
          <cell r="U189">
            <v>52</v>
          </cell>
        </row>
        <row r="190">
          <cell r="A190" t="str">
            <v>US9</v>
          </cell>
          <cell r="B190">
            <v>9</v>
          </cell>
          <cell r="C190" t="str">
            <v>US</v>
          </cell>
          <cell r="D190">
            <v>52</v>
          </cell>
          <cell r="E190">
            <v>52</v>
          </cell>
          <cell r="F190">
            <v>52</v>
          </cell>
          <cell r="G190">
            <v>52</v>
          </cell>
          <cell r="H190">
            <v>52</v>
          </cell>
          <cell r="I190">
            <v>52</v>
          </cell>
          <cell r="J190">
            <v>52</v>
          </cell>
          <cell r="K190">
            <v>52</v>
          </cell>
          <cell r="L190">
            <v>52</v>
          </cell>
          <cell r="M190">
            <v>52</v>
          </cell>
          <cell r="N190">
            <v>52</v>
          </cell>
          <cell r="O190">
            <v>52</v>
          </cell>
          <cell r="P190">
            <v>52</v>
          </cell>
          <cell r="Q190">
            <v>52</v>
          </cell>
          <cell r="R190">
            <v>52</v>
          </cell>
          <cell r="S190">
            <v>52</v>
          </cell>
          <cell r="T190">
            <v>52</v>
          </cell>
          <cell r="U190">
            <v>52</v>
          </cell>
        </row>
        <row r="191">
          <cell r="A191" t="str">
            <v>US10</v>
          </cell>
          <cell r="B191">
            <v>10</v>
          </cell>
          <cell r="C191" t="str">
            <v>US</v>
          </cell>
          <cell r="D191">
            <v>52</v>
          </cell>
          <cell r="E191">
            <v>52</v>
          </cell>
          <cell r="F191">
            <v>52</v>
          </cell>
          <cell r="G191">
            <v>52</v>
          </cell>
          <cell r="H191">
            <v>52</v>
          </cell>
          <cell r="I191">
            <v>52</v>
          </cell>
          <cell r="J191">
            <v>52</v>
          </cell>
          <cell r="K191">
            <v>52</v>
          </cell>
          <cell r="L191">
            <v>52</v>
          </cell>
          <cell r="M191">
            <v>52</v>
          </cell>
          <cell r="N191">
            <v>52</v>
          </cell>
          <cell r="O191">
            <v>52</v>
          </cell>
          <cell r="P191">
            <v>52</v>
          </cell>
          <cell r="Q191">
            <v>52</v>
          </cell>
          <cell r="R191">
            <v>52</v>
          </cell>
          <cell r="S191">
            <v>52</v>
          </cell>
          <cell r="T191">
            <v>52</v>
          </cell>
          <cell r="U191">
            <v>52</v>
          </cell>
        </row>
        <row r="192">
          <cell r="A192" t="str">
            <v>US11</v>
          </cell>
          <cell r="B192">
            <v>11</v>
          </cell>
          <cell r="C192" t="str">
            <v>US</v>
          </cell>
          <cell r="D192">
            <v>52</v>
          </cell>
          <cell r="E192">
            <v>52</v>
          </cell>
          <cell r="F192">
            <v>52</v>
          </cell>
          <cell r="G192">
            <v>52</v>
          </cell>
          <cell r="H192">
            <v>52</v>
          </cell>
          <cell r="I192">
            <v>52</v>
          </cell>
          <cell r="J192">
            <v>52</v>
          </cell>
          <cell r="K192">
            <v>52</v>
          </cell>
          <cell r="L192">
            <v>52</v>
          </cell>
          <cell r="M192">
            <v>52</v>
          </cell>
          <cell r="N192">
            <v>52</v>
          </cell>
          <cell r="O192">
            <v>52</v>
          </cell>
          <cell r="P192">
            <v>52</v>
          </cell>
          <cell r="Q192">
            <v>52</v>
          </cell>
          <cell r="R192">
            <v>52</v>
          </cell>
          <cell r="S192">
            <v>52</v>
          </cell>
          <cell r="T192">
            <v>52</v>
          </cell>
          <cell r="U192">
            <v>52</v>
          </cell>
        </row>
        <row r="193">
          <cell r="A193" t="str">
            <v>US12</v>
          </cell>
          <cell r="B193">
            <v>12</v>
          </cell>
          <cell r="C193" t="str">
            <v>US</v>
          </cell>
          <cell r="D193">
            <v>52</v>
          </cell>
          <cell r="E193">
            <v>52</v>
          </cell>
          <cell r="F193">
            <v>52</v>
          </cell>
          <cell r="G193">
            <v>52</v>
          </cell>
          <cell r="H193">
            <v>52</v>
          </cell>
          <cell r="I193">
            <v>52</v>
          </cell>
          <cell r="J193">
            <v>52</v>
          </cell>
          <cell r="K193">
            <v>52</v>
          </cell>
          <cell r="L193">
            <v>52</v>
          </cell>
          <cell r="M193">
            <v>52</v>
          </cell>
          <cell r="N193">
            <v>52</v>
          </cell>
          <cell r="O193">
            <v>52</v>
          </cell>
          <cell r="P193">
            <v>52</v>
          </cell>
          <cell r="Q193">
            <v>52</v>
          </cell>
          <cell r="R193">
            <v>52</v>
          </cell>
          <cell r="S193">
            <v>52</v>
          </cell>
          <cell r="T193">
            <v>52</v>
          </cell>
          <cell r="U193">
            <v>52</v>
          </cell>
        </row>
        <row r="194">
          <cell r="A194" t="str">
            <v>US13</v>
          </cell>
          <cell r="B194">
            <v>13</v>
          </cell>
          <cell r="C194" t="str">
            <v>US</v>
          </cell>
          <cell r="D194">
            <v>52</v>
          </cell>
          <cell r="E194">
            <v>52</v>
          </cell>
          <cell r="F194">
            <v>52</v>
          </cell>
          <cell r="G194">
            <v>52</v>
          </cell>
          <cell r="H194">
            <v>52</v>
          </cell>
          <cell r="I194">
            <v>52</v>
          </cell>
          <cell r="J194">
            <v>52</v>
          </cell>
          <cell r="K194">
            <v>52</v>
          </cell>
          <cell r="L194">
            <v>52</v>
          </cell>
          <cell r="M194">
            <v>52</v>
          </cell>
          <cell r="N194">
            <v>52</v>
          </cell>
          <cell r="O194">
            <v>52</v>
          </cell>
          <cell r="P194">
            <v>52</v>
          </cell>
          <cell r="Q194">
            <v>52</v>
          </cell>
          <cell r="R194">
            <v>52</v>
          </cell>
          <cell r="S194">
            <v>52</v>
          </cell>
          <cell r="T194">
            <v>52</v>
          </cell>
          <cell r="U194">
            <v>52</v>
          </cell>
        </row>
        <row r="195">
          <cell r="A195" t="str">
            <v>US14</v>
          </cell>
          <cell r="B195">
            <v>14</v>
          </cell>
          <cell r="C195" t="str">
            <v>US</v>
          </cell>
          <cell r="D195">
            <v>52</v>
          </cell>
          <cell r="E195">
            <v>52</v>
          </cell>
          <cell r="F195">
            <v>52</v>
          </cell>
          <cell r="G195">
            <v>52</v>
          </cell>
          <cell r="H195">
            <v>52</v>
          </cell>
          <cell r="I195">
            <v>52</v>
          </cell>
          <cell r="J195">
            <v>52</v>
          </cell>
          <cell r="K195">
            <v>52</v>
          </cell>
          <cell r="L195">
            <v>52</v>
          </cell>
          <cell r="M195">
            <v>52</v>
          </cell>
          <cell r="N195">
            <v>52</v>
          </cell>
          <cell r="O195">
            <v>52</v>
          </cell>
          <cell r="P195">
            <v>52</v>
          </cell>
          <cell r="Q195">
            <v>52</v>
          </cell>
          <cell r="R195">
            <v>52</v>
          </cell>
          <cell r="S195">
            <v>52</v>
          </cell>
          <cell r="T195">
            <v>52</v>
          </cell>
          <cell r="U195">
            <v>52</v>
          </cell>
        </row>
        <row r="196">
          <cell r="A196" t="str">
            <v>US15</v>
          </cell>
          <cell r="B196">
            <v>15</v>
          </cell>
          <cell r="C196" t="str">
            <v>US</v>
          </cell>
          <cell r="D196">
            <v>52</v>
          </cell>
          <cell r="E196">
            <v>52</v>
          </cell>
          <cell r="F196">
            <v>52</v>
          </cell>
          <cell r="G196">
            <v>52</v>
          </cell>
          <cell r="H196">
            <v>52</v>
          </cell>
          <cell r="I196">
            <v>52</v>
          </cell>
          <cell r="J196">
            <v>52</v>
          </cell>
          <cell r="K196">
            <v>52</v>
          </cell>
          <cell r="L196">
            <v>52</v>
          </cell>
          <cell r="M196">
            <v>52</v>
          </cell>
          <cell r="N196">
            <v>52</v>
          </cell>
          <cell r="O196">
            <v>52</v>
          </cell>
          <cell r="P196">
            <v>52</v>
          </cell>
          <cell r="Q196">
            <v>52</v>
          </cell>
          <cell r="R196">
            <v>52</v>
          </cell>
          <cell r="S196">
            <v>52</v>
          </cell>
          <cell r="T196">
            <v>52</v>
          </cell>
          <cell r="U196">
            <v>52</v>
          </cell>
        </row>
        <row r="197">
          <cell r="A197" t="str">
            <v>US16</v>
          </cell>
          <cell r="B197">
            <v>16</v>
          </cell>
          <cell r="C197" t="str">
            <v>US</v>
          </cell>
          <cell r="D197">
            <v>52</v>
          </cell>
          <cell r="E197">
            <v>52</v>
          </cell>
          <cell r="F197">
            <v>52</v>
          </cell>
          <cell r="G197">
            <v>52</v>
          </cell>
          <cell r="H197">
            <v>52</v>
          </cell>
          <cell r="I197">
            <v>52</v>
          </cell>
          <cell r="J197">
            <v>52</v>
          </cell>
          <cell r="K197">
            <v>52</v>
          </cell>
          <cell r="L197">
            <v>52</v>
          </cell>
          <cell r="M197">
            <v>52</v>
          </cell>
          <cell r="N197">
            <v>52</v>
          </cell>
          <cell r="O197">
            <v>52</v>
          </cell>
          <cell r="P197">
            <v>52</v>
          </cell>
          <cell r="Q197">
            <v>52</v>
          </cell>
          <cell r="R197">
            <v>52</v>
          </cell>
          <cell r="S197">
            <v>52</v>
          </cell>
          <cell r="T197">
            <v>52</v>
          </cell>
          <cell r="U197">
            <v>52</v>
          </cell>
        </row>
        <row r="198">
          <cell r="A198" t="str">
            <v>US17</v>
          </cell>
          <cell r="B198">
            <v>17</v>
          </cell>
          <cell r="C198" t="str">
            <v>US</v>
          </cell>
          <cell r="D198">
            <v>52</v>
          </cell>
          <cell r="E198">
            <v>52</v>
          </cell>
          <cell r="F198">
            <v>52</v>
          </cell>
          <cell r="G198">
            <v>52</v>
          </cell>
          <cell r="H198">
            <v>52</v>
          </cell>
          <cell r="I198">
            <v>52</v>
          </cell>
          <cell r="J198">
            <v>52</v>
          </cell>
          <cell r="K198">
            <v>52</v>
          </cell>
          <cell r="L198">
            <v>52</v>
          </cell>
          <cell r="M198">
            <v>52</v>
          </cell>
          <cell r="N198">
            <v>52</v>
          </cell>
          <cell r="O198">
            <v>52</v>
          </cell>
          <cell r="P198">
            <v>52</v>
          </cell>
          <cell r="Q198">
            <v>52</v>
          </cell>
          <cell r="R198">
            <v>52</v>
          </cell>
          <cell r="S198">
            <v>52</v>
          </cell>
          <cell r="T198">
            <v>52</v>
          </cell>
          <cell r="U198">
            <v>52</v>
          </cell>
        </row>
        <row r="199">
          <cell r="A199" t="str">
            <v>US18</v>
          </cell>
          <cell r="B199">
            <v>18</v>
          </cell>
          <cell r="C199" t="str">
            <v>US</v>
          </cell>
          <cell r="D199">
            <v>52</v>
          </cell>
          <cell r="E199">
            <v>52</v>
          </cell>
          <cell r="F199">
            <v>52</v>
          </cell>
          <cell r="G199">
            <v>52</v>
          </cell>
          <cell r="H199">
            <v>52</v>
          </cell>
          <cell r="I199">
            <v>52</v>
          </cell>
          <cell r="J199">
            <v>52</v>
          </cell>
          <cell r="K199">
            <v>52</v>
          </cell>
          <cell r="L199">
            <v>52</v>
          </cell>
          <cell r="M199">
            <v>52</v>
          </cell>
          <cell r="N199">
            <v>52</v>
          </cell>
          <cell r="O199">
            <v>52</v>
          </cell>
          <cell r="P199">
            <v>52</v>
          </cell>
          <cell r="Q199">
            <v>52</v>
          </cell>
          <cell r="R199">
            <v>52</v>
          </cell>
          <cell r="S199">
            <v>52</v>
          </cell>
          <cell r="T199">
            <v>52</v>
          </cell>
          <cell r="U199">
            <v>52</v>
          </cell>
        </row>
        <row r="200">
          <cell r="A200" t="str">
            <v>US19</v>
          </cell>
          <cell r="B200">
            <v>19</v>
          </cell>
          <cell r="C200" t="str">
            <v>US</v>
          </cell>
          <cell r="D200">
            <v>52</v>
          </cell>
          <cell r="E200">
            <v>52</v>
          </cell>
          <cell r="F200">
            <v>52</v>
          </cell>
          <cell r="G200">
            <v>52</v>
          </cell>
          <cell r="H200">
            <v>52</v>
          </cell>
          <cell r="I200">
            <v>52</v>
          </cell>
          <cell r="J200">
            <v>52</v>
          </cell>
          <cell r="K200">
            <v>52</v>
          </cell>
          <cell r="L200">
            <v>52</v>
          </cell>
          <cell r="M200">
            <v>52</v>
          </cell>
          <cell r="N200">
            <v>52</v>
          </cell>
          <cell r="O200">
            <v>52</v>
          </cell>
          <cell r="P200">
            <v>52</v>
          </cell>
          <cell r="Q200">
            <v>52</v>
          </cell>
          <cell r="R200">
            <v>52</v>
          </cell>
          <cell r="S200">
            <v>52</v>
          </cell>
          <cell r="T200">
            <v>52</v>
          </cell>
          <cell r="U200">
            <v>52</v>
          </cell>
        </row>
        <row r="201">
          <cell r="A201" t="str">
            <v>VE1</v>
          </cell>
          <cell r="B201">
            <v>1</v>
          </cell>
          <cell r="C201" t="str">
            <v>VE</v>
          </cell>
          <cell r="D201">
            <v>52</v>
          </cell>
          <cell r="E201">
            <v>52</v>
          </cell>
          <cell r="F201">
            <v>52</v>
          </cell>
          <cell r="G201">
            <v>52</v>
          </cell>
          <cell r="H201">
            <v>52</v>
          </cell>
          <cell r="I201">
            <v>52</v>
          </cell>
          <cell r="J201">
            <v>52</v>
          </cell>
          <cell r="K201">
            <v>52</v>
          </cell>
          <cell r="L201">
            <v>52</v>
          </cell>
          <cell r="M201">
            <v>52</v>
          </cell>
          <cell r="N201">
            <v>52</v>
          </cell>
          <cell r="O201">
            <v>52</v>
          </cell>
          <cell r="P201">
            <v>52</v>
          </cell>
          <cell r="Q201">
            <v>52</v>
          </cell>
          <cell r="R201">
            <v>52</v>
          </cell>
          <cell r="S201">
            <v>52</v>
          </cell>
          <cell r="T201">
            <v>52</v>
          </cell>
          <cell r="U201">
            <v>52</v>
          </cell>
        </row>
        <row r="202">
          <cell r="A202" t="str">
            <v>VN1</v>
          </cell>
          <cell r="B202">
            <v>1</v>
          </cell>
          <cell r="C202" t="str">
            <v>VN</v>
          </cell>
          <cell r="D202">
            <v>52</v>
          </cell>
          <cell r="E202">
            <v>52</v>
          </cell>
          <cell r="F202">
            <v>52</v>
          </cell>
          <cell r="G202">
            <v>52</v>
          </cell>
          <cell r="H202">
            <v>52</v>
          </cell>
          <cell r="I202">
            <v>52</v>
          </cell>
          <cell r="J202">
            <v>52</v>
          </cell>
          <cell r="K202">
            <v>52</v>
          </cell>
          <cell r="L202">
            <v>52</v>
          </cell>
          <cell r="M202">
            <v>52</v>
          </cell>
          <cell r="N202">
            <v>52</v>
          </cell>
          <cell r="O202">
            <v>52</v>
          </cell>
          <cell r="P202">
            <v>52</v>
          </cell>
          <cell r="Q202">
            <v>52</v>
          </cell>
          <cell r="R202">
            <v>52</v>
          </cell>
          <cell r="S202">
            <v>52</v>
          </cell>
          <cell r="T202">
            <v>52</v>
          </cell>
          <cell r="U202">
            <v>52</v>
          </cell>
        </row>
        <row r="203">
          <cell r="A203" t="str">
            <v>ZA1</v>
          </cell>
          <cell r="B203">
            <v>1</v>
          </cell>
          <cell r="C203" t="str">
            <v>ZA</v>
          </cell>
          <cell r="D203">
            <v>52</v>
          </cell>
          <cell r="E203">
            <v>52</v>
          </cell>
          <cell r="F203">
            <v>52</v>
          </cell>
          <cell r="G203">
            <v>52</v>
          </cell>
          <cell r="H203">
            <v>52</v>
          </cell>
          <cell r="I203">
            <v>52</v>
          </cell>
          <cell r="J203">
            <v>52</v>
          </cell>
          <cell r="K203">
            <v>52</v>
          </cell>
          <cell r="L203">
            <v>52</v>
          </cell>
          <cell r="M203">
            <v>52</v>
          </cell>
          <cell r="N203">
            <v>52</v>
          </cell>
          <cell r="O203">
            <v>52</v>
          </cell>
          <cell r="P203">
            <v>52</v>
          </cell>
          <cell r="Q203">
            <v>52</v>
          </cell>
          <cell r="R203">
            <v>52</v>
          </cell>
          <cell r="S203">
            <v>52</v>
          </cell>
          <cell r="T203">
            <v>52</v>
          </cell>
          <cell r="U203">
            <v>52</v>
          </cell>
        </row>
      </sheetData>
      <sheetData sheetId="2">
        <row r="1">
          <cell r="C1">
            <v>0</v>
          </cell>
        </row>
        <row r="2">
          <cell r="C2">
            <v>0</v>
          </cell>
        </row>
        <row r="3">
          <cell r="C3" t="str">
            <v>Pour information/ Non encore communiqué</v>
          </cell>
        </row>
        <row r="5">
          <cell r="C5" t="str">
            <v>JURIDICTION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</row>
        <row r="6">
          <cell r="A6" t="str">
            <v>AE1</v>
          </cell>
          <cell r="B6">
            <v>1</v>
          </cell>
          <cell r="C6" t="str">
            <v>AE</v>
          </cell>
          <cell r="D6">
            <v>52</v>
          </cell>
          <cell r="E6">
            <v>52</v>
          </cell>
          <cell r="F6">
            <v>52</v>
          </cell>
          <cell r="G6">
            <v>52</v>
          </cell>
          <cell r="H6">
            <v>52</v>
          </cell>
          <cell r="I6">
            <v>52</v>
          </cell>
          <cell r="J6">
            <v>52</v>
          </cell>
          <cell r="K6">
            <v>52</v>
          </cell>
          <cell r="L6">
            <v>52</v>
          </cell>
          <cell r="M6">
            <v>52</v>
          </cell>
          <cell r="N6">
            <v>52</v>
          </cell>
          <cell r="O6">
            <v>52</v>
          </cell>
          <cell r="P6">
            <v>52</v>
          </cell>
          <cell r="Q6">
            <v>52</v>
          </cell>
          <cell r="R6">
            <v>52</v>
          </cell>
          <cell r="S6" t="str">
            <v xml:space="preserve"> </v>
          </cell>
          <cell r="T6" t="str">
            <v>X</v>
          </cell>
          <cell r="U6" t="str">
            <v xml:space="preserve"> </v>
          </cell>
          <cell r="V6" t="str">
            <v xml:space="preserve"> </v>
          </cell>
          <cell r="W6" t="str">
            <v xml:space="preserve"> </v>
          </cell>
          <cell r="X6" t="str">
            <v xml:space="preserve"> </v>
          </cell>
          <cell r="Y6" t="str">
            <v xml:space="preserve"> </v>
          </cell>
          <cell r="Z6" t="str">
            <v xml:space="preserve"> </v>
          </cell>
          <cell r="AA6" t="str">
            <v xml:space="preserve"> </v>
          </cell>
          <cell r="AB6" t="str">
            <v xml:space="preserve"> </v>
          </cell>
        </row>
        <row r="7">
          <cell r="A7" t="str">
            <v>AR1</v>
          </cell>
          <cell r="B7">
            <v>1</v>
          </cell>
          <cell r="C7" t="str">
            <v>AR</v>
          </cell>
          <cell r="D7">
            <v>52</v>
          </cell>
          <cell r="E7">
            <v>52</v>
          </cell>
          <cell r="F7">
            <v>52</v>
          </cell>
          <cell r="G7">
            <v>52</v>
          </cell>
          <cell r="H7">
            <v>52</v>
          </cell>
          <cell r="I7">
            <v>52</v>
          </cell>
          <cell r="J7">
            <v>52</v>
          </cell>
          <cell r="K7">
            <v>52</v>
          </cell>
          <cell r="L7">
            <v>52</v>
          </cell>
          <cell r="M7">
            <v>52</v>
          </cell>
          <cell r="N7">
            <v>52</v>
          </cell>
          <cell r="O7">
            <v>52</v>
          </cell>
          <cell r="P7">
            <v>52</v>
          </cell>
          <cell r="Q7">
            <v>52</v>
          </cell>
          <cell r="R7">
            <v>52</v>
          </cell>
          <cell r="S7" t="str">
            <v xml:space="preserve"> </v>
          </cell>
          <cell r="T7" t="str">
            <v xml:space="preserve"> </v>
          </cell>
          <cell r="U7" t="str">
            <v xml:space="preserve"> </v>
          </cell>
          <cell r="V7" t="str">
            <v xml:space="preserve"> </v>
          </cell>
          <cell r="W7" t="str">
            <v xml:space="preserve"> </v>
          </cell>
          <cell r="X7" t="str">
            <v xml:space="preserve"> </v>
          </cell>
          <cell r="Y7" t="str">
            <v xml:space="preserve"> </v>
          </cell>
          <cell r="Z7" t="str">
            <v xml:space="preserve"> </v>
          </cell>
          <cell r="AA7" t="str">
            <v>X</v>
          </cell>
          <cell r="AB7" t="str">
            <v xml:space="preserve"> </v>
          </cell>
        </row>
        <row r="8">
          <cell r="A8" t="str">
            <v>AT1</v>
          </cell>
          <cell r="B8">
            <v>1</v>
          </cell>
          <cell r="C8" t="str">
            <v>AT</v>
          </cell>
          <cell r="D8">
            <v>52</v>
          </cell>
          <cell r="E8">
            <v>52</v>
          </cell>
          <cell r="F8">
            <v>52</v>
          </cell>
          <cell r="G8">
            <v>52</v>
          </cell>
          <cell r="H8">
            <v>52</v>
          </cell>
          <cell r="I8">
            <v>52</v>
          </cell>
          <cell r="J8">
            <v>52</v>
          </cell>
          <cell r="K8">
            <v>52</v>
          </cell>
          <cell r="L8">
            <v>52</v>
          </cell>
          <cell r="M8">
            <v>52</v>
          </cell>
          <cell r="N8">
            <v>52</v>
          </cell>
          <cell r="O8">
            <v>52</v>
          </cell>
          <cell r="P8">
            <v>52</v>
          </cell>
          <cell r="Q8">
            <v>52</v>
          </cell>
          <cell r="R8">
            <v>52</v>
          </cell>
          <cell r="S8" t="str">
            <v xml:space="preserve"> </v>
          </cell>
          <cell r="T8" t="str">
            <v>X</v>
          </cell>
          <cell r="U8" t="str">
            <v xml:space="preserve"> </v>
          </cell>
          <cell r="V8" t="str">
            <v xml:space="preserve"> </v>
          </cell>
          <cell r="W8" t="str">
            <v xml:space="preserve"> </v>
          </cell>
          <cell r="X8" t="str">
            <v xml:space="preserve"> </v>
          </cell>
          <cell r="Y8" t="str">
            <v xml:space="preserve"> </v>
          </cell>
          <cell r="Z8" t="str">
            <v xml:space="preserve"> </v>
          </cell>
          <cell r="AA8" t="str">
            <v xml:space="preserve"> </v>
          </cell>
          <cell r="AB8" t="str">
            <v xml:space="preserve"> </v>
          </cell>
        </row>
        <row r="9">
          <cell r="A9" t="str">
            <v>AU1</v>
          </cell>
          <cell r="B9">
            <v>1</v>
          </cell>
          <cell r="C9" t="str">
            <v>AU</v>
          </cell>
          <cell r="D9">
            <v>52</v>
          </cell>
          <cell r="E9">
            <v>52</v>
          </cell>
          <cell r="F9">
            <v>52</v>
          </cell>
          <cell r="G9">
            <v>52</v>
          </cell>
          <cell r="H9">
            <v>52</v>
          </cell>
          <cell r="I9">
            <v>52</v>
          </cell>
          <cell r="J9">
            <v>52</v>
          </cell>
          <cell r="K9">
            <v>52</v>
          </cell>
          <cell r="L9">
            <v>52</v>
          </cell>
          <cell r="M9">
            <v>52</v>
          </cell>
          <cell r="N9">
            <v>52</v>
          </cell>
          <cell r="O9">
            <v>52</v>
          </cell>
          <cell r="P9">
            <v>52</v>
          </cell>
          <cell r="Q9">
            <v>52</v>
          </cell>
          <cell r="R9">
            <v>52</v>
          </cell>
          <cell r="S9" t="str">
            <v xml:space="preserve"> </v>
          </cell>
          <cell r="T9" t="str">
            <v xml:space="preserve"> </v>
          </cell>
          <cell r="U9" t="str">
            <v xml:space="preserve"> </v>
          </cell>
          <cell r="V9" t="str">
            <v xml:space="preserve"> </v>
          </cell>
          <cell r="W9" t="str">
            <v xml:space="preserve"> </v>
          </cell>
          <cell r="X9" t="str">
            <v xml:space="preserve"> </v>
          </cell>
          <cell r="Y9" t="str">
            <v xml:space="preserve"> </v>
          </cell>
          <cell r="Z9" t="str">
            <v>X</v>
          </cell>
          <cell r="AA9" t="str">
            <v xml:space="preserve"> </v>
          </cell>
          <cell r="AB9" t="str">
            <v xml:space="preserve"> </v>
          </cell>
        </row>
        <row r="10">
          <cell r="A10" t="str">
            <v>AU2</v>
          </cell>
          <cell r="B10">
            <v>2</v>
          </cell>
          <cell r="C10" t="str">
            <v>AU</v>
          </cell>
          <cell r="D10">
            <v>52</v>
          </cell>
          <cell r="E10">
            <v>52</v>
          </cell>
          <cell r="F10">
            <v>52</v>
          </cell>
          <cell r="G10">
            <v>52</v>
          </cell>
          <cell r="H10">
            <v>52</v>
          </cell>
          <cell r="I10">
            <v>52</v>
          </cell>
          <cell r="J10">
            <v>52</v>
          </cell>
          <cell r="K10">
            <v>52</v>
          </cell>
          <cell r="L10">
            <v>52</v>
          </cell>
          <cell r="M10">
            <v>52</v>
          </cell>
          <cell r="N10">
            <v>52</v>
          </cell>
          <cell r="O10">
            <v>52</v>
          </cell>
          <cell r="P10">
            <v>52</v>
          </cell>
          <cell r="Q10">
            <v>52</v>
          </cell>
          <cell r="R10">
            <v>52</v>
          </cell>
          <cell r="S10" t="str">
            <v xml:space="preserve"> </v>
          </cell>
          <cell r="T10" t="str">
            <v xml:space="preserve"> </v>
          </cell>
          <cell r="U10" t="str">
            <v>X</v>
          </cell>
          <cell r="V10" t="str">
            <v xml:space="preserve"> </v>
          </cell>
          <cell r="W10" t="str">
            <v xml:space="preserve"> </v>
          </cell>
          <cell r="X10" t="str">
            <v xml:space="preserve"> </v>
          </cell>
          <cell r="Y10" t="str">
            <v xml:space="preserve"> </v>
          </cell>
          <cell r="Z10" t="str">
            <v xml:space="preserve"> </v>
          </cell>
          <cell r="AA10" t="str">
            <v xml:space="preserve"> </v>
          </cell>
          <cell r="AB10" t="str">
            <v xml:space="preserve"> </v>
          </cell>
        </row>
        <row r="11">
          <cell r="A11" t="str">
            <v>AU3</v>
          </cell>
          <cell r="B11">
            <v>3</v>
          </cell>
          <cell r="C11" t="str">
            <v>AU</v>
          </cell>
          <cell r="D11">
            <v>52</v>
          </cell>
          <cell r="E11">
            <v>52</v>
          </cell>
          <cell r="F11">
            <v>52</v>
          </cell>
          <cell r="G11">
            <v>52</v>
          </cell>
          <cell r="H11">
            <v>52</v>
          </cell>
          <cell r="I11">
            <v>52</v>
          </cell>
          <cell r="J11">
            <v>52</v>
          </cell>
          <cell r="K11">
            <v>52</v>
          </cell>
          <cell r="L11">
            <v>52</v>
          </cell>
          <cell r="M11">
            <v>52</v>
          </cell>
          <cell r="N11">
            <v>52</v>
          </cell>
          <cell r="O11">
            <v>52</v>
          </cell>
          <cell r="P11">
            <v>52</v>
          </cell>
          <cell r="Q11">
            <v>52</v>
          </cell>
          <cell r="R11">
            <v>52</v>
          </cell>
          <cell r="S11" t="str">
            <v>X</v>
          </cell>
          <cell r="T11" t="str">
            <v>X</v>
          </cell>
          <cell r="U11" t="str">
            <v xml:space="preserve"> </v>
          </cell>
          <cell r="V11" t="str">
            <v xml:space="preserve"> </v>
          </cell>
          <cell r="W11" t="str">
            <v xml:space="preserve"> </v>
          </cell>
          <cell r="X11" t="str">
            <v xml:space="preserve"> </v>
          </cell>
          <cell r="Y11" t="str">
            <v xml:space="preserve"> </v>
          </cell>
          <cell r="Z11" t="str">
            <v xml:space="preserve"> </v>
          </cell>
          <cell r="AA11" t="str">
            <v xml:space="preserve"> </v>
          </cell>
          <cell r="AB11" t="str">
            <v xml:space="preserve"> </v>
          </cell>
        </row>
        <row r="12">
          <cell r="A12" t="str">
            <v>AU4</v>
          </cell>
          <cell r="B12">
            <v>4</v>
          </cell>
          <cell r="C12" t="str">
            <v>AU</v>
          </cell>
          <cell r="D12">
            <v>52</v>
          </cell>
          <cell r="E12">
            <v>52</v>
          </cell>
          <cell r="F12">
            <v>52</v>
          </cell>
          <cell r="G12">
            <v>52</v>
          </cell>
          <cell r="H12">
            <v>52</v>
          </cell>
          <cell r="I12">
            <v>52</v>
          </cell>
          <cell r="J12">
            <v>52</v>
          </cell>
          <cell r="K12">
            <v>52</v>
          </cell>
          <cell r="L12">
            <v>52</v>
          </cell>
          <cell r="M12">
            <v>52</v>
          </cell>
          <cell r="N12">
            <v>52</v>
          </cell>
          <cell r="O12">
            <v>52</v>
          </cell>
          <cell r="P12">
            <v>52</v>
          </cell>
          <cell r="Q12">
            <v>52</v>
          </cell>
          <cell r="R12">
            <v>52</v>
          </cell>
          <cell r="S12" t="str">
            <v xml:space="preserve"> </v>
          </cell>
          <cell r="T12" t="str">
            <v>X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Z12" t="str">
            <v xml:space="preserve"> </v>
          </cell>
          <cell r="AA12" t="str">
            <v xml:space="preserve"> </v>
          </cell>
          <cell r="AB12" t="str">
            <v xml:space="preserve"> </v>
          </cell>
        </row>
        <row r="13">
          <cell r="A13" t="str">
            <v>BE1</v>
          </cell>
          <cell r="B13">
            <v>1</v>
          </cell>
          <cell r="C13" t="str">
            <v>BE</v>
          </cell>
          <cell r="D13">
            <v>52</v>
          </cell>
          <cell r="E13">
            <v>52</v>
          </cell>
          <cell r="F13">
            <v>52</v>
          </cell>
          <cell r="G13">
            <v>52</v>
          </cell>
          <cell r="H13">
            <v>52</v>
          </cell>
          <cell r="I13">
            <v>52</v>
          </cell>
          <cell r="J13">
            <v>52</v>
          </cell>
          <cell r="K13">
            <v>52</v>
          </cell>
          <cell r="L13">
            <v>52</v>
          </cell>
          <cell r="M13">
            <v>52</v>
          </cell>
          <cell r="N13">
            <v>52</v>
          </cell>
          <cell r="O13">
            <v>52</v>
          </cell>
          <cell r="P13">
            <v>52</v>
          </cell>
          <cell r="Q13">
            <v>52</v>
          </cell>
          <cell r="R13">
            <v>52</v>
          </cell>
          <cell r="S13" t="str">
            <v xml:space="preserve"> </v>
          </cell>
          <cell r="T13" t="str">
            <v>X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Z13" t="str">
            <v xml:space="preserve"> </v>
          </cell>
          <cell r="AA13" t="str">
            <v xml:space="preserve"> </v>
          </cell>
          <cell r="AB13" t="str">
            <v xml:space="preserve"> </v>
          </cell>
        </row>
        <row r="14">
          <cell r="A14" t="str">
            <v>BE2</v>
          </cell>
          <cell r="B14">
            <v>2</v>
          </cell>
          <cell r="C14" t="str">
            <v>BE</v>
          </cell>
          <cell r="D14">
            <v>52</v>
          </cell>
          <cell r="E14">
            <v>52</v>
          </cell>
          <cell r="F14">
            <v>52</v>
          </cell>
          <cell r="G14">
            <v>52</v>
          </cell>
          <cell r="H14">
            <v>52</v>
          </cell>
          <cell r="I14">
            <v>52</v>
          </cell>
          <cell r="J14">
            <v>52</v>
          </cell>
          <cell r="K14">
            <v>52</v>
          </cell>
          <cell r="L14">
            <v>52</v>
          </cell>
          <cell r="M14">
            <v>52</v>
          </cell>
          <cell r="N14">
            <v>52</v>
          </cell>
          <cell r="O14">
            <v>52</v>
          </cell>
          <cell r="P14">
            <v>52</v>
          </cell>
          <cell r="Q14">
            <v>52</v>
          </cell>
          <cell r="R14">
            <v>52</v>
          </cell>
          <cell r="S14" t="str">
            <v xml:space="preserve"> </v>
          </cell>
          <cell r="T14" t="str">
            <v>X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Z14" t="str">
            <v xml:space="preserve"> </v>
          </cell>
          <cell r="AA14" t="str">
            <v xml:space="preserve"> </v>
          </cell>
          <cell r="AB14" t="str">
            <v xml:space="preserve"> </v>
          </cell>
        </row>
        <row r="15">
          <cell r="A15" t="str">
            <v>BE3</v>
          </cell>
          <cell r="B15">
            <v>3</v>
          </cell>
          <cell r="C15" t="str">
            <v>BE</v>
          </cell>
          <cell r="D15">
            <v>52</v>
          </cell>
          <cell r="E15">
            <v>52</v>
          </cell>
          <cell r="F15">
            <v>52</v>
          </cell>
          <cell r="G15">
            <v>52</v>
          </cell>
          <cell r="H15">
            <v>52</v>
          </cell>
          <cell r="I15">
            <v>52</v>
          </cell>
          <cell r="J15">
            <v>52</v>
          </cell>
          <cell r="K15">
            <v>52</v>
          </cell>
          <cell r="L15">
            <v>52</v>
          </cell>
          <cell r="M15">
            <v>52</v>
          </cell>
          <cell r="N15">
            <v>52</v>
          </cell>
          <cell r="O15">
            <v>52</v>
          </cell>
          <cell r="P15">
            <v>52</v>
          </cell>
          <cell r="Q15">
            <v>52</v>
          </cell>
          <cell r="R15">
            <v>52</v>
          </cell>
          <cell r="S15" t="str">
            <v xml:space="preserve"> </v>
          </cell>
          <cell r="T15" t="str">
            <v>X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Z15" t="str">
            <v xml:space="preserve"> </v>
          </cell>
          <cell r="AA15" t="str">
            <v xml:space="preserve"> </v>
          </cell>
          <cell r="AB15" t="str">
            <v xml:space="preserve"> </v>
          </cell>
        </row>
        <row r="16">
          <cell r="A16" t="str">
            <v>BG1</v>
          </cell>
          <cell r="B16">
            <v>1</v>
          </cell>
          <cell r="C16" t="str">
            <v>BG</v>
          </cell>
          <cell r="D16">
            <v>52</v>
          </cell>
          <cell r="E16">
            <v>52</v>
          </cell>
          <cell r="F16">
            <v>52</v>
          </cell>
          <cell r="G16">
            <v>52</v>
          </cell>
          <cell r="H16">
            <v>52</v>
          </cell>
          <cell r="I16">
            <v>52</v>
          </cell>
          <cell r="J16">
            <v>52</v>
          </cell>
          <cell r="K16">
            <v>52</v>
          </cell>
          <cell r="L16">
            <v>52</v>
          </cell>
          <cell r="M16">
            <v>52</v>
          </cell>
          <cell r="N16">
            <v>52</v>
          </cell>
          <cell r="O16">
            <v>52</v>
          </cell>
          <cell r="P16">
            <v>52</v>
          </cell>
          <cell r="Q16">
            <v>52</v>
          </cell>
          <cell r="R16">
            <v>52</v>
          </cell>
          <cell r="S16" t="str">
            <v xml:space="preserve"> </v>
          </cell>
          <cell r="T16" t="str">
            <v>X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Z16" t="str">
            <v xml:space="preserve"> </v>
          </cell>
          <cell r="AA16" t="str">
            <v xml:space="preserve"> </v>
          </cell>
          <cell r="AB16" t="str">
            <v xml:space="preserve"> </v>
          </cell>
        </row>
        <row r="17">
          <cell r="A17" t="str">
            <v>BR1</v>
          </cell>
          <cell r="B17">
            <v>1</v>
          </cell>
          <cell r="C17" t="str">
            <v>BR</v>
          </cell>
          <cell r="D17">
            <v>52</v>
          </cell>
          <cell r="E17">
            <v>52</v>
          </cell>
          <cell r="F17">
            <v>52</v>
          </cell>
          <cell r="G17">
            <v>52</v>
          </cell>
          <cell r="H17">
            <v>52</v>
          </cell>
          <cell r="I17">
            <v>52</v>
          </cell>
          <cell r="J17">
            <v>52</v>
          </cell>
          <cell r="K17">
            <v>52</v>
          </cell>
          <cell r="L17">
            <v>52</v>
          </cell>
          <cell r="M17">
            <v>52</v>
          </cell>
          <cell r="N17">
            <v>52</v>
          </cell>
          <cell r="O17">
            <v>52</v>
          </cell>
          <cell r="P17">
            <v>52</v>
          </cell>
          <cell r="Q17">
            <v>52</v>
          </cell>
          <cell r="R17">
            <v>52</v>
          </cell>
          <cell r="S17" t="str">
            <v>X</v>
          </cell>
          <cell r="T17" t="str">
            <v>X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Z17" t="str">
            <v xml:space="preserve"> </v>
          </cell>
          <cell r="AA17" t="str">
            <v xml:space="preserve"> </v>
          </cell>
          <cell r="AB17" t="str">
            <v xml:space="preserve"> </v>
          </cell>
        </row>
        <row r="18">
          <cell r="A18" t="str">
            <v>BR2</v>
          </cell>
          <cell r="B18">
            <v>2</v>
          </cell>
          <cell r="C18" t="str">
            <v>BR</v>
          </cell>
          <cell r="D18">
            <v>52</v>
          </cell>
          <cell r="E18">
            <v>52</v>
          </cell>
          <cell r="F18">
            <v>52</v>
          </cell>
          <cell r="G18">
            <v>52</v>
          </cell>
          <cell r="H18">
            <v>52</v>
          </cell>
          <cell r="I18">
            <v>52</v>
          </cell>
          <cell r="J18">
            <v>52</v>
          </cell>
          <cell r="K18">
            <v>52</v>
          </cell>
          <cell r="L18">
            <v>52</v>
          </cell>
          <cell r="M18">
            <v>52</v>
          </cell>
          <cell r="N18">
            <v>52</v>
          </cell>
          <cell r="O18">
            <v>52</v>
          </cell>
          <cell r="P18">
            <v>52</v>
          </cell>
          <cell r="Q18">
            <v>52</v>
          </cell>
          <cell r="R18">
            <v>52</v>
          </cell>
          <cell r="S18" t="str">
            <v>X</v>
          </cell>
          <cell r="T18" t="str">
            <v>X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Z18" t="str">
            <v xml:space="preserve"> </v>
          </cell>
          <cell r="AA18" t="str">
            <v xml:space="preserve"> </v>
          </cell>
          <cell r="AB18" t="str">
            <v xml:space="preserve"> </v>
          </cell>
        </row>
        <row r="19">
          <cell r="A19" t="str">
            <v>BR3</v>
          </cell>
          <cell r="B19">
            <v>3</v>
          </cell>
          <cell r="C19" t="str">
            <v>BR</v>
          </cell>
          <cell r="D19">
            <v>52</v>
          </cell>
          <cell r="E19">
            <v>52</v>
          </cell>
          <cell r="F19">
            <v>52</v>
          </cell>
          <cell r="G19">
            <v>52</v>
          </cell>
          <cell r="H19">
            <v>52</v>
          </cell>
          <cell r="I19">
            <v>52</v>
          </cell>
          <cell r="J19">
            <v>52</v>
          </cell>
          <cell r="K19">
            <v>52</v>
          </cell>
          <cell r="L19">
            <v>52</v>
          </cell>
          <cell r="M19">
            <v>52</v>
          </cell>
          <cell r="N19">
            <v>52</v>
          </cell>
          <cell r="O19">
            <v>52</v>
          </cell>
          <cell r="P19">
            <v>52</v>
          </cell>
          <cell r="Q19">
            <v>52</v>
          </cell>
          <cell r="R19">
            <v>52</v>
          </cell>
          <cell r="S19" t="str">
            <v>X</v>
          </cell>
          <cell r="T19" t="str">
            <v>X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Z19" t="str">
            <v xml:space="preserve"> </v>
          </cell>
          <cell r="AA19" t="str">
            <v xml:space="preserve"> </v>
          </cell>
          <cell r="AB19" t="str">
            <v xml:space="preserve"> </v>
          </cell>
        </row>
        <row r="20">
          <cell r="A20" t="str">
            <v>BR4</v>
          </cell>
          <cell r="B20">
            <v>4</v>
          </cell>
          <cell r="C20" t="str">
            <v>BR</v>
          </cell>
          <cell r="D20">
            <v>52</v>
          </cell>
          <cell r="E20">
            <v>52</v>
          </cell>
          <cell r="F20">
            <v>52</v>
          </cell>
          <cell r="G20">
            <v>52</v>
          </cell>
          <cell r="H20">
            <v>52</v>
          </cell>
          <cell r="I20">
            <v>52</v>
          </cell>
          <cell r="J20">
            <v>52</v>
          </cell>
          <cell r="K20">
            <v>52</v>
          </cell>
          <cell r="L20">
            <v>52</v>
          </cell>
          <cell r="M20">
            <v>52</v>
          </cell>
          <cell r="N20">
            <v>52</v>
          </cell>
          <cell r="O20">
            <v>52</v>
          </cell>
          <cell r="P20">
            <v>52</v>
          </cell>
          <cell r="Q20">
            <v>52</v>
          </cell>
          <cell r="R20">
            <v>52</v>
          </cell>
          <cell r="S20" t="str">
            <v>X</v>
          </cell>
          <cell r="T20" t="str">
            <v>X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Z20" t="str">
            <v xml:space="preserve"> </v>
          </cell>
          <cell r="AA20" t="str">
            <v xml:space="preserve"> </v>
          </cell>
          <cell r="AB20" t="str">
            <v xml:space="preserve"> </v>
          </cell>
        </row>
        <row r="21">
          <cell r="A21" t="str">
            <v>BR5</v>
          </cell>
          <cell r="B21">
            <v>5</v>
          </cell>
          <cell r="C21" t="str">
            <v>BR</v>
          </cell>
          <cell r="D21">
            <v>52</v>
          </cell>
          <cell r="E21">
            <v>52</v>
          </cell>
          <cell r="F21">
            <v>52</v>
          </cell>
          <cell r="G21">
            <v>52</v>
          </cell>
          <cell r="H21">
            <v>52</v>
          </cell>
          <cell r="I21">
            <v>52</v>
          </cell>
          <cell r="J21">
            <v>52</v>
          </cell>
          <cell r="K21">
            <v>52</v>
          </cell>
          <cell r="L21">
            <v>52</v>
          </cell>
          <cell r="M21">
            <v>52</v>
          </cell>
          <cell r="N21">
            <v>52</v>
          </cell>
          <cell r="O21">
            <v>52</v>
          </cell>
          <cell r="P21">
            <v>52</v>
          </cell>
          <cell r="Q21">
            <v>52</v>
          </cell>
          <cell r="R21">
            <v>52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Z21" t="str">
            <v>X</v>
          </cell>
          <cell r="AA21" t="str">
            <v xml:space="preserve"> </v>
          </cell>
          <cell r="AB21" t="str">
            <v xml:space="preserve"> </v>
          </cell>
        </row>
        <row r="22">
          <cell r="A22" t="str">
            <v>BR6</v>
          </cell>
          <cell r="B22">
            <v>6</v>
          </cell>
          <cell r="C22" t="str">
            <v>BR</v>
          </cell>
          <cell r="D22">
            <v>52</v>
          </cell>
          <cell r="E22">
            <v>52</v>
          </cell>
          <cell r="F22">
            <v>52</v>
          </cell>
          <cell r="G22">
            <v>52</v>
          </cell>
          <cell r="H22">
            <v>52</v>
          </cell>
          <cell r="I22">
            <v>52</v>
          </cell>
          <cell r="J22">
            <v>52</v>
          </cell>
          <cell r="K22">
            <v>52</v>
          </cell>
          <cell r="L22">
            <v>52</v>
          </cell>
          <cell r="M22">
            <v>52</v>
          </cell>
          <cell r="N22">
            <v>52</v>
          </cell>
          <cell r="O22">
            <v>52</v>
          </cell>
          <cell r="P22">
            <v>52</v>
          </cell>
          <cell r="Q22">
            <v>52</v>
          </cell>
          <cell r="R22">
            <v>52</v>
          </cell>
          <cell r="S22" t="str">
            <v>X</v>
          </cell>
          <cell r="T22" t="str">
            <v>X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Z22" t="str">
            <v xml:space="preserve"> </v>
          </cell>
          <cell r="AA22" t="str">
            <v xml:space="preserve"> </v>
          </cell>
          <cell r="AB22" t="str">
            <v xml:space="preserve"> </v>
          </cell>
        </row>
        <row r="23">
          <cell r="A23" t="str">
            <v>CA1</v>
          </cell>
          <cell r="B23">
            <v>1</v>
          </cell>
          <cell r="C23" t="str">
            <v>CA</v>
          </cell>
          <cell r="D23">
            <v>52</v>
          </cell>
          <cell r="E23">
            <v>52</v>
          </cell>
          <cell r="F23">
            <v>52</v>
          </cell>
          <cell r="G23">
            <v>52</v>
          </cell>
          <cell r="H23">
            <v>52</v>
          </cell>
          <cell r="I23">
            <v>52</v>
          </cell>
          <cell r="J23">
            <v>52</v>
          </cell>
          <cell r="K23">
            <v>52</v>
          </cell>
          <cell r="L23">
            <v>52</v>
          </cell>
          <cell r="M23">
            <v>52</v>
          </cell>
          <cell r="N23">
            <v>52</v>
          </cell>
          <cell r="O23">
            <v>52</v>
          </cell>
          <cell r="P23">
            <v>52</v>
          </cell>
          <cell r="Q23">
            <v>52</v>
          </cell>
          <cell r="R23">
            <v>52</v>
          </cell>
          <cell r="S23" t="str">
            <v xml:space="preserve"> </v>
          </cell>
          <cell r="T23" t="str">
            <v>X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Z23" t="str">
            <v xml:space="preserve"> </v>
          </cell>
          <cell r="AA23" t="str">
            <v xml:space="preserve"> </v>
          </cell>
          <cell r="AB23" t="str">
            <v xml:space="preserve"> </v>
          </cell>
        </row>
        <row r="24">
          <cell r="A24" t="str">
            <v>CA2</v>
          </cell>
          <cell r="B24">
            <v>2</v>
          </cell>
          <cell r="C24" t="str">
            <v>CA</v>
          </cell>
          <cell r="D24">
            <v>52</v>
          </cell>
          <cell r="E24">
            <v>52</v>
          </cell>
          <cell r="F24">
            <v>52</v>
          </cell>
          <cell r="G24">
            <v>52</v>
          </cell>
          <cell r="H24">
            <v>52</v>
          </cell>
          <cell r="I24">
            <v>52</v>
          </cell>
          <cell r="J24">
            <v>52</v>
          </cell>
          <cell r="K24">
            <v>52</v>
          </cell>
          <cell r="L24">
            <v>52</v>
          </cell>
          <cell r="M24">
            <v>52</v>
          </cell>
          <cell r="N24">
            <v>52</v>
          </cell>
          <cell r="O24">
            <v>52</v>
          </cell>
          <cell r="P24">
            <v>52</v>
          </cell>
          <cell r="Q24">
            <v>52</v>
          </cell>
          <cell r="R24">
            <v>52</v>
          </cell>
          <cell r="S24" t="str">
            <v xml:space="preserve"> </v>
          </cell>
          <cell r="T24" t="str">
            <v>X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Z24" t="str">
            <v xml:space="preserve"> </v>
          </cell>
          <cell r="AA24" t="str">
            <v xml:space="preserve"> </v>
          </cell>
          <cell r="AB24" t="str">
            <v xml:space="preserve"> </v>
          </cell>
        </row>
        <row r="25">
          <cell r="A25" t="str">
            <v>CA3</v>
          </cell>
          <cell r="B25">
            <v>3</v>
          </cell>
          <cell r="C25" t="str">
            <v>CA</v>
          </cell>
          <cell r="D25">
            <v>52</v>
          </cell>
          <cell r="E25">
            <v>52</v>
          </cell>
          <cell r="F25">
            <v>52</v>
          </cell>
          <cell r="G25">
            <v>52</v>
          </cell>
          <cell r="H25">
            <v>52</v>
          </cell>
          <cell r="I25">
            <v>52</v>
          </cell>
          <cell r="J25">
            <v>52</v>
          </cell>
          <cell r="K25">
            <v>52</v>
          </cell>
          <cell r="L25">
            <v>52</v>
          </cell>
          <cell r="M25">
            <v>52</v>
          </cell>
          <cell r="N25">
            <v>52</v>
          </cell>
          <cell r="O25">
            <v>52</v>
          </cell>
          <cell r="P25">
            <v>52</v>
          </cell>
          <cell r="Q25">
            <v>52</v>
          </cell>
          <cell r="R25">
            <v>52</v>
          </cell>
          <cell r="S25" t="str">
            <v xml:space="preserve"> </v>
          </cell>
          <cell r="T25" t="str">
            <v>X</v>
          </cell>
          <cell r="U25" t="str">
            <v xml:space="preserve"> </v>
          </cell>
          <cell r="V25" t="str">
            <v xml:space="preserve"> 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Z25" t="str">
            <v xml:space="preserve"> </v>
          </cell>
          <cell r="AA25" t="str">
            <v xml:space="preserve"> </v>
          </cell>
          <cell r="AB25" t="str">
            <v xml:space="preserve"> </v>
          </cell>
        </row>
        <row r="26">
          <cell r="A26" t="str">
            <v>CA4</v>
          </cell>
          <cell r="B26">
            <v>4</v>
          </cell>
          <cell r="C26" t="str">
            <v>CA</v>
          </cell>
          <cell r="D26">
            <v>52</v>
          </cell>
          <cell r="E26">
            <v>52</v>
          </cell>
          <cell r="F26">
            <v>52</v>
          </cell>
          <cell r="G26">
            <v>52</v>
          </cell>
          <cell r="H26">
            <v>52</v>
          </cell>
          <cell r="I26">
            <v>52</v>
          </cell>
          <cell r="J26">
            <v>52</v>
          </cell>
          <cell r="K26">
            <v>52</v>
          </cell>
          <cell r="L26">
            <v>52</v>
          </cell>
          <cell r="M26">
            <v>52</v>
          </cell>
          <cell r="N26">
            <v>52</v>
          </cell>
          <cell r="O26">
            <v>52</v>
          </cell>
          <cell r="P26">
            <v>52</v>
          </cell>
          <cell r="Q26">
            <v>52</v>
          </cell>
          <cell r="R26">
            <v>52</v>
          </cell>
          <cell r="S26" t="str">
            <v xml:space="preserve"> </v>
          </cell>
          <cell r="T26" t="str">
            <v>X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Z26" t="str">
            <v xml:space="preserve"> </v>
          </cell>
          <cell r="AA26" t="str">
            <v xml:space="preserve"> </v>
          </cell>
          <cell r="AB26" t="str">
            <v xml:space="preserve"> </v>
          </cell>
        </row>
        <row r="27">
          <cell r="A27" t="str">
            <v>CH1</v>
          </cell>
          <cell r="B27">
            <v>1</v>
          </cell>
          <cell r="C27" t="str">
            <v>CH</v>
          </cell>
          <cell r="D27">
            <v>52</v>
          </cell>
          <cell r="E27">
            <v>52</v>
          </cell>
          <cell r="F27">
            <v>52</v>
          </cell>
          <cell r="G27">
            <v>52</v>
          </cell>
          <cell r="H27">
            <v>52</v>
          </cell>
          <cell r="I27">
            <v>52</v>
          </cell>
          <cell r="J27">
            <v>52</v>
          </cell>
          <cell r="K27">
            <v>52</v>
          </cell>
          <cell r="L27">
            <v>52</v>
          </cell>
          <cell r="M27">
            <v>52</v>
          </cell>
          <cell r="N27">
            <v>52</v>
          </cell>
          <cell r="O27">
            <v>52</v>
          </cell>
          <cell r="P27">
            <v>52</v>
          </cell>
          <cell r="Q27">
            <v>52</v>
          </cell>
          <cell r="R27">
            <v>52</v>
          </cell>
          <cell r="S27" t="str">
            <v xml:space="preserve"> </v>
          </cell>
          <cell r="T27" t="str">
            <v>X</v>
          </cell>
          <cell r="U27" t="str">
            <v xml:space="preserve"> </v>
          </cell>
          <cell r="V27" t="str">
            <v xml:space="preserve"> </v>
          </cell>
          <cell r="W27" t="str">
            <v xml:space="preserve"> </v>
          </cell>
          <cell r="X27" t="str">
            <v xml:space="preserve"> </v>
          </cell>
          <cell r="Y27" t="str">
            <v xml:space="preserve"> </v>
          </cell>
          <cell r="Z27" t="str">
            <v xml:space="preserve"> </v>
          </cell>
          <cell r="AA27" t="str">
            <v xml:space="preserve"> </v>
          </cell>
          <cell r="AB27" t="str">
            <v xml:space="preserve"> </v>
          </cell>
        </row>
        <row r="28">
          <cell r="A28" t="str">
            <v>CH2</v>
          </cell>
          <cell r="B28">
            <v>2</v>
          </cell>
          <cell r="C28" t="str">
            <v>CH</v>
          </cell>
          <cell r="D28">
            <v>52</v>
          </cell>
          <cell r="E28">
            <v>52</v>
          </cell>
          <cell r="F28">
            <v>52</v>
          </cell>
          <cell r="G28">
            <v>52</v>
          </cell>
          <cell r="H28">
            <v>52</v>
          </cell>
          <cell r="I28">
            <v>52</v>
          </cell>
          <cell r="J28">
            <v>52</v>
          </cell>
          <cell r="K28">
            <v>52</v>
          </cell>
          <cell r="L28">
            <v>52</v>
          </cell>
          <cell r="M28">
            <v>52</v>
          </cell>
          <cell r="N28">
            <v>52</v>
          </cell>
          <cell r="O28">
            <v>52</v>
          </cell>
          <cell r="P28">
            <v>52</v>
          </cell>
          <cell r="Q28">
            <v>52</v>
          </cell>
          <cell r="R28">
            <v>52</v>
          </cell>
          <cell r="S28" t="str">
            <v>X</v>
          </cell>
          <cell r="T28" t="str">
            <v>X</v>
          </cell>
          <cell r="U28" t="str">
            <v xml:space="preserve"> </v>
          </cell>
          <cell r="V28" t="str">
            <v xml:space="preserve"> </v>
          </cell>
          <cell r="W28" t="str">
            <v xml:space="preserve"> </v>
          </cell>
          <cell r="X28" t="str">
            <v xml:space="preserve"> </v>
          </cell>
          <cell r="Y28" t="str">
            <v xml:space="preserve"> </v>
          </cell>
          <cell r="Z28" t="str">
            <v xml:space="preserve"> </v>
          </cell>
          <cell r="AA28" t="str">
            <v xml:space="preserve"> </v>
          </cell>
          <cell r="AB28" t="str">
            <v xml:space="preserve"> </v>
          </cell>
        </row>
        <row r="29">
          <cell r="A29" t="str">
            <v>CL1</v>
          </cell>
          <cell r="B29">
            <v>1</v>
          </cell>
          <cell r="C29" t="str">
            <v>CL</v>
          </cell>
          <cell r="D29">
            <v>52</v>
          </cell>
          <cell r="E29">
            <v>52</v>
          </cell>
          <cell r="F29">
            <v>52</v>
          </cell>
          <cell r="G29">
            <v>52</v>
          </cell>
          <cell r="H29">
            <v>52</v>
          </cell>
          <cell r="I29">
            <v>52</v>
          </cell>
          <cell r="J29">
            <v>52</v>
          </cell>
          <cell r="K29">
            <v>52</v>
          </cell>
          <cell r="L29">
            <v>52</v>
          </cell>
          <cell r="M29">
            <v>52</v>
          </cell>
          <cell r="N29">
            <v>52</v>
          </cell>
          <cell r="O29">
            <v>52</v>
          </cell>
          <cell r="P29">
            <v>52</v>
          </cell>
          <cell r="Q29">
            <v>52</v>
          </cell>
          <cell r="R29">
            <v>52</v>
          </cell>
          <cell r="S29" t="str">
            <v xml:space="preserve"> </v>
          </cell>
          <cell r="T29" t="str">
            <v>X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Z29" t="str">
            <v xml:space="preserve"> </v>
          </cell>
          <cell r="AA29" t="str">
            <v xml:space="preserve"> </v>
          </cell>
          <cell r="AB29" t="str">
            <v xml:space="preserve"> </v>
          </cell>
        </row>
        <row r="30">
          <cell r="A30" t="str">
            <v>CL2</v>
          </cell>
          <cell r="B30">
            <v>2</v>
          </cell>
          <cell r="C30" t="str">
            <v>CL</v>
          </cell>
          <cell r="D30">
            <v>52</v>
          </cell>
          <cell r="E30">
            <v>52</v>
          </cell>
          <cell r="F30">
            <v>52</v>
          </cell>
          <cell r="G30">
            <v>52</v>
          </cell>
          <cell r="H30">
            <v>52</v>
          </cell>
          <cell r="I30">
            <v>52</v>
          </cell>
          <cell r="J30">
            <v>52</v>
          </cell>
          <cell r="K30">
            <v>52</v>
          </cell>
          <cell r="L30">
            <v>52</v>
          </cell>
          <cell r="M30">
            <v>52</v>
          </cell>
          <cell r="N30">
            <v>52</v>
          </cell>
          <cell r="O30">
            <v>52</v>
          </cell>
          <cell r="P30">
            <v>52</v>
          </cell>
          <cell r="Q30">
            <v>52</v>
          </cell>
          <cell r="R30">
            <v>52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 t="str">
            <v xml:space="preserve"> </v>
          </cell>
          <cell r="X30" t="str">
            <v xml:space="preserve"> </v>
          </cell>
          <cell r="Y30" t="str">
            <v xml:space="preserve"> </v>
          </cell>
          <cell r="Z30" t="str">
            <v>X</v>
          </cell>
          <cell r="AA30" t="str">
            <v xml:space="preserve"> </v>
          </cell>
          <cell r="AB30" t="str">
            <v xml:space="preserve"> </v>
          </cell>
        </row>
        <row r="31">
          <cell r="A31" t="str">
            <v>CL3</v>
          </cell>
          <cell r="B31">
            <v>3</v>
          </cell>
          <cell r="C31" t="str">
            <v>CL</v>
          </cell>
          <cell r="D31">
            <v>52</v>
          </cell>
          <cell r="E31">
            <v>52</v>
          </cell>
          <cell r="F31">
            <v>52</v>
          </cell>
          <cell r="G31">
            <v>52</v>
          </cell>
          <cell r="H31">
            <v>52</v>
          </cell>
          <cell r="I31">
            <v>52</v>
          </cell>
          <cell r="J31">
            <v>52</v>
          </cell>
          <cell r="K31">
            <v>52</v>
          </cell>
          <cell r="L31">
            <v>52</v>
          </cell>
          <cell r="M31">
            <v>52</v>
          </cell>
          <cell r="N31">
            <v>52</v>
          </cell>
          <cell r="O31">
            <v>52</v>
          </cell>
          <cell r="P31">
            <v>52</v>
          </cell>
          <cell r="Q31">
            <v>52</v>
          </cell>
          <cell r="R31">
            <v>52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 t="str">
            <v xml:space="preserve"> </v>
          </cell>
          <cell r="Y31" t="str">
            <v xml:space="preserve"> </v>
          </cell>
          <cell r="Z31" t="str">
            <v>X</v>
          </cell>
          <cell r="AA31" t="str">
            <v xml:space="preserve"> </v>
          </cell>
          <cell r="AB31" t="str">
            <v xml:space="preserve"> </v>
          </cell>
        </row>
        <row r="32">
          <cell r="A32" t="str">
            <v>CL4</v>
          </cell>
          <cell r="B32">
            <v>4</v>
          </cell>
          <cell r="C32" t="str">
            <v>CL</v>
          </cell>
          <cell r="D32">
            <v>52</v>
          </cell>
          <cell r="E32">
            <v>52</v>
          </cell>
          <cell r="F32">
            <v>52</v>
          </cell>
          <cell r="G32">
            <v>52</v>
          </cell>
          <cell r="H32">
            <v>52</v>
          </cell>
          <cell r="I32">
            <v>52</v>
          </cell>
          <cell r="J32">
            <v>52</v>
          </cell>
          <cell r="K32">
            <v>52</v>
          </cell>
          <cell r="L32">
            <v>52</v>
          </cell>
          <cell r="M32">
            <v>52</v>
          </cell>
          <cell r="N32">
            <v>52</v>
          </cell>
          <cell r="O32">
            <v>52</v>
          </cell>
          <cell r="P32">
            <v>52</v>
          </cell>
          <cell r="Q32">
            <v>52</v>
          </cell>
          <cell r="R32">
            <v>52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 t="str">
            <v xml:space="preserve"> </v>
          </cell>
          <cell r="X32" t="str">
            <v xml:space="preserve"> </v>
          </cell>
          <cell r="Y32" t="str">
            <v xml:space="preserve"> </v>
          </cell>
          <cell r="Z32" t="str">
            <v>X</v>
          </cell>
          <cell r="AA32" t="str">
            <v xml:space="preserve"> </v>
          </cell>
          <cell r="AB32" t="str">
            <v xml:space="preserve"> </v>
          </cell>
        </row>
        <row r="33">
          <cell r="A33" t="str">
            <v>CL5</v>
          </cell>
          <cell r="B33">
            <v>5</v>
          </cell>
          <cell r="C33" t="str">
            <v>CL</v>
          </cell>
          <cell r="D33">
            <v>52</v>
          </cell>
          <cell r="E33">
            <v>52</v>
          </cell>
          <cell r="F33">
            <v>52</v>
          </cell>
          <cell r="G33">
            <v>52</v>
          </cell>
          <cell r="H33">
            <v>52</v>
          </cell>
          <cell r="I33">
            <v>52</v>
          </cell>
          <cell r="J33">
            <v>52</v>
          </cell>
          <cell r="K33">
            <v>52</v>
          </cell>
          <cell r="L33">
            <v>52</v>
          </cell>
          <cell r="M33">
            <v>52</v>
          </cell>
          <cell r="N33">
            <v>52</v>
          </cell>
          <cell r="O33">
            <v>52</v>
          </cell>
          <cell r="P33">
            <v>52</v>
          </cell>
          <cell r="Q33">
            <v>52</v>
          </cell>
          <cell r="R33">
            <v>52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Z33" t="str">
            <v xml:space="preserve"> </v>
          </cell>
          <cell r="AA33" t="str">
            <v>X</v>
          </cell>
          <cell r="AB33" t="str">
            <v xml:space="preserve"> </v>
          </cell>
        </row>
        <row r="34">
          <cell r="A34" t="str">
            <v>CM1</v>
          </cell>
          <cell r="B34">
            <v>1</v>
          </cell>
          <cell r="C34" t="str">
            <v>CM</v>
          </cell>
          <cell r="D34">
            <v>52</v>
          </cell>
          <cell r="E34">
            <v>52</v>
          </cell>
          <cell r="F34">
            <v>52</v>
          </cell>
          <cell r="G34">
            <v>52</v>
          </cell>
          <cell r="H34">
            <v>52</v>
          </cell>
          <cell r="I34">
            <v>52</v>
          </cell>
          <cell r="J34">
            <v>52</v>
          </cell>
          <cell r="K34">
            <v>52</v>
          </cell>
          <cell r="L34">
            <v>52</v>
          </cell>
          <cell r="M34">
            <v>52</v>
          </cell>
          <cell r="N34">
            <v>52</v>
          </cell>
          <cell r="O34">
            <v>52</v>
          </cell>
          <cell r="P34">
            <v>52</v>
          </cell>
          <cell r="Q34">
            <v>52</v>
          </cell>
          <cell r="R34">
            <v>52</v>
          </cell>
          <cell r="S34" t="str">
            <v xml:space="preserve"> </v>
          </cell>
          <cell r="T34" t="str">
            <v xml:space="preserve"> </v>
          </cell>
          <cell r="U34" t="str">
            <v>X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Z34" t="str">
            <v xml:space="preserve"> </v>
          </cell>
          <cell r="AA34" t="str">
            <v xml:space="preserve"> </v>
          </cell>
          <cell r="AB34" t="str">
            <v xml:space="preserve"> </v>
          </cell>
        </row>
        <row r="35">
          <cell r="A35" t="str">
            <v>CN1</v>
          </cell>
          <cell r="B35">
            <v>1</v>
          </cell>
          <cell r="C35" t="str">
            <v>CN</v>
          </cell>
          <cell r="D35">
            <v>52</v>
          </cell>
          <cell r="E35">
            <v>52</v>
          </cell>
          <cell r="F35">
            <v>52</v>
          </cell>
          <cell r="G35">
            <v>52</v>
          </cell>
          <cell r="H35">
            <v>52</v>
          </cell>
          <cell r="I35">
            <v>52</v>
          </cell>
          <cell r="J35">
            <v>52</v>
          </cell>
          <cell r="K35">
            <v>52</v>
          </cell>
          <cell r="L35">
            <v>52</v>
          </cell>
          <cell r="M35">
            <v>52</v>
          </cell>
          <cell r="N35">
            <v>52</v>
          </cell>
          <cell r="O35">
            <v>52</v>
          </cell>
          <cell r="P35">
            <v>52</v>
          </cell>
          <cell r="Q35">
            <v>52</v>
          </cell>
          <cell r="R35">
            <v>52</v>
          </cell>
          <cell r="S35" t="str">
            <v>X</v>
          </cell>
          <cell r="T35" t="str">
            <v>X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Z35" t="str">
            <v xml:space="preserve"> </v>
          </cell>
          <cell r="AA35" t="str">
            <v xml:space="preserve"> </v>
          </cell>
          <cell r="AB35" t="str">
            <v xml:space="preserve"> </v>
          </cell>
        </row>
        <row r="36">
          <cell r="A36" t="str">
            <v>CN2</v>
          </cell>
          <cell r="B36">
            <v>2</v>
          </cell>
          <cell r="C36" t="str">
            <v>CN</v>
          </cell>
          <cell r="D36">
            <v>52</v>
          </cell>
          <cell r="E36">
            <v>52</v>
          </cell>
          <cell r="F36">
            <v>52</v>
          </cell>
          <cell r="G36">
            <v>52</v>
          </cell>
          <cell r="H36">
            <v>52</v>
          </cell>
          <cell r="I36">
            <v>52</v>
          </cell>
          <cell r="J36">
            <v>52</v>
          </cell>
          <cell r="K36">
            <v>52</v>
          </cell>
          <cell r="L36">
            <v>52</v>
          </cell>
          <cell r="M36">
            <v>52</v>
          </cell>
          <cell r="N36">
            <v>52</v>
          </cell>
          <cell r="O36">
            <v>52</v>
          </cell>
          <cell r="P36">
            <v>52</v>
          </cell>
          <cell r="Q36">
            <v>52</v>
          </cell>
          <cell r="R36">
            <v>52</v>
          </cell>
          <cell r="S36" t="str">
            <v xml:space="preserve"> </v>
          </cell>
          <cell r="T36" t="str">
            <v xml:space="preserve"> </v>
          </cell>
          <cell r="U36" t="str">
            <v>X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Z36" t="str">
            <v xml:space="preserve"> </v>
          </cell>
          <cell r="AA36" t="str">
            <v xml:space="preserve"> </v>
          </cell>
          <cell r="AB36" t="str">
            <v xml:space="preserve"> </v>
          </cell>
        </row>
        <row r="37">
          <cell r="A37" t="str">
            <v>CN3</v>
          </cell>
          <cell r="B37">
            <v>3</v>
          </cell>
          <cell r="C37" t="str">
            <v>CN</v>
          </cell>
          <cell r="D37">
            <v>52</v>
          </cell>
          <cell r="E37">
            <v>52</v>
          </cell>
          <cell r="F37">
            <v>52</v>
          </cell>
          <cell r="G37">
            <v>52</v>
          </cell>
          <cell r="H37">
            <v>52</v>
          </cell>
          <cell r="I37">
            <v>52</v>
          </cell>
          <cell r="J37">
            <v>52</v>
          </cell>
          <cell r="K37">
            <v>52</v>
          </cell>
          <cell r="L37">
            <v>52</v>
          </cell>
          <cell r="M37">
            <v>52</v>
          </cell>
          <cell r="N37">
            <v>52</v>
          </cell>
          <cell r="O37">
            <v>52</v>
          </cell>
          <cell r="P37">
            <v>52</v>
          </cell>
          <cell r="Q37">
            <v>52</v>
          </cell>
          <cell r="R37">
            <v>52</v>
          </cell>
          <cell r="S37" t="str">
            <v>X</v>
          </cell>
          <cell r="T37" t="str">
            <v>X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 t="str">
            <v xml:space="preserve"> </v>
          </cell>
          <cell r="Z37" t="str">
            <v>X</v>
          </cell>
          <cell r="AA37" t="str">
            <v xml:space="preserve"> </v>
          </cell>
          <cell r="AB37" t="str">
            <v xml:space="preserve"> </v>
          </cell>
        </row>
        <row r="38">
          <cell r="A38" t="str">
            <v>CN4</v>
          </cell>
          <cell r="B38">
            <v>4</v>
          </cell>
          <cell r="C38" t="str">
            <v>CN</v>
          </cell>
          <cell r="D38">
            <v>52</v>
          </cell>
          <cell r="E38">
            <v>52</v>
          </cell>
          <cell r="F38">
            <v>52</v>
          </cell>
          <cell r="G38">
            <v>52</v>
          </cell>
          <cell r="H38">
            <v>52</v>
          </cell>
          <cell r="I38">
            <v>52</v>
          </cell>
          <cell r="J38">
            <v>52</v>
          </cell>
          <cell r="K38">
            <v>52</v>
          </cell>
          <cell r="L38">
            <v>52</v>
          </cell>
          <cell r="M38">
            <v>52</v>
          </cell>
          <cell r="N38">
            <v>52</v>
          </cell>
          <cell r="O38">
            <v>52</v>
          </cell>
          <cell r="P38">
            <v>52</v>
          </cell>
          <cell r="Q38">
            <v>52</v>
          </cell>
          <cell r="R38">
            <v>52</v>
          </cell>
          <cell r="S38" t="str">
            <v>X</v>
          </cell>
          <cell r="T38" t="str">
            <v>X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Z38" t="str">
            <v xml:space="preserve"> </v>
          </cell>
          <cell r="AA38" t="str">
            <v xml:space="preserve"> </v>
          </cell>
          <cell r="AB38" t="str">
            <v xml:space="preserve"> </v>
          </cell>
        </row>
        <row r="39">
          <cell r="A39" t="str">
            <v>CN5</v>
          </cell>
          <cell r="B39">
            <v>5</v>
          </cell>
          <cell r="C39" t="str">
            <v>CN</v>
          </cell>
          <cell r="D39">
            <v>52</v>
          </cell>
          <cell r="E39">
            <v>52</v>
          </cell>
          <cell r="F39">
            <v>52</v>
          </cell>
          <cell r="G39">
            <v>52</v>
          </cell>
          <cell r="H39">
            <v>52</v>
          </cell>
          <cell r="I39">
            <v>52</v>
          </cell>
          <cell r="J39">
            <v>52</v>
          </cell>
          <cell r="K39">
            <v>52</v>
          </cell>
          <cell r="L39">
            <v>52</v>
          </cell>
          <cell r="M39">
            <v>52</v>
          </cell>
          <cell r="N39">
            <v>52</v>
          </cell>
          <cell r="O39">
            <v>52</v>
          </cell>
          <cell r="P39">
            <v>52</v>
          </cell>
          <cell r="Q39">
            <v>52</v>
          </cell>
          <cell r="R39">
            <v>52</v>
          </cell>
          <cell r="S39" t="str">
            <v>X</v>
          </cell>
          <cell r="T39" t="str">
            <v>X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Z39" t="str">
            <v xml:space="preserve"> </v>
          </cell>
          <cell r="AA39" t="str">
            <v xml:space="preserve"> </v>
          </cell>
          <cell r="AB39" t="str">
            <v xml:space="preserve"> </v>
          </cell>
        </row>
        <row r="40">
          <cell r="A40" t="str">
            <v>CN6</v>
          </cell>
          <cell r="B40">
            <v>6</v>
          </cell>
          <cell r="C40" t="str">
            <v>CN</v>
          </cell>
          <cell r="D40">
            <v>52</v>
          </cell>
          <cell r="E40">
            <v>52</v>
          </cell>
          <cell r="F40">
            <v>52</v>
          </cell>
          <cell r="G40">
            <v>52</v>
          </cell>
          <cell r="H40">
            <v>52</v>
          </cell>
          <cell r="I40">
            <v>52</v>
          </cell>
          <cell r="J40">
            <v>52</v>
          </cell>
          <cell r="K40">
            <v>52</v>
          </cell>
          <cell r="L40">
            <v>52</v>
          </cell>
          <cell r="M40">
            <v>52</v>
          </cell>
          <cell r="N40">
            <v>52</v>
          </cell>
          <cell r="O40">
            <v>52</v>
          </cell>
          <cell r="P40">
            <v>52</v>
          </cell>
          <cell r="Q40">
            <v>52</v>
          </cell>
          <cell r="R40">
            <v>52</v>
          </cell>
          <cell r="S40" t="str">
            <v xml:space="preserve"> </v>
          </cell>
          <cell r="T40" t="str">
            <v>X</v>
          </cell>
          <cell r="U40" t="str">
            <v>X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Z40" t="str">
            <v xml:space="preserve"> </v>
          </cell>
          <cell r="AA40" t="str">
            <v xml:space="preserve"> </v>
          </cell>
          <cell r="AB40" t="str">
            <v xml:space="preserve"> </v>
          </cell>
        </row>
        <row r="41">
          <cell r="A41" t="str">
            <v>CN7</v>
          </cell>
          <cell r="B41">
            <v>7</v>
          </cell>
          <cell r="C41" t="str">
            <v>CN</v>
          </cell>
          <cell r="D41">
            <v>52</v>
          </cell>
          <cell r="E41">
            <v>52</v>
          </cell>
          <cell r="F41">
            <v>52</v>
          </cell>
          <cell r="G41">
            <v>52</v>
          </cell>
          <cell r="H41">
            <v>52</v>
          </cell>
          <cell r="I41">
            <v>52</v>
          </cell>
          <cell r="J41">
            <v>52</v>
          </cell>
          <cell r="K41">
            <v>52</v>
          </cell>
          <cell r="L41">
            <v>52</v>
          </cell>
          <cell r="M41">
            <v>52</v>
          </cell>
          <cell r="N41">
            <v>52</v>
          </cell>
          <cell r="O41">
            <v>52</v>
          </cell>
          <cell r="P41">
            <v>52</v>
          </cell>
          <cell r="Q41">
            <v>52</v>
          </cell>
          <cell r="R41">
            <v>52</v>
          </cell>
          <cell r="S41" t="str">
            <v>X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Z41" t="str">
            <v xml:space="preserve"> </v>
          </cell>
          <cell r="AA41" t="str">
            <v xml:space="preserve"> </v>
          </cell>
          <cell r="AB41" t="str">
            <v xml:space="preserve"> </v>
          </cell>
        </row>
        <row r="42">
          <cell r="A42" t="str">
            <v>CN8</v>
          </cell>
          <cell r="B42">
            <v>8</v>
          </cell>
          <cell r="C42" t="str">
            <v>CN</v>
          </cell>
          <cell r="D42">
            <v>52</v>
          </cell>
          <cell r="E42">
            <v>52</v>
          </cell>
          <cell r="F42">
            <v>52</v>
          </cell>
          <cell r="G42">
            <v>52</v>
          </cell>
          <cell r="H42">
            <v>52</v>
          </cell>
          <cell r="I42">
            <v>52</v>
          </cell>
          <cell r="J42">
            <v>52</v>
          </cell>
          <cell r="K42">
            <v>52</v>
          </cell>
          <cell r="L42">
            <v>52</v>
          </cell>
          <cell r="M42">
            <v>52</v>
          </cell>
          <cell r="N42">
            <v>52</v>
          </cell>
          <cell r="O42">
            <v>52</v>
          </cell>
          <cell r="P42">
            <v>52</v>
          </cell>
          <cell r="Q42">
            <v>52</v>
          </cell>
          <cell r="R42">
            <v>52</v>
          </cell>
          <cell r="S42" t="str">
            <v>X</v>
          </cell>
          <cell r="T42" t="str">
            <v>X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Z42" t="str">
            <v xml:space="preserve"> </v>
          </cell>
          <cell r="AA42" t="str">
            <v xml:space="preserve"> </v>
          </cell>
          <cell r="AB42" t="str">
            <v xml:space="preserve"> </v>
          </cell>
        </row>
        <row r="43">
          <cell r="A43" t="str">
            <v>CN9</v>
          </cell>
          <cell r="B43">
            <v>9</v>
          </cell>
          <cell r="C43" t="str">
            <v>CN</v>
          </cell>
          <cell r="D43">
            <v>52</v>
          </cell>
          <cell r="E43">
            <v>52</v>
          </cell>
          <cell r="F43">
            <v>52</v>
          </cell>
          <cell r="G43">
            <v>52</v>
          </cell>
          <cell r="H43">
            <v>52</v>
          </cell>
          <cell r="I43">
            <v>52</v>
          </cell>
          <cell r="J43">
            <v>52</v>
          </cell>
          <cell r="K43">
            <v>52</v>
          </cell>
          <cell r="L43">
            <v>52</v>
          </cell>
          <cell r="M43">
            <v>52</v>
          </cell>
          <cell r="N43">
            <v>52</v>
          </cell>
          <cell r="O43">
            <v>52</v>
          </cell>
          <cell r="P43">
            <v>52</v>
          </cell>
          <cell r="Q43">
            <v>52</v>
          </cell>
          <cell r="R43">
            <v>52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 t="str">
            <v xml:space="preserve"> 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Z43" t="str">
            <v xml:space="preserve"> </v>
          </cell>
          <cell r="AA43" t="str">
            <v>X</v>
          </cell>
          <cell r="AB43" t="str">
            <v xml:space="preserve"> </v>
          </cell>
        </row>
        <row r="44">
          <cell r="A44" t="str">
            <v>CN10</v>
          </cell>
          <cell r="B44">
            <v>10</v>
          </cell>
          <cell r="C44" t="str">
            <v>CN</v>
          </cell>
          <cell r="D44">
            <v>52</v>
          </cell>
          <cell r="E44">
            <v>52</v>
          </cell>
          <cell r="F44">
            <v>52</v>
          </cell>
          <cell r="G44">
            <v>52</v>
          </cell>
          <cell r="H44">
            <v>52</v>
          </cell>
          <cell r="I44">
            <v>52</v>
          </cell>
          <cell r="J44">
            <v>52</v>
          </cell>
          <cell r="K44">
            <v>52</v>
          </cell>
          <cell r="L44">
            <v>52</v>
          </cell>
          <cell r="M44">
            <v>52</v>
          </cell>
          <cell r="N44">
            <v>52</v>
          </cell>
          <cell r="O44">
            <v>52</v>
          </cell>
          <cell r="P44">
            <v>52</v>
          </cell>
          <cell r="Q44">
            <v>52</v>
          </cell>
          <cell r="R44">
            <v>52</v>
          </cell>
          <cell r="S44" t="str">
            <v>X</v>
          </cell>
          <cell r="T44" t="str">
            <v xml:space="preserve"> 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Z44" t="str">
            <v xml:space="preserve"> </v>
          </cell>
          <cell r="AA44" t="str">
            <v xml:space="preserve"> </v>
          </cell>
          <cell r="AB44" t="str">
            <v xml:space="preserve"> </v>
          </cell>
        </row>
        <row r="45">
          <cell r="A45" t="str">
            <v>CO1</v>
          </cell>
          <cell r="B45">
            <v>1</v>
          </cell>
          <cell r="C45" t="str">
            <v>CO</v>
          </cell>
          <cell r="D45">
            <v>52</v>
          </cell>
          <cell r="E45">
            <v>52</v>
          </cell>
          <cell r="F45">
            <v>52</v>
          </cell>
          <cell r="G45">
            <v>52</v>
          </cell>
          <cell r="H45">
            <v>52</v>
          </cell>
          <cell r="I45">
            <v>52</v>
          </cell>
          <cell r="J45">
            <v>52</v>
          </cell>
          <cell r="K45">
            <v>52</v>
          </cell>
          <cell r="L45">
            <v>52</v>
          </cell>
          <cell r="M45">
            <v>52</v>
          </cell>
          <cell r="N45">
            <v>52</v>
          </cell>
          <cell r="O45">
            <v>52</v>
          </cell>
          <cell r="P45">
            <v>52</v>
          </cell>
          <cell r="Q45">
            <v>52</v>
          </cell>
          <cell r="R45">
            <v>52</v>
          </cell>
          <cell r="S45" t="str">
            <v>X</v>
          </cell>
          <cell r="T45" t="str">
            <v>X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Z45" t="str">
            <v xml:space="preserve"> </v>
          </cell>
          <cell r="AA45" t="str">
            <v xml:space="preserve"> </v>
          </cell>
          <cell r="AB45" t="str">
            <v xml:space="preserve"> </v>
          </cell>
        </row>
        <row r="46">
          <cell r="A46" t="str">
            <v>CR1</v>
          </cell>
          <cell r="B46">
            <v>1</v>
          </cell>
          <cell r="C46" t="str">
            <v>CR</v>
          </cell>
          <cell r="D46">
            <v>52</v>
          </cell>
          <cell r="E46">
            <v>52</v>
          </cell>
          <cell r="F46">
            <v>52</v>
          </cell>
          <cell r="G46">
            <v>52</v>
          </cell>
          <cell r="H46">
            <v>52</v>
          </cell>
          <cell r="I46">
            <v>52</v>
          </cell>
          <cell r="J46">
            <v>52</v>
          </cell>
          <cell r="K46">
            <v>52</v>
          </cell>
          <cell r="L46">
            <v>52</v>
          </cell>
          <cell r="M46">
            <v>52</v>
          </cell>
          <cell r="N46">
            <v>52</v>
          </cell>
          <cell r="O46">
            <v>52</v>
          </cell>
          <cell r="P46">
            <v>52</v>
          </cell>
          <cell r="Q46">
            <v>52</v>
          </cell>
          <cell r="R46">
            <v>52</v>
          </cell>
          <cell r="S46" t="str">
            <v xml:space="preserve"> </v>
          </cell>
          <cell r="T46" t="str">
            <v>X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Z46" t="str">
            <v xml:space="preserve"> </v>
          </cell>
          <cell r="AA46" t="str">
            <v xml:space="preserve"> </v>
          </cell>
          <cell r="AB46" t="str">
            <v xml:space="preserve"> </v>
          </cell>
        </row>
        <row r="47">
          <cell r="A47" t="str">
            <v>CR2</v>
          </cell>
          <cell r="B47">
            <v>2</v>
          </cell>
          <cell r="C47" t="str">
            <v>CR</v>
          </cell>
          <cell r="D47">
            <v>52</v>
          </cell>
          <cell r="E47">
            <v>52</v>
          </cell>
          <cell r="F47">
            <v>52</v>
          </cell>
          <cell r="G47">
            <v>52</v>
          </cell>
          <cell r="H47">
            <v>52</v>
          </cell>
          <cell r="I47">
            <v>52</v>
          </cell>
          <cell r="J47">
            <v>52</v>
          </cell>
          <cell r="K47">
            <v>52</v>
          </cell>
          <cell r="L47">
            <v>52</v>
          </cell>
          <cell r="M47">
            <v>52</v>
          </cell>
          <cell r="N47">
            <v>52</v>
          </cell>
          <cell r="O47">
            <v>52</v>
          </cell>
          <cell r="P47">
            <v>52</v>
          </cell>
          <cell r="Q47">
            <v>52</v>
          </cell>
          <cell r="R47">
            <v>52</v>
          </cell>
          <cell r="S47" t="str">
            <v xml:space="preserve"> </v>
          </cell>
          <cell r="T47" t="str">
            <v>X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Z47" t="str">
            <v xml:space="preserve"> </v>
          </cell>
          <cell r="AA47" t="str">
            <v xml:space="preserve"> </v>
          </cell>
          <cell r="AB47" t="str">
            <v xml:space="preserve"> </v>
          </cell>
        </row>
        <row r="48">
          <cell r="A48" t="str">
            <v>CZ1</v>
          </cell>
          <cell r="B48">
            <v>1</v>
          </cell>
          <cell r="C48" t="str">
            <v>CZ</v>
          </cell>
          <cell r="D48">
            <v>52</v>
          </cell>
          <cell r="E48">
            <v>52</v>
          </cell>
          <cell r="F48">
            <v>52</v>
          </cell>
          <cell r="G48">
            <v>52</v>
          </cell>
          <cell r="H48">
            <v>52</v>
          </cell>
          <cell r="I48">
            <v>52</v>
          </cell>
          <cell r="J48">
            <v>52</v>
          </cell>
          <cell r="K48">
            <v>52</v>
          </cell>
          <cell r="L48">
            <v>52</v>
          </cell>
          <cell r="M48">
            <v>52</v>
          </cell>
          <cell r="N48">
            <v>52</v>
          </cell>
          <cell r="O48">
            <v>52</v>
          </cell>
          <cell r="P48">
            <v>52</v>
          </cell>
          <cell r="Q48">
            <v>52</v>
          </cell>
          <cell r="R48">
            <v>52</v>
          </cell>
          <cell r="S48" t="str">
            <v xml:space="preserve"> </v>
          </cell>
          <cell r="T48" t="str">
            <v>X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Z48" t="str">
            <v xml:space="preserve"> </v>
          </cell>
          <cell r="AA48" t="str">
            <v xml:space="preserve"> </v>
          </cell>
          <cell r="AB48" t="str">
            <v xml:space="preserve"> </v>
          </cell>
        </row>
        <row r="49">
          <cell r="A49" t="str">
            <v>DE1</v>
          </cell>
          <cell r="B49">
            <v>1</v>
          </cell>
          <cell r="C49" t="str">
            <v>DE</v>
          </cell>
          <cell r="D49">
            <v>52</v>
          </cell>
          <cell r="E49">
            <v>52</v>
          </cell>
          <cell r="F49">
            <v>52</v>
          </cell>
          <cell r="G49">
            <v>52</v>
          </cell>
          <cell r="H49">
            <v>52</v>
          </cell>
          <cell r="I49">
            <v>52</v>
          </cell>
          <cell r="J49">
            <v>52</v>
          </cell>
          <cell r="K49">
            <v>52</v>
          </cell>
          <cell r="L49">
            <v>52</v>
          </cell>
          <cell r="M49">
            <v>52</v>
          </cell>
          <cell r="N49">
            <v>52</v>
          </cell>
          <cell r="O49">
            <v>52</v>
          </cell>
          <cell r="P49">
            <v>52</v>
          </cell>
          <cell r="Q49">
            <v>52</v>
          </cell>
          <cell r="R49">
            <v>52</v>
          </cell>
          <cell r="S49" t="str">
            <v xml:space="preserve"> </v>
          </cell>
          <cell r="T49" t="str">
            <v>X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Z49" t="str">
            <v xml:space="preserve"> </v>
          </cell>
          <cell r="AA49" t="str">
            <v xml:space="preserve"> </v>
          </cell>
          <cell r="AB49" t="str">
            <v xml:space="preserve"> </v>
          </cell>
        </row>
        <row r="50">
          <cell r="A50" t="str">
            <v>DE2</v>
          </cell>
          <cell r="B50">
            <v>2</v>
          </cell>
          <cell r="C50" t="str">
            <v>DE</v>
          </cell>
          <cell r="D50">
            <v>52</v>
          </cell>
          <cell r="E50">
            <v>52</v>
          </cell>
          <cell r="F50">
            <v>52</v>
          </cell>
          <cell r="G50">
            <v>52</v>
          </cell>
          <cell r="H50">
            <v>52</v>
          </cell>
          <cell r="I50">
            <v>52</v>
          </cell>
          <cell r="J50">
            <v>52</v>
          </cell>
          <cell r="K50">
            <v>52</v>
          </cell>
          <cell r="L50">
            <v>52</v>
          </cell>
          <cell r="M50">
            <v>52</v>
          </cell>
          <cell r="N50">
            <v>52</v>
          </cell>
          <cell r="O50">
            <v>52</v>
          </cell>
          <cell r="P50">
            <v>52</v>
          </cell>
          <cell r="Q50">
            <v>52</v>
          </cell>
          <cell r="R50">
            <v>52</v>
          </cell>
          <cell r="S50" t="str">
            <v xml:space="preserve"> </v>
          </cell>
          <cell r="T50" t="str">
            <v>X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Z50" t="str">
            <v xml:space="preserve"> </v>
          </cell>
          <cell r="AA50" t="str">
            <v xml:space="preserve"> </v>
          </cell>
          <cell r="AB50" t="str">
            <v xml:space="preserve"> </v>
          </cell>
        </row>
        <row r="51">
          <cell r="A51" t="str">
            <v>DE3</v>
          </cell>
          <cell r="B51">
            <v>3</v>
          </cell>
          <cell r="C51" t="str">
            <v>DE</v>
          </cell>
          <cell r="D51">
            <v>52</v>
          </cell>
          <cell r="E51">
            <v>52</v>
          </cell>
          <cell r="F51">
            <v>52</v>
          </cell>
          <cell r="G51">
            <v>52</v>
          </cell>
          <cell r="H51">
            <v>52</v>
          </cell>
          <cell r="I51">
            <v>52</v>
          </cell>
          <cell r="J51">
            <v>52</v>
          </cell>
          <cell r="K51">
            <v>52</v>
          </cell>
          <cell r="L51">
            <v>52</v>
          </cell>
          <cell r="M51">
            <v>52</v>
          </cell>
          <cell r="N51">
            <v>52</v>
          </cell>
          <cell r="O51">
            <v>52</v>
          </cell>
          <cell r="P51">
            <v>52</v>
          </cell>
          <cell r="Q51">
            <v>52</v>
          </cell>
          <cell r="R51">
            <v>52</v>
          </cell>
          <cell r="S51" t="str">
            <v>X</v>
          </cell>
          <cell r="T51" t="str">
            <v>X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 t="str">
            <v xml:space="preserve"> </v>
          </cell>
          <cell r="Z51" t="str">
            <v xml:space="preserve"> </v>
          </cell>
          <cell r="AA51" t="str">
            <v xml:space="preserve"> </v>
          </cell>
          <cell r="AB51" t="str">
            <v xml:space="preserve"> </v>
          </cell>
        </row>
        <row r="52">
          <cell r="A52" t="str">
            <v>DE4</v>
          </cell>
          <cell r="B52">
            <v>4</v>
          </cell>
          <cell r="C52" t="str">
            <v>DE</v>
          </cell>
          <cell r="D52">
            <v>52</v>
          </cell>
          <cell r="E52">
            <v>52</v>
          </cell>
          <cell r="F52">
            <v>52</v>
          </cell>
          <cell r="G52">
            <v>52</v>
          </cell>
          <cell r="H52">
            <v>52</v>
          </cell>
          <cell r="I52">
            <v>52</v>
          </cell>
          <cell r="J52">
            <v>52</v>
          </cell>
          <cell r="K52">
            <v>52</v>
          </cell>
          <cell r="L52">
            <v>52</v>
          </cell>
          <cell r="M52">
            <v>52</v>
          </cell>
          <cell r="N52">
            <v>52</v>
          </cell>
          <cell r="O52">
            <v>52</v>
          </cell>
          <cell r="P52">
            <v>52</v>
          </cell>
          <cell r="Q52">
            <v>52</v>
          </cell>
          <cell r="R52">
            <v>52</v>
          </cell>
          <cell r="S52" t="str">
            <v xml:space="preserve"> </v>
          </cell>
          <cell r="T52" t="str">
            <v xml:space="preserve"> </v>
          </cell>
          <cell r="U52" t="str">
            <v xml:space="preserve"> </v>
          </cell>
          <cell r="V52" t="str">
            <v>X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Z52" t="str">
            <v xml:space="preserve"> </v>
          </cell>
          <cell r="AA52" t="str">
            <v xml:space="preserve"> </v>
          </cell>
          <cell r="AB52" t="str">
            <v xml:space="preserve"> </v>
          </cell>
        </row>
        <row r="53">
          <cell r="A53" t="str">
            <v>DE5</v>
          </cell>
          <cell r="B53">
            <v>5</v>
          </cell>
          <cell r="C53" t="str">
            <v>DE</v>
          </cell>
          <cell r="D53">
            <v>52</v>
          </cell>
          <cell r="E53">
            <v>52</v>
          </cell>
          <cell r="F53">
            <v>52</v>
          </cell>
          <cell r="G53">
            <v>52</v>
          </cell>
          <cell r="H53">
            <v>52</v>
          </cell>
          <cell r="I53">
            <v>52</v>
          </cell>
          <cell r="J53">
            <v>52</v>
          </cell>
          <cell r="K53">
            <v>52</v>
          </cell>
          <cell r="L53">
            <v>52</v>
          </cell>
          <cell r="M53">
            <v>52</v>
          </cell>
          <cell r="N53">
            <v>52</v>
          </cell>
          <cell r="O53">
            <v>52</v>
          </cell>
          <cell r="P53">
            <v>52</v>
          </cell>
          <cell r="Q53">
            <v>52</v>
          </cell>
          <cell r="R53">
            <v>52</v>
          </cell>
          <cell r="S53" t="str">
            <v xml:space="preserve"> </v>
          </cell>
          <cell r="T53">
            <v>0</v>
          </cell>
          <cell r="U53" t="str">
            <v>X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Z53" t="str">
            <v xml:space="preserve"> </v>
          </cell>
          <cell r="AA53" t="str">
            <v xml:space="preserve"> </v>
          </cell>
          <cell r="AB53" t="str">
            <v xml:space="preserve"> </v>
          </cell>
        </row>
        <row r="54">
          <cell r="A54" t="str">
            <v>DK1</v>
          </cell>
          <cell r="B54">
            <v>1</v>
          </cell>
          <cell r="C54" t="str">
            <v>DK</v>
          </cell>
          <cell r="D54">
            <v>52</v>
          </cell>
          <cell r="E54">
            <v>52</v>
          </cell>
          <cell r="F54">
            <v>52</v>
          </cell>
          <cell r="G54">
            <v>52</v>
          </cell>
          <cell r="H54">
            <v>52</v>
          </cell>
          <cell r="I54">
            <v>52</v>
          </cell>
          <cell r="J54">
            <v>52</v>
          </cell>
          <cell r="K54">
            <v>52</v>
          </cell>
          <cell r="L54">
            <v>52</v>
          </cell>
          <cell r="M54">
            <v>52</v>
          </cell>
          <cell r="N54">
            <v>52</v>
          </cell>
          <cell r="O54">
            <v>52</v>
          </cell>
          <cell r="P54">
            <v>52</v>
          </cell>
          <cell r="Q54">
            <v>52</v>
          </cell>
          <cell r="R54">
            <v>52</v>
          </cell>
          <cell r="S54" t="str">
            <v xml:space="preserve"> </v>
          </cell>
          <cell r="T54" t="str">
            <v>X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Z54" t="str">
            <v xml:space="preserve"> </v>
          </cell>
          <cell r="AA54" t="str">
            <v xml:space="preserve"> </v>
          </cell>
          <cell r="AB54" t="str">
            <v xml:space="preserve"> </v>
          </cell>
        </row>
        <row r="55">
          <cell r="A55" t="str">
            <v>DO1</v>
          </cell>
          <cell r="B55">
            <v>1</v>
          </cell>
          <cell r="C55" t="str">
            <v>DO</v>
          </cell>
          <cell r="D55">
            <v>52</v>
          </cell>
          <cell r="E55">
            <v>52</v>
          </cell>
          <cell r="F55">
            <v>52</v>
          </cell>
          <cell r="G55">
            <v>52</v>
          </cell>
          <cell r="H55">
            <v>52</v>
          </cell>
          <cell r="I55">
            <v>52</v>
          </cell>
          <cell r="J55">
            <v>52</v>
          </cell>
          <cell r="K55">
            <v>52</v>
          </cell>
          <cell r="L55">
            <v>52</v>
          </cell>
          <cell r="M55">
            <v>52</v>
          </cell>
          <cell r="N55">
            <v>52</v>
          </cell>
          <cell r="O55">
            <v>52</v>
          </cell>
          <cell r="P55">
            <v>52</v>
          </cell>
          <cell r="Q55">
            <v>52</v>
          </cell>
          <cell r="R55">
            <v>52</v>
          </cell>
          <cell r="S55" t="str">
            <v xml:space="preserve"> </v>
          </cell>
          <cell r="T55" t="str">
            <v xml:space="preserve"> </v>
          </cell>
          <cell r="U55" t="str">
            <v>X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Z55" t="str">
            <v xml:space="preserve"> </v>
          </cell>
          <cell r="AA55" t="str">
            <v xml:space="preserve"> </v>
          </cell>
          <cell r="AB55" t="str">
            <v xml:space="preserve"> </v>
          </cell>
        </row>
        <row r="56">
          <cell r="A56" t="str">
            <v>DZ1</v>
          </cell>
          <cell r="B56">
            <v>1</v>
          </cell>
          <cell r="C56" t="str">
            <v>DZ</v>
          </cell>
          <cell r="D56">
            <v>52</v>
          </cell>
          <cell r="E56">
            <v>52</v>
          </cell>
          <cell r="F56">
            <v>52</v>
          </cell>
          <cell r="G56">
            <v>52</v>
          </cell>
          <cell r="H56">
            <v>52</v>
          </cell>
          <cell r="I56">
            <v>52</v>
          </cell>
          <cell r="J56">
            <v>52</v>
          </cell>
          <cell r="K56">
            <v>52</v>
          </cell>
          <cell r="L56">
            <v>52</v>
          </cell>
          <cell r="M56">
            <v>52</v>
          </cell>
          <cell r="N56">
            <v>52</v>
          </cell>
          <cell r="O56">
            <v>52</v>
          </cell>
          <cell r="P56">
            <v>52</v>
          </cell>
          <cell r="Q56">
            <v>52</v>
          </cell>
          <cell r="R56">
            <v>52</v>
          </cell>
          <cell r="S56" t="str">
            <v xml:space="preserve"> </v>
          </cell>
          <cell r="T56" t="str">
            <v>X</v>
          </cell>
          <cell r="U56" t="str">
            <v xml:space="preserve"> </v>
          </cell>
          <cell r="V56" t="str">
            <v xml:space="preserve"> </v>
          </cell>
          <cell r="W56" t="str">
            <v xml:space="preserve"> </v>
          </cell>
          <cell r="X56" t="str">
            <v xml:space="preserve"> </v>
          </cell>
          <cell r="Y56" t="str">
            <v xml:space="preserve"> </v>
          </cell>
          <cell r="Z56" t="str">
            <v xml:space="preserve"> </v>
          </cell>
          <cell r="AA56" t="str">
            <v xml:space="preserve"> </v>
          </cell>
          <cell r="AB56" t="str">
            <v xml:space="preserve"> </v>
          </cell>
        </row>
        <row r="57">
          <cell r="A57" t="str">
            <v>EC1</v>
          </cell>
          <cell r="B57">
            <v>1</v>
          </cell>
          <cell r="C57" t="str">
            <v>EC</v>
          </cell>
          <cell r="D57">
            <v>52</v>
          </cell>
          <cell r="E57">
            <v>52</v>
          </cell>
          <cell r="F57">
            <v>52</v>
          </cell>
          <cell r="G57">
            <v>52</v>
          </cell>
          <cell r="H57">
            <v>52</v>
          </cell>
          <cell r="I57">
            <v>52</v>
          </cell>
          <cell r="J57">
            <v>52</v>
          </cell>
          <cell r="K57">
            <v>52</v>
          </cell>
          <cell r="L57">
            <v>52</v>
          </cell>
          <cell r="M57">
            <v>52</v>
          </cell>
          <cell r="N57">
            <v>52</v>
          </cell>
          <cell r="O57">
            <v>52</v>
          </cell>
          <cell r="P57">
            <v>52</v>
          </cell>
          <cell r="Q57">
            <v>52</v>
          </cell>
          <cell r="R57">
            <v>52</v>
          </cell>
          <cell r="S57" t="str">
            <v xml:space="preserve"> </v>
          </cell>
          <cell r="T57" t="str">
            <v xml:space="preserve"> </v>
          </cell>
          <cell r="U57" t="str">
            <v>X</v>
          </cell>
          <cell r="V57" t="str">
            <v xml:space="preserve"> </v>
          </cell>
          <cell r="W57" t="str">
            <v xml:space="preserve"> </v>
          </cell>
          <cell r="X57" t="str">
            <v xml:space="preserve"> </v>
          </cell>
          <cell r="Y57" t="str">
            <v xml:space="preserve"> </v>
          </cell>
          <cell r="Z57" t="str">
            <v xml:space="preserve"> </v>
          </cell>
          <cell r="AA57" t="str">
            <v xml:space="preserve"> </v>
          </cell>
          <cell r="AB57" t="str">
            <v xml:space="preserve"> </v>
          </cell>
        </row>
        <row r="58">
          <cell r="A58" t="str">
            <v>EG1</v>
          </cell>
          <cell r="B58">
            <v>1</v>
          </cell>
          <cell r="C58" t="str">
            <v>EG</v>
          </cell>
          <cell r="D58">
            <v>52</v>
          </cell>
          <cell r="E58">
            <v>52</v>
          </cell>
          <cell r="F58">
            <v>52</v>
          </cell>
          <cell r="G58">
            <v>52</v>
          </cell>
          <cell r="H58">
            <v>52</v>
          </cell>
          <cell r="I58">
            <v>52</v>
          </cell>
          <cell r="J58">
            <v>52</v>
          </cell>
          <cell r="K58">
            <v>52</v>
          </cell>
          <cell r="L58">
            <v>52</v>
          </cell>
          <cell r="M58">
            <v>52</v>
          </cell>
          <cell r="N58">
            <v>52</v>
          </cell>
          <cell r="O58">
            <v>52</v>
          </cell>
          <cell r="P58">
            <v>52</v>
          </cell>
          <cell r="Q58">
            <v>52</v>
          </cell>
          <cell r="R58">
            <v>52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 t="str">
            <v xml:space="preserve"> </v>
          </cell>
          <cell r="W58" t="str">
            <v xml:space="preserve"> </v>
          </cell>
          <cell r="X58" t="str">
            <v xml:space="preserve"> </v>
          </cell>
          <cell r="Y58" t="str">
            <v xml:space="preserve"> </v>
          </cell>
          <cell r="Z58" t="str">
            <v xml:space="preserve"> </v>
          </cell>
          <cell r="AA58" t="str">
            <v>X</v>
          </cell>
          <cell r="AB58" t="str">
            <v xml:space="preserve"> </v>
          </cell>
        </row>
        <row r="59">
          <cell r="A59" t="str">
            <v>EG2</v>
          </cell>
          <cell r="B59">
            <v>2</v>
          </cell>
          <cell r="C59" t="str">
            <v>EG</v>
          </cell>
          <cell r="D59">
            <v>52</v>
          </cell>
          <cell r="E59">
            <v>52</v>
          </cell>
          <cell r="F59">
            <v>52</v>
          </cell>
          <cell r="G59">
            <v>52</v>
          </cell>
          <cell r="H59">
            <v>52</v>
          </cell>
          <cell r="I59">
            <v>52</v>
          </cell>
          <cell r="J59">
            <v>52</v>
          </cell>
          <cell r="K59">
            <v>52</v>
          </cell>
          <cell r="L59">
            <v>52</v>
          </cell>
          <cell r="M59">
            <v>52</v>
          </cell>
          <cell r="N59">
            <v>52</v>
          </cell>
          <cell r="O59">
            <v>52</v>
          </cell>
          <cell r="P59">
            <v>52</v>
          </cell>
          <cell r="Q59">
            <v>52</v>
          </cell>
          <cell r="R59">
            <v>52</v>
          </cell>
          <cell r="S59" t="str">
            <v xml:space="preserve"> </v>
          </cell>
          <cell r="T59" t="str">
            <v>X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Z59" t="str">
            <v xml:space="preserve"> </v>
          </cell>
          <cell r="AA59" t="str">
            <v xml:space="preserve"> </v>
          </cell>
          <cell r="AB59" t="str">
            <v xml:space="preserve"> </v>
          </cell>
        </row>
        <row r="60">
          <cell r="A60" t="str">
            <v>EG3</v>
          </cell>
          <cell r="B60">
            <v>3</v>
          </cell>
          <cell r="C60" t="str">
            <v>EG</v>
          </cell>
          <cell r="D60">
            <v>52</v>
          </cell>
          <cell r="E60">
            <v>52</v>
          </cell>
          <cell r="F60">
            <v>52</v>
          </cell>
          <cell r="G60">
            <v>52</v>
          </cell>
          <cell r="H60">
            <v>52</v>
          </cell>
          <cell r="I60">
            <v>52</v>
          </cell>
          <cell r="J60">
            <v>52</v>
          </cell>
          <cell r="K60">
            <v>52</v>
          </cell>
          <cell r="L60">
            <v>52</v>
          </cell>
          <cell r="M60">
            <v>52</v>
          </cell>
          <cell r="N60">
            <v>52</v>
          </cell>
          <cell r="O60">
            <v>52</v>
          </cell>
          <cell r="P60">
            <v>52</v>
          </cell>
          <cell r="Q60">
            <v>52</v>
          </cell>
          <cell r="R60">
            <v>52</v>
          </cell>
          <cell r="S60" t="str">
            <v>X</v>
          </cell>
          <cell r="T60" t="str">
            <v>X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Z60" t="str">
            <v xml:space="preserve"> </v>
          </cell>
          <cell r="AA60" t="str">
            <v xml:space="preserve"> </v>
          </cell>
          <cell r="AB60" t="str">
            <v xml:space="preserve"> </v>
          </cell>
        </row>
        <row r="61">
          <cell r="A61" t="str">
            <v>EG4</v>
          </cell>
          <cell r="B61">
            <v>4</v>
          </cell>
          <cell r="C61" t="str">
            <v>EG</v>
          </cell>
          <cell r="D61">
            <v>52</v>
          </cell>
          <cell r="E61">
            <v>52</v>
          </cell>
          <cell r="F61">
            <v>52</v>
          </cell>
          <cell r="G61">
            <v>52</v>
          </cell>
          <cell r="H61">
            <v>52</v>
          </cell>
          <cell r="I61">
            <v>52</v>
          </cell>
          <cell r="J61">
            <v>52</v>
          </cell>
          <cell r="K61">
            <v>52</v>
          </cell>
          <cell r="L61">
            <v>52</v>
          </cell>
          <cell r="M61">
            <v>52</v>
          </cell>
          <cell r="N61">
            <v>52</v>
          </cell>
          <cell r="O61">
            <v>52</v>
          </cell>
          <cell r="P61">
            <v>52</v>
          </cell>
          <cell r="Q61">
            <v>52</v>
          </cell>
          <cell r="R61">
            <v>52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Z61" t="str">
            <v>X</v>
          </cell>
          <cell r="AA61" t="str">
            <v xml:space="preserve"> </v>
          </cell>
          <cell r="AB61" t="str">
            <v xml:space="preserve"> </v>
          </cell>
        </row>
        <row r="62">
          <cell r="A62" t="str">
            <v>EG5</v>
          </cell>
          <cell r="B62">
            <v>5</v>
          </cell>
          <cell r="C62" t="str">
            <v>EG</v>
          </cell>
          <cell r="D62">
            <v>52</v>
          </cell>
          <cell r="E62">
            <v>52</v>
          </cell>
          <cell r="F62">
            <v>52</v>
          </cell>
          <cell r="G62">
            <v>52</v>
          </cell>
          <cell r="H62">
            <v>52</v>
          </cell>
          <cell r="I62">
            <v>52</v>
          </cell>
          <cell r="J62">
            <v>52</v>
          </cell>
          <cell r="K62">
            <v>52</v>
          </cell>
          <cell r="L62">
            <v>52</v>
          </cell>
          <cell r="M62">
            <v>52</v>
          </cell>
          <cell r="N62">
            <v>52</v>
          </cell>
          <cell r="O62">
            <v>52</v>
          </cell>
          <cell r="P62">
            <v>52</v>
          </cell>
          <cell r="Q62">
            <v>52</v>
          </cell>
          <cell r="R62">
            <v>52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Z62" t="str">
            <v>X</v>
          </cell>
          <cell r="AA62" t="str">
            <v xml:space="preserve"> </v>
          </cell>
          <cell r="AB62" t="str">
            <v xml:space="preserve"> </v>
          </cell>
        </row>
        <row r="63">
          <cell r="A63" t="str">
            <v>ES1</v>
          </cell>
          <cell r="B63">
            <v>1</v>
          </cell>
          <cell r="C63" t="str">
            <v>ES</v>
          </cell>
          <cell r="D63">
            <v>52</v>
          </cell>
          <cell r="E63">
            <v>52</v>
          </cell>
          <cell r="F63">
            <v>52</v>
          </cell>
          <cell r="G63">
            <v>52</v>
          </cell>
          <cell r="H63">
            <v>52</v>
          </cell>
          <cell r="I63">
            <v>52</v>
          </cell>
          <cell r="J63">
            <v>52</v>
          </cell>
          <cell r="K63">
            <v>52</v>
          </cell>
          <cell r="L63">
            <v>52</v>
          </cell>
          <cell r="M63">
            <v>52</v>
          </cell>
          <cell r="N63">
            <v>52</v>
          </cell>
          <cell r="O63">
            <v>52</v>
          </cell>
          <cell r="P63">
            <v>52</v>
          </cell>
          <cell r="Q63">
            <v>52</v>
          </cell>
          <cell r="R63">
            <v>52</v>
          </cell>
          <cell r="S63" t="str">
            <v>X</v>
          </cell>
          <cell r="T63" t="str">
            <v>X</v>
          </cell>
          <cell r="U63" t="str">
            <v xml:space="preserve"> </v>
          </cell>
          <cell r="V63" t="str">
            <v>X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Z63" t="str">
            <v xml:space="preserve"> </v>
          </cell>
          <cell r="AA63" t="str">
            <v xml:space="preserve"> </v>
          </cell>
          <cell r="AB63" t="str">
            <v xml:space="preserve"> </v>
          </cell>
        </row>
        <row r="64">
          <cell r="A64" t="str">
            <v>ES2</v>
          </cell>
          <cell r="B64">
            <v>2</v>
          </cell>
          <cell r="C64" t="str">
            <v>ES</v>
          </cell>
          <cell r="D64">
            <v>52</v>
          </cell>
          <cell r="E64">
            <v>52</v>
          </cell>
          <cell r="F64">
            <v>52</v>
          </cell>
          <cell r="G64">
            <v>52</v>
          </cell>
          <cell r="H64">
            <v>52</v>
          </cell>
          <cell r="I64">
            <v>52</v>
          </cell>
          <cell r="J64">
            <v>52</v>
          </cell>
          <cell r="K64">
            <v>52</v>
          </cell>
          <cell r="L64">
            <v>52</v>
          </cell>
          <cell r="M64">
            <v>52</v>
          </cell>
          <cell r="N64">
            <v>52</v>
          </cell>
          <cell r="O64">
            <v>52</v>
          </cell>
          <cell r="P64">
            <v>52</v>
          </cell>
          <cell r="Q64">
            <v>52</v>
          </cell>
          <cell r="R64">
            <v>52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Z64" t="str">
            <v>X</v>
          </cell>
          <cell r="AA64" t="str">
            <v xml:space="preserve"> </v>
          </cell>
          <cell r="AB64" t="str">
            <v xml:space="preserve"> </v>
          </cell>
        </row>
        <row r="65">
          <cell r="A65" t="str">
            <v>ES3</v>
          </cell>
          <cell r="B65">
            <v>3</v>
          </cell>
          <cell r="C65" t="str">
            <v>ES</v>
          </cell>
          <cell r="D65">
            <v>52</v>
          </cell>
          <cell r="E65">
            <v>52</v>
          </cell>
          <cell r="F65">
            <v>52</v>
          </cell>
          <cell r="G65">
            <v>52</v>
          </cell>
          <cell r="H65">
            <v>52</v>
          </cell>
          <cell r="I65">
            <v>52</v>
          </cell>
          <cell r="J65">
            <v>52</v>
          </cell>
          <cell r="K65">
            <v>52</v>
          </cell>
          <cell r="L65">
            <v>52</v>
          </cell>
          <cell r="M65">
            <v>52</v>
          </cell>
          <cell r="N65">
            <v>52</v>
          </cell>
          <cell r="O65">
            <v>52</v>
          </cell>
          <cell r="P65">
            <v>52</v>
          </cell>
          <cell r="Q65">
            <v>52</v>
          </cell>
          <cell r="R65">
            <v>52</v>
          </cell>
          <cell r="S65" t="str">
            <v>X</v>
          </cell>
          <cell r="T65" t="str">
            <v>X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Z65" t="str">
            <v xml:space="preserve"> </v>
          </cell>
          <cell r="AA65" t="str">
            <v xml:space="preserve"> </v>
          </cell>
          <cell r="AB65" t="str">
            <v xml:space="preserve"> </v>
          </cell>
        </row>
        <row r="66">
          <cell r="A66" t="str">
            <v>FR1</v>
          </cell>
          <cell r="B66">
            <v>1</v>
          </cell>
          <cell r="C66" t="str">
            <v>FR</v>
          </cell>
          <cell r="D66">
            <v>52</v>
          </cell>
          <cell r="E66">
            <v>52</v>
          </cell>
          <cell r="F66">
            <v>52</v>
          </cell>
          <cell r="G66">
            <v>52</v>
          </cell>
          <cell r="H66">
            <v>52</v>
          </cell>
          <cell r="I66">
            <v>52</v>
          </cell>
          <cell r="J66">
            <v>52</v>
          </cell>
          <cell r="K66">
            <v>52</v>
          </cell>
          <cell r="L66">
            <v>52</v>
          </cell>
          <cell r="M66">
            <v>52</v>
          </cell>
          <cell r="N66">
            <v>52</v>
          </cell>
          <cell r="O66">
            <v>52</v>
          </cell>
          <cell r="P66">
            <v>52</v>
          </cell>
          <cell r="Q66">
            <v>52</v>
          </cell>
          <cell r="R66">
            <v>52</v>
          </cell>
          <cell r="S66" t="str">
            <v>X</v>
          </cell>
          <cell r="T66" t="str">
            <v>X</v>
          </cell>
          <cell r="U66" t="str">
            <v xml:space="preserve"> </v>
          </cell>
          <cell r="V66" t="str">
            <v xml:space="preserve"> </v>
          </cell>
          <cell r="W66" t="str">
            <v>X</v>
          </cell>
          <cell r="X66" t="str">
            <v xml:space="preserve"> </v>
          </cell>
          <cell r="Y66" t="str">
            <v xml:space="preserve"> </v>
          </cell>
          <cell r="Z66" t="str">
            <v>X</v>
          </cell>
          <cell r="AA66" t="str">
            <v xml:space="preserve"> </v>
          </cell>
          <cell r="AB66" t="str">
            <v xml:space="preserve"> </v>
          </cell>
        </row>
        <row r="67">
          <cell r="A67" t="str">
            <v>FR2</v>
          </cell>
          <cell r="B67">
            <v>2</v>
          </cell>
          <cell r="C67" t="str">
            <v>FR</v>
          </cell>
          <cell r="D67">
            <v>52</v>
          </cell>
          <cell r="E67">
            <v>52</v>
          </cell>
          <cell r="F67">
            <v>52</v>
          </cell>
          <cell r="G67">
            <v>52</v>
          </cell>
          <cell r="H67">
            <v>52</v>
          </cell>
          <cell r="I67">
            <v>52</v>
          </cell>
          <cell r="J67">
            <v>52</v>
          </cell>
          <cell r="K67">
            <v>52</v>
          </cell>
          <cell r="L67">
            <v>52</v>
          </cell>
          <cell r="M67">
            <v>52</v>
          </cell>
          <cell r="N67">
            <v>52</v>
          </cell>
          <cell r="O67">
            <v>52</v>
          </cell>
          <cell r="P67">
            <v>52</v>
          </cell>
          <cell r="Q67">
            <v>52</v>
          </cell>
          <cell r="R67">
            <v>52</v>
          </cell>
          <cell r="S67" t="str">
            <v xml:space="preserve"> </v>
          </cell>
          <cell r="T67" t="str">
            <v>X</v>
          </cell>
          <cell r="U67" t="str">
            <v xml:space="preserve"> </v>
          </cell>
          <cell r="V67" t="str">
            <v>X</v>
          </cell>
          <cell r="W67" t="str">
            <v xml:space="preserve"> </v>
          </cell>
          <cell r="X67" t="str">
            <v xml:space="preserve"> </v>
          </cell>
          <cell r="Y67" t="str">
            <v xml:space="preserve"> </v>
          </cell>
          <cell r="Z67" t="str">
            <v xml:space="preserve"> </v>
          </cell>
          <cell r="AA67" t="str">
            <v xml:space="preserve"> </v>
          </cell>
          <cell r="AB67" t="str">
            <v xml:space="preserve"> </v>
          </cell>
        </row>
        <row r="68">
          <cell r="A68" t="str">
            <v>FR3</v>
          </cell>
          <cell r="B68">
            <v>3</v>
          </cell>
          <cell r="C68" t="str">
            <v>FR</v>
          </cell>
          <cell r="D68">
            <v>52</v>
          </cell>
          <cell r="E68">
            <v>52</v>
          </cell>
          <cell r="F68">
            <v>52</v>
          </cell>
          <cell r="G68">
            <v>52</v>
          </cell>
          <cell r="H68">
            <v>52</v>
          </cell>
          <cell r="I68">
            <v>52</v>
          </cell>
          <cell r="J68">
            <v>52</v>
          </cell>
          <cell r="K68">
            <v>52</v>
          </cell>
          <cell r="L68">
            <v>52</v>
          </cell>
          <cell r="M68">
            <v>52</v>
          </cell>
          <cell r="N68">
            <v>52</v>
          </cell>
          <cell r="O68">
            <v>52</v>
          </cell>
          <cell r="P68">
            <v>52</v>
          </cell>
          <cell r="Q68">
            <v>52</v>
          </cell>
          <cell r="R68">
            <v>52</v>
          </cell>
          <cell r="S68" t="str">
            <v xml:space="preserve"> </v>
          </cell>
          <cell r="T68" t="str">
            <v>X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Z68" t="str">
            <v xml:space="preserve"> </v>
          </cell>
          <cell r="AA68" t="str">
            <v xml:space="preserve"> </v>
          </cell>
          <cell r="AB68" t="str">
            <v xml:space="preserve"> </v>
          </cell>
        </row>
        <row r="69">
          <cell r="A69" t="str">
            <v>FR4</v>
          </cell>
          <cell r="B69">
            <v>4</v>
          </cell>
          <cell r="C69" t="str">
            <v>FR</v>
          </cell>
          <cell r="D69">
            <v>52</v>
          </cell>
          <cell r="E69">
            <v>52</v>
          </cell>
          <cell r="F69">
            <v>52</v>
          </cell>
          <cell r="G69">
            <v>52</v>
          </cell>
          <cell r="H69">
            <v>52</v>
          </cell>
          <cell r="I69">
            <v>52</v>
          </cell>
          <cell r="J69">
            <v>52</v>
          </cell>
          <cell r="K69">
            <v>52</v>
          </cell>
          <cell r="L69">
            <v>52</v>
          </cell>
          <cell r="M69">
            <v>52</v>
          </cell>
          <cell r="N69">
            <v>52</v>
          </cell>
          <cell r="O69">
            <v>52</v>
          </cell>
          <cell r="P69">
            <v>52</v>
          </cell>
          <cell r="Q69">
            <v>52</v>
          </cell>
          <cell r="R69">
            <v>52</v>
          </cell>
          <cell r="S69" t="str">
            <v>X</v>
          </cell>
          <cell r="T69" t="str">
            <v>X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Z69" t="str">
            <v xml:space="preserve"> </v>
          </cell>
          <cell r="AA69" t="str">
            <v xml:space="preserve"> </v>
          </cell>
          <cell r="AB69" t="str">
            <v xml:space="preserve"> </v>
          </cell>
        </row>
        <row r="70">
          <cell r="A70" t="str">
            <v>FR5</v>
          </cell>
          <cell r="B70">
            <v>5</v>
          </cell>
          <cell r="C70" t="str">
            <v>FR</v>
          </cell>
          <cell r="D70">
            <v>52</v>
          </cell>
          <cell r="E70">
            <v>52</v>
          </cell>
          <cell r="F70">
            <v>52</v>
          </cell>
          <cell r="G70">
            <v>52</v>
          </cell>
          <cell r="H70">
            <v>52</v>
          </cell>
          <cell r="I70">
            <v>52</v>
          </cell>
          <cell r="J70">
            <v>52</v>
          </cell>
          <cell r="K70">
            <v>52</v>
          </cell>
          <cell r="L70">
            <v>52</v>
          </cell>
          <cell r="M70">
            <v>52</v>
          </cell>
          <cell r="N70">
            <v>52</v>
          </cell>
          <cell r="O70">
            <v>52</v>
          </cell>
          <cell r="P70">
            <v>52</v>
          </cell>
          <cell r="Q70">
            <v>52</v>
          </cell>
          <cell r="R70">
            <v>52</v>
          </cell>
          <cell r="S70" t="str">
            <v>X</v>
          </cell>
          <cell r="T70" t="str">
            <v>X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Z70" t="str">
            <v xml:space="preserve"> </v>
          </cell>
          <cell r="AA70" t="str">
            <v xml:space="preserve"> </v>
          </cell>
          <cell r="AB70" t="str">
            <v xml:space="preserve"> </v>
          </cell>
        </row>
        <row r="71">
          <cell r="A71" t="str">
            <v>FR6</v>
          </cell>
          <cell r="B71">
            <v>6</v>
          </cell>
          <cell r="C71" t="str">
            <v>FR</v>
          </cell>
          <cell r="D71">
            <v>52</v>
          </cell>
          <cell r="E71">
            <v>52</v>
          </cell>
          <cell r="F71">
            <v>52</v>
          </cell>
          <cell r="G71">
            <v>52</v>
          </cell>
          <cell r="H71">
            <v>52</v>
          </cell>
          <cell r="I71">
            <v>52</v>
          </cell>
          <cell r="J71">
            <v>52</v>
          </cell>
          <cell r="K71">
            <v>52</v>
          </cell>
          <cell r="L71">
            <v>52</v>
          </cell>
          <cell r="M71">
            <v>52</v>
          </cell>
          <cell r="N71">
            <v>52</v>
          </cell>
          <cell r="O71">
            <v>52</v>
          </cell>
          <cell r="P71">
            <v>52</v>
          </cell>
          <cell r="Q71">
            <v>52</v>
          </cell>
          <cell r="R71">
            <v>52</v>
          </cell>
          <cell r="S71" t="str">
            <v xml:space="preserve"> </v>
          </cell>
          <cell r="T71" t="str">
            <v>X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Z71" t="str">
            <v xml:space="preserve"> </v>
          </cell>
          <cell r="AA71" t="str">
            <v xml:space="preserve"> </v>
          </cell>
          <cell r="AB71" t="str">
            <v xml:space="preserve"> </v>
          </cell>
        </row>
        <row r="72">
          <cell r="A72" t="str">
            <v>FR7</v>
          </cell>
          <cell r="B72">
            <v>7</v>
          </cell>
          <cell r="C72" t="str">
            <v>FR</v>
          </cell>
          <cell r="D72">
            <v>52</v>
          </cell>
          <cell r="E72">
            <v>52</v>
          </cell>
          <cell r="F72">
            <v>52</v>
          </cell>
          <cell r="G72">
            <v>52</v>
          </cell>
          <cell r="H72">
            <v>52</v>
          </cell>
          <cell r="I72">
            <v>52</v>
          </cell>
          <cell r="J72">
            <v>52</v>
          </cell>
          <cell r="K72">
            <v>52</v>
          </cell>
          <cell r="L72">
            <v>52</v>
          </cell>
          <cell r="M72">
            <v>52</v>
          </cell>
          <cell r="N72">
            <v>52</v>
          </cell>
          <cell r="O72">
            <v>52</v>
          </cell>
          <cell r="P72">
            <v>52</v>
          </cell>
          <cell r="Q72">
            <v>52</v>
          </cell>
          <cell r="R72">
            <v>52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Z72" t="str">
            <v>X</v>
          </cell>
          <cell r="AA72" t="str">
            <v xml:space="preserve"> </v>
          </cell>
          <cell r="AB72" t="str">
            <v xml:space="preserve"> </v>
          </cell>
        </row>
        <row r="73">
          <cell r="A73" t="str">
            <v>FR8</v>
          </cell>
          <cell r="B73">
            <v>8</v>
          </cell>
          <cell r="C73" t="str">
            <v>FR</v>
          </cell>
          <cell r="D73">
            <v>52</v>
          </cell>
          <cell r="E73">
            <v>52</v>
          </cell>
          <cell r="F73">
            <v>52</v>
          </cell>
          <cell r="G73">
            <v>52</v>
          </cell>
          <cell r="H73">
            <v>52</v>
          </cell>
          <cell r="I73">
            <v>52</v>
          </cell>
          <cell r="J73">
            <v>52</v>
          </cell>
          <cell r="K73">
            <v>52</v>
          </cell>
          <cell r="L73">
            <v>52</v>
          </cell>
          <cell r="M73">
            <v>52</v>
          </cell>
          <cell r="N73">
            <v>52</v>
          </cell>
          <cell r="O73">
            <v>52</v>
          </cell>
          <cell r="P73">
            <v>52</v>
          </cell>
          <cell r="Q73">
            <v>52</v>
          </cell>
          <cell r="R73">
            <v>52</v>
          </cell>
          <cell r="S73" t="str">
            <v>X</v>
          </cell>
          <cell r="T73" t="str">
            <v>X</v>
          </cell>
          <cell r="U73" t="str">
            <v xml:space="preserve"> </v>
          </cell>
          <cell r="V73" t="str">
            <v xml:space="preserve"> </v>
          </cell>
          <cell r="W73" t="str">
            <v xml:space="preserve"> </v>
          </cell>
          <cell r="X73" t="str">
            <v xml:space="preserve"> </v>
          </cell>
          <cell r="Y73" t="str">
            <v xml:space="preserve"> </v>
          </cell>
          <cell r="Z73" t="str">
            <v xml:space="preserve"> </v>
          </cell>
          <cell r="AA73" t="str">
            <v xml:space="preserve"> </v>
          </cell>
          <cell r="AB73" t="str">
            <v xml:space="preserve"> </v>
          </cell>
        </row>
        <row r="74">
          <cell r="A74" t="str">
            <v>FR9</v>
          </cell>
          <cell r="B74">
            <v>9</v>
          </cell>
          <cell r="C74" t="str">
            <v>FR</v>
          </cell>
          <cell r="D74">
            <v>52</v>
          </cell>
          <cell r="E74">
            <v>52</v>
          </cell>
          <cell r="F74">
            <v>52</v>
          </cell>
          <cell r="G74">
            <v>52</v>
          </cell>
          <cell r="H74">
            <v>52</v>
          </cell>
          <cell r="I74">
            <v>52</v>
          </cell>
          <cell r="J74">
            <v>52</v>
          </cell>
          <cell r="K74">
            <v>52</v>
          </cell>
          <cell r="L74">
            <v>52</v>
          </cell>
          <cell r="M74">
            <v>52</v>
          </cell>
          <cell r="N74">
            <v>52</v>
          </cell>
          <cell r="O74">
            <v>52</v>
          </cell>
          <cell r="P74">
            <v>52</v>
          </cell>
          <cell r="Q74">
            <v>52</v>
          </cell>
          <cell r="R74">
            <v>52</v>
          </cell>
          <cell r="S74" t="str">
            <v>X</v>
          </cell>
          <cell r="T74" t="str">
            <v>X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Z74" t="str">
            <v xml:space="preserve"> </v>
          </cell>
          <cell r="AA74" t="str">
            <v xml:space="preserve"> </v>
          </cell>
          <cell r="AB74" t="str">
            <v xml:space="preserve"> </v>
          </cell>
        </row>
        <row r="75">
          <cell r="A75" t="str">
            <v>FR10</v>
          </cell>
          <cell r="B75">
            <v>10</v>
          </cell>
          <cell r="C75" t="str">
            <v>FR</v>
          </cell>
          <cell r="D75">
            <v>52</v>
          </cell>
          <cell r="E75">
            <v>52</v>
          </cell>
          <cell r="F75">
            <v>52</v>
          </cell>
          <cell r="G75">
            <v>52</v>
          </cell>
          <cell r="H75">
            <v>52</v>
          </cell>
          <cell r="I75">
            <v>52</v>
          </cell>
          <cell r="J75">
            <v>52</v>
          </cell>
          <cell r="K75">
            <v>52</v>
          </cell>
          <cell r="L75">
            <v>52</v>
          </cell>
          <cell r="M75">
            <v>52</v>
          </cell>
          <cell r="N75">
            <v>52</v>
          </cell>
          <cell r="O75">
            <v>52</v>
          </cell>
          <cell r="P75">
            <v>52</v>
          </cell>
          <cell r="Q75">
            <v>52</v>
          </cell>
          <cell r="R75">
            <v>52</v>
          </cell>
          <cell r="S75" t="str">
            <v xml:space="preserve"> </v>
          </cell>
          <cell r="T75" t="str">
            <v xml:space="preserve"> </v>
          </cell>
          <cell r="U75" t="str">
            <v>X</v>
          </cell>
          <cell r="V75" t="str">
            <v xml:space="preserve"> </v>
          </cell>
          <cell r="W75" t="str">
            <v xml:space="preserve"> </v>
          </cell>
          <cell r="X75" t="str">
            <v xml:space="preserve"> </v>
          </cell>
          <cell r="Y75" t="str">
            <v xml:space="preserve"> </v>
          </cell>
          <cell r="Z75" t="str">
            <v xml:space="preserve"> </v>
          </cell>
          <cell r="AA75" t="str">
            <v xml:space="preserve"> </v>
          </cell>
          <cell r="AB75" t="str">
            <v xml:space="preserve"> </v>
          </cell>
        </row>
        <row r="76">
          <cell r="A76" t="str">
            <v>FR11</v>
          </cell>
          <cell r="B76">
            <v>11</v>
          </cell>
          <cell r="C76" t="str">
            <v>FR</v>
          </cell>
          <cell r="D76">
            <v>52</v>
          </cell>
          <cell r="E76">
            <v>52</v>
          </cell>
          <cell r="F76">
            <v>52</v>
          </cell>
          <cell r="G76">
            <v>52</v>
          </cell>
          <cell r="H76">
            <v>52</v>
          </cell>
          <cell r="I76">
            <v>52</v>
          </cell>
          <cell r="J76">
            <v>52</v>
          </cell>
          <cell r="K76">
            <v>52</v>
          </cell>
          <cell r="L76">
            <v>52</v>
          </cell>
          <cell r="M76">
            <v>52</v>
          </cell>
          <cell r="N76">
            <v>52</v>
          </cell>
          <cell r="O76">
            <v>52</v>
          </cell>
          <cell r="P76">
            <v>52</v>
          </cell>
          <cell r="Q76">
            <v>52</v>
          </cell>
          <cell r="R76">
            <v>52</v>
          </cell>
          <cell r="S76" t="str">
            <v xml:space="preserve"> </v>
          </cell>
          <cell r="T76" t="str">
            <v>X</v>
          </cell>
          <cell r="U76" t="str">
            <v xml:space="preserve"> </v>
          </cell>
          <cell r="V76" t="str">
            <v xml:space="preserve"> </v>
          </cell>
          <cell r="W76" t="str">
            <v xml:space="preserve"> </v>
          </cell>
          <cell r="X76" t="str">
            <v xml:space="preserve"> </v>
          </cell>
          <cell r="Y76" t="str">
            <v xml:space="preserve"> </v>
          </cell>
          <cell r="Z76" t="str">
            <v xml:space="preserve"> </v>
          </cell>
          <cell r="AA76" t="str">
            <v xml:space="preserve"> </v>
          </cell>
          <cell r="AB76" t="str">
            <v xml:space="preserve"> </v>
          </cell>
        </row>
        <row r="77">
          <cell r="A77" t="str">
            <v>FR12</v>
          </cell>
          <cell r="B77">
            <v>12</v>
          </cell>
          <cell r="C77" t="str">
            <v>FR</v>
          </cell>
          <cell r="D77">
            <v>52</v>
          </cell>
          <cell r="E77">
            <v>52</v>
          </cell>
          <cell r="F77">
            <v>52</v>
          </cell>
          <cell r="G77">
            <v>52</v>
          </cell>
          <cell r="H77">
            <v>52</v>
          </cell>
          <cell r="I77">
            <v>52</v>
          </cell>
          <cell r="J77">
            <v>52</v>
          </cell>
          <cell r="K77">
            <v>52</v>
          </cell>
          <cell r="L77">
            <v>52</v>
          </cell>
          <cell r="M77">
            <v>52</v>
          </cell>
          <cell r="N77">
            <v>52</v>
          </cell>
          <cell r="O77">
            <v>52</v>
          </cell>
          <cell r="P77">
            <v>52</v>
          </cell>
          <cell r="Q77">
            <v>52</v>
          </cell>
          <cell r="R77">
            <v>52</v>
          </cell>
          <cell r="S77" t="str">
            <v xml:space="preserve"> </v>
          </cell>
          <cell r="T77" t="str">
            <v>X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Z77" t="str">
            <v xml:space="preserve"> </v>
          </cell>
          <cell r="AA77" t="str">
            <v xml:space="preserve"> </v>
          </cell>
          <cell r="AB77" t="str">
            <v xml:space="preserve"> </v>
          </cell>
        </row>
        <row r="78">
          <cell r="A78" t="str">
            <v>FR13</v>
          </cell>
          <cell r="B78">
            <v>13</v>
          </cell>
          <cell r="C78" t="str">
            <v>FR</v>
          </cell>
          <cell r="D78">
            <v>52</v>
          </cell>
          <cell r="E78">
            <v>52</v>
          </cell>
          <cell r="F78">
            <v>52</v>
          </cell>
          <cell r="G78">
            <v>52</v>
          </cell>
          <cell r="H78">
            <v>52</v>
          </cell>
          <cell r="I78">
            <v>52</v>
          </cell>
          <cell r="J78">
            <v>52</v>
          </cell>
          <cell r="K78">
            <v>52</v>
          </cell>
          <cell r="L78">
            <v>52</v>
          </cell>
          <cell r="M78">
            <v>52</v>
          </cell>
          <cell r="N78">
            <v>52</v>
          </cell>
          <cell r="O78">
            <v>52</v>
          </cell>
          <cell r="P78">
            <v>52</v>
          </cell>
          <cell r="Q78">
            <v>52</v>
          </cell>
          <cell r="R78">
            <v>52</v>
          </cell>
          <cell r="S78" t="str">
            <v xml:space="preserve"> </v>
          </cell>
          <cell r="T78" t="str">
            <v>X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Z78" t="str">
            <v xml:space="preserve"> </v>
          </cell>
          <cell r="AA78" t="str">
            <v xml:space="preserve"> </v>
          </cell>
          <cell r="AB78" t="str">
            <v xml:space="preserve"> </v>
          </cell>
        </row>
        <row r="79">
          <cell r="A79" t="str">
            <v>FR14</v>
          </cell>
          <cell r="B79">
            <v>14</v>
          </cell>
          <cell r="C79" t="str">
            <v>FR</v>
          </cell>
          <cell r="D79">
            <v>52</v>
          </cell>
          <cell r="E79">
            <v>52</v>
          </cell>
          <cell r="F79">
            <v>52</v>
          </cell>
          <cell r="G79">
            <v>52</v>
          </cell>
          <cell r="H79">
            <v>52</v>
          </cell>
          <cell r="I79">
            <v>52</v>
          </cell>
          <cell r="J79">
            <v>52</v>
          </cell>
          <cell r="K79">
            <v>52</v>
          </cell>
          <cell r="L79">
            <v>52</v>
          </cell>
          <cell r="M79">
            <v>52</v>
          </cell>
          <cell r="N79">
            <v>52</v>
          </cell>
          <cell r="O79">
            <v>52</v>
          </cell>
          <cell r="P79">
            <v>52</v>
          </cell>
          <cell r="Q79">
            <v>52</v>
          </cell>
          <cell r="R79">
            <v>52</v>
          </cell>
          <cell r="S79" t="str">
            <v xml:space="preserve"> </v>
          </cell>
          <cell r="T79" t="str">
            <v xml:space="preserve"> </v>
          </cell>
          <cell r="U79" t="str">
            <v>X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Z79" t="str">
            <v xml:space="preserve"> </v>
          </cell>
          <cell r="AA79" t="str">
            <v xml:space="preserve"> </v>
          </cell>
          <cell r="AB79" t="str">
            <v xml:space="preserve"> </v>
          </cell>
        </row>
        <row r="80">
          <cell r="A80" t="str">
            <v>FR15</v>
          </cell>
          <cell r="B80">
            <v>15</v>
          </cell>
          <cell r="C80" t="str">
            <v>FR</v>
          </cell>
          <cell r="D80">
            <v>52</v>
          </cell>
          <cell r="E80">
            <v>52</v>
          </cell>
          <cell r="F80">
            <v>52</v>
          </cell>
          <cell r="G80">
            <v>52</v>
          </cell>
          <cell r="H80">
            <v>52</v>
          </cell>
          <cell r="I80">
            <v>52</v>
          </cell>
          <cell r="J80">
            <v>52</v>
          </cell>
          <cell r="K80">
            <v>52</v>
          </cell>
          <cell r="L80">
            <v>52</v>
          </cell>
          <cell r="M80">
            <v>52</v>
          </cell>
          <cell r="N80">
            <v>52</v>
          </cell>
          <cell r="O80">
            <v>52</v>
          </cell>
          <cell r="P80">
            <v>52</v>
          </cell>
          <cell r="Q80">
            <v>52</v>
          </cell>
          <cell r="R80">
            <v>52</v>
          </cell>
          <cell r="S80" t="str">
            <v xml:space="preserve"> </v>
          </cell>
          <cell r="T80" t="str">
            <v xml:space="preserve"> </v>
          </cell>
          <cell r="U80" t="str">
            <v>X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Z80" t="str">
            <v>X</v>
          </cell>
          <cell r="AA80" t="str">
            <v xml:space="preserve"> </v>
          </cell>
          <cell r="AB80" t="str">
            <v xml:space="preserve"> </v>
          </cell>
        </row>
        <row r="81">
          <cell r="A81" t="str">
            <v>GB1</v>
          </cell>
          <cell r="B81">
            <v>1</v>
          </cell>
          <cell r="C81" t="str">
            <v>GB</v>
          </cell>
          <cell r="D81">
            <v>52</v>
          </cell>
          <cell r="E81">
            <v>52</v>
          </cell>
          <cell r="F81">
            <v>52</v>
          </cell>
          <cell r="G81">
            <v>52</v>
          </cell>
          <cell r="H81">
            <v>52</v>
          </cell>
          <cell r="I81">
            <v>52</v>
          </cell>
          <cell r="J81">
            <v>52</v>
          </cell>
          <cell r="K81">
            <v>52</v>
          </cell>
          <cell r="L81">
            <v>52</v>
          </cell>
          <cell r="M81">
            <v>52</v>
          </cell>
          <cell r="N81">
            <v>52</v>
          </cell>
          <cell r="O81">
            <v>52</v>
          </cell>
          <cell r="P81">
            <v>52</v>
          </cell>
          <cell r="Q81">
            <v>52</v>
          </cell>
          <cell r="R81">
            <v>52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Z81" t="str">
            <v xml:space="preserve"> </v>
          </cell>
          <cell r="AA81" t="str">
            <v>X</v>
          </cell>
          <cell r="AB81" t="str">
            <v xml:space="preserve"> </v>
          </cell>
        </row>
        <row r="82">
          <cell r="A82" t="str">
            <v>GB2</v>
          </cell>
          <cell r="B82">
            <v>2</v>
          </cell>
          <cell r="C82" t="str">
            <v>GB</v>
          </cell>
          <cell r="D82">
            <v>52</v>
          </cell>
          <cell r="E82">
            <v>52</v>
          </cell>
          <cell r="F82">
            <v>52</v>
          </cell>
          <cell r="G82">
            <v>52</v>
          </cell>
          <cell r="H82">
            <v>52</v>
          </cell>
          <cell r="I82">
            <v>52</v>
          </cell>
          <cell r="J82">
            <v>52</v>
          </cell>
          <cell r="K82">
            <v>52</v>
          </cell>
          <cell r="L82">
            <v>52</v>
          </cell>
          <cell r="M82">
            <v>52</v>
          </cell>
          <cell r="N82">
            <v>52</v>
          </cell>
          <cell r="O82">
            <v>52</v>
          </cell>
          <cell r="P82">
            <v>52</v>
          </cell>
          <cell r="Q82">
            <v>52</v>
          </cell>
          <cell r="R82">
            <v>52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Z82" t="str">
            <v>X</v>
          </cell>
          <cell r="AA82" t="str">
            <v xml:space="preserve"> </v>
          </cell>
          <cell r="AB82" t="str">
            <v xml:space="preserve"> </v>
          </cell>
        </row>
        <row r="83">
          <cell r="A83" t="str">
            <v>GB3</v>
          </cell>
          <cell r="B83">
            <v>3</v>
          </cell>
          <cell r="C83" t="str">
            <v>GB</v>
          </cell>
          <cell r="D83">
            <v>52</v>
          </cell>
          <cell r="E83">
            <v>52</v>
          </cell>
          <cell r="F83">
            <v>52</v>
          </cell>
          <cell r="G83">
            <v>52</v>
          </cell>
          <cell r="H83">
            <v>52</v>
          </cell>
          <cell r="I83">
            <v>52</v>
          </cell>
          <cell r="J83">
            <v>52</v>
          </cell>
          <cell r="K83">
            <v>52</v>
          </cell>
          <cell r="L83">
            <v>52</v>
          </cell>
          <cell r="M83">
            <v>52</v>
          </cell>
          <cell r="N83">
            <v>52</v>
          </cell>
          <cell r="O83">
            <v>52</v>
          </cell>
          <cell r="P83">
            <v>52</v>
          </cell>
          <cell r="Q83">
            <v>52</v>
          </cell>
          <cell r="R83">
            <v>52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Z83" t="str">
            <v>X</v>
          </cell>
          <cell r="AA83" t="str">
            <v xml:space="preserve"> </v>
          </cell>
          <cell r="AB83" t="str">
            <v xml:space="preserve"> </v>
          </cell>
        </row>
        <row r="84">
          <cell r="A84" t="str">
            <v>GB4</v>
          </cell>
          <cell r="B84">
            <v>4</v>
          </cell>
          <cell r="C84" t="str">
            <v>GB</v>
          </cell>
          <cell r="D84">
            <v>52</v>
          </cell>
          <cell r="E84">
            <v>52</v>
          </cell>
          <cell r="F84">
            <v>52</v>
          </cell>
          <cell r="G84">
            <v>52</v>
          </cell>
          <cell r="H84">
            <v>52</v>
          </cell>
          <cell r="I84">
            <v>52</v>
          </cell>
          <cell r="J84">
            <v>52</v>
          </cell>
          <cell r="K84">
            <v>52</v>
          </cell>
          <cell r="L84">
            <v>52</v>
          </cell>
          <cell r="M84">
            <v>52</v>
          </cell>
          <cell r="N84">
            <v>52</v>
          </cell>
          <cell r="O84">
            <v>52</v>
          </cell>
          <cell r="P84">
            <v>52</v>
          </cell>
          <cell r="Q84">
            <v>52</v>
          </cell>
          <cell r="R84">
            <v>52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Z84" t="str">
            <v>X</v>
          </cell>
          <cell r="AA84" t="str">
            <v xml:space="preserve"> </v>
          </cell>
          <cell r="AB84" t="str">
            <v xml:space="preserve"> </v>
          </cell>
        </row>
        <row r="85">
          <cell r="A85" t="str">
            <v>GB5</v>
          </cell>
          <cell r="B85">
            <v>5</v>
          </cell>
          <cell r="C85" t="str">
            <v>GB</v>
          </cell>
          <cell r="D85">
            <v>52</v>
          </cell>
          <cell r="E85">
            <v>52</v>
          </cell>
          <cell r="F85">
            <v>52</v>
          </cell>
          <cell r="G85">
            <v>52</v>
          </cell>
          <cell r="H85">
            <v>52</v>
          </cell>
          <cell r="I85">
            <v>52</v>
          </cell>
          <cell r="J85">
            <v>52</v>
          </cell>
          <cell r="K85">
            <v>52</v>
          </cell>
          <cell r="L85">
            <v>52</v>
          </cell>
          <cell r="M85">
            <v>52</v>
          </cell>
          <cell r="N85">
            <v>52</v>
          </cell>
          <cell r="O85">
            <v>52</v>
          </cell>
          <cell r="P85">
            <v>52</v>
          </cell>
          <cell r="Q85">
            <v>52</v>
          </cell>
          <cell r="R85">
            <v>52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Z85" t="str">
            <v>X</v>
          </cell>
          <cell r="AA85" t="str">
            <v xml:space="preserve"> </v>
          </cell>
          <cell r="AB85" t="str">
            <v xml:space="preserve"> </v>
          </cell>
        </row>
        <row r="86">
          <cell r="A86" t="str">
            <v>GB6</v>
          </cell>
          <cell r="B86">
            <v>6</v>
          </cell>
          <cell r="C86" t="str">
            <v>GB</v>
          </cell>
          <cell r="D86">
            <v>52</v>
          </cell>
          <cell r="E86">
            <v>52</v>
          </cell>
          <cell r="F86">
            <v>52</v>
          </cell>
          <cell r="G86">
            <v>52</v>
          </cell>
          <cell r="H86">
            <v>52</v>
          </cell>
          <cell r="I86">
            <v>52</v>
          </cell>
          <cell r="J86">
            <v>52</v>
          </cell>
          <cell r="K86">
            <v>52</v>
          </cell>
          <cell r="L86">
            <v>52</v>
          </cell>
          <cell r="M86">
            <v>52</v>
          </cell>
          <cell r="N86">
            <v>52</v>
          </cell>
          <cell r="O86">
            <v>52</v>
          </cell>
          <cell r="P86">
            <v>52</v>
          </cell>
          <cell r="Q86">
            <v>52</v>
          </cell>
          <cell r="R86">
            <v>52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Z86" t="str">
            <v xml:space="preserve"> </v>
          </cell>
          <cell r="AA86" t="str">
            <v>X</v>
          </cell>
          <cell r="AB86" t="str">
            <v xml:space="preserve"> </v>
          </cell>
        </row>
        <row r="87">
          <cell r="A87" t="str">
            <v>GB7</v>
          </cell>
          <cell r="B87">
            <v>7</v>
          </cell>
          <cell r="C87" t="str">
            <v>GB</v>
          </cell>
          <cell r="D87">
            <v>52</v>
          </cell>
          <cell r="E87">
            <v>52</v>
          </cell>
          <cell r="F87">
            <v>52</v>
          </cell>
          <cell r="G87">
            <v>52</v>
          </cell>
          <cell r="H87">
            <v>52</v>
          </cell>
          <cell r="I87">
            <v>52</v>
          </cell>
          <cell r="J87">
            <v>52</v>
          </cell>
          <cell r="K87">
            <v>52</v>
          </cell>
          <cell r="L87">
            <v>52</v>
          </cell>
          <cell r="M87">
            <v>52</v>
          </cell>
          <cell r="N87">
            <v>52</v>
          </cell>
          <cell r="O87">
            <v>52</v>
          </cell>
          <cell r="P87">
            <v>52</v>
          </cell>
          <cell r="Q87">
            <v>52</v>
          </cell>
          <cell r="R87">
            <v>52</v>
          </cell>
          <cell r="S87" t="str">
            <v>X</v>
          </cell>
          <cell r="T87" t="str">
            <v>X</v>
          </cell>
          <cell r="U87" t="str">
            <v xml:space="preserve"> </v>
          </cell>
          <cell r="V87" t="str">
            <v>X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Z87" t="str">
            <v xml:space="preserve"> </v>
          </cell>
          <cell r="AA87" t="str">
            <v xml:space="preserve"> </v>
          </cell>
          <cell r="AB87" t="str">
            <v xml:space="preserve"> </v>
          </cell>
        </row>
        <row r="88">
          <cell r="A88" t="str">
            <v>GB8</v>
          </cell>
          <cell r="B88">
            <v>8</v>
          </cell>
          <cell r="C88" t="str">
            <v>GB</v>
          </cell>
          <cell r="D88">
            <v>52</v>
          </cell>
          <cell r="E88">
            <v>52</v>
          </cell>
          <cell r="F88">
            <v>52</v>
          </cell>
          <cell r="G88">
            <v>52</v>
          </cell>
          <cell r="H88">
            <v>52</v>
          </cell>
          <cell r="I88">
            <v>52</v>
          </cell>
          <cell r="J88">
            <v>52</v>
          </cell>
          <cell r="K88">
            <v>52</v>
          </cell>
          <cell r="L88">
            <v>52</v>
          </cell>
          <cell r="M88">
            <v>52</v>
          </cell>
          <cell r="N88">
            <v>52</v>
          </cell>
          <cell r="O88">
            <v>52</v>
          </cell>
          <cell r="P88">
            <v>52</v>
          </cell>
          <cell r="Q88">
            <v>52</v>
          </cell>
          <cell r="R88">
            <v>52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Z88" t="str">
            <v xml:space="preserve"> </v>
          </cell>
          <cell r="AA88" t="str">
            <v>X</v>
          </cell>
          <cell r="AB88" t="str">
            <v xml:space="preserve"> </v>
          </cell>
        </row>
        <row r="89">
          <cell r="A89" t="str">
            <v>GB9</v>
          </cell>
          <cell r="B89">
            <v>9</v>
          </cell>
          <cell r="C89" t="str">
            <v>GB</v>
          </cell>
          <cell r="D89">
            <v>52</v>
          </cell>
          <cell r="E89">
            <v>52</v>
          </cell>
          <cell r="F89">
            <v>52</v>
          </cell>
          <cell r="G89">
            <v>52</v>
          </cell>
          <cell r="H89">
            <v>52</v>
          </cell>
          <cell r="I89">
            <v>52</v>
          </cell>
          <cell r="J89">
            <v>52</v>
          </cell>
          <cell r="K89">
            <v>52</v>
          </cell>
          <cell r="L89">
            <v>52</v>
          </cell>
          <cell r="M89">
            <v>52</v>
          </cell>
          <cell r="N89">
            <v>52</v>
          </cell>
          <cell r="O89">
            <v>52</v>
          </cell>
          <cell r="P89">
            <v>52</v>
          </cell>
          <cell r="Q89">
            <v>52</v>
          </cell>
          <cell r="R89">
            <v>52</v>
          </cell>
          <cell r="S89" t="str">
            <v xml:space="preserve"> </v>
          </cell>
          <cell r="T89" t="str">
            <v>X</v>
          </cell>
          <cell r="U89" t="str">
            <v>X</v>
          </cell>
          <cell r="V89" t="str">
            <v>X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Z89" t="str">
            <v xml:space="preserve"> </v>
          </cell>
          <cell r="AA89" t="str">
            <v xml:space="preserve"> </v>
          </cell>
          <cell r="AB89" t="str">
            <v xml:space="preserve"> </v>
          </cell>
        </row>
        <row r="90">
          <cell r="A90" t="str">
            <v>GB10</v>
          </cell>
          <cell r="B90">
            <v>10</v>
          </cell>
          <cell r="C90" t="str">
            <v>GB</v>
          </cell>
          <cell r="D90">
            <v>52</v>
          </cell>
          <cell r="E90">
            <v>52</v>
          </cell>
          <cell r="F90">
            <v>52</v>
          </cell>
          <cell r="G90">
            <v>52</v>
          </cell>
          <cell r="H90">
            <v>52</v>
          </cell>
          <cell r="I90">
            <v>52</v>
          </cell>
          <cell r="J90">
            <v>52</v>
          </cell>
          <cell r="K90">
            <v>52</v>
          </cell>
          <cell r="L90">
            <v>52</v>
          </cell>
          <cell r="M90">
            <v>52</v>
          </cell>
          <cell r="N90">
            <v>52</v>
          </cell>
          <cell r="O90">
            <v>52</v>
          </cell>
          <cell r="P90">
            <v>52</v>
          </cell>
          <cell r="Q90">
            <v>52</v>
          </cell>
          <cell r="R90">
            <v>52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Z90" t="str">
            <v>X</v>
          </cell>
          <cell r="AA90" t="str">
            <v xml:space="preserve"> </v>
          </cell>
          <cell r="AB90" t="str">
            <v xml:space="preserve"> </v>
          </cell>
        </row>
        <row r="91">
          <cell r="A91" t="str">
            <v>GB11</v>
          </cell>
          <cell r="B91">
            <v>11</v>
          </cell>
          <cell r="C91" t="str">
            <v>GB</v>
          </cell>
          <cell r="D91">
            <v>52</v>
          </cell>
          <cell r="E91">
            <v>52</v>
          </cell>
          <cell r="F91">
            <v>52</v>
          </cell>
          <cell r="G91">
            <v>52</v>
          </cell>
          <cell r="H91">
            <v>52</v>
          </cell>
          <cell r="I91">
            <v>52</v>
          </cell>
          <cell r="J91">
            <v>52</v>
          </cell>
          <cell r="K91">
            <v>52</v>
          </cell>
          <cell r="L91">
            <v>52</v>
          </cell>
          <cell r="M91">
            <v>52</v>
          </cell>
          <cell r="N91">
            <v>52</v>
          </cell>
          <cell r="O91">
            <v>52</v>
          </cell>
          <cell r="P91">
            <v>52</v>
          </cell>
          <cell r="Q91">
            <v>52</v>
          </cell>
          <cell r="R91">
            <v>52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 t="str">
            <v xml:space="preserve"> 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Z91" t="str">
            <v>X</v>
          </cell>
          <cell r="AA91" t="str">
            <v xml:space="preserve"> </v>
          </cell>
          <cell r="AB91" t="str">
            <v xml:space="preserve"> </v>
          </cell>
        </row>
        <row r="92">
          <cell r="A92" t="str">
            <v>GB12</v>
          </cell>
          <cell r="B92">
            <v>12</v>
          </cell>
          <cell r="C92" t="str">
            <v>GB</v>
          </cell>
          <cell r="D92">
            <v>52</v>
          </cell>
          <cell r="E92">
            <v>52</v>
          </cell>
          <cell r="F92">
            <v>52</v>
          </cell>
          <cell r="G92">
            <v>52</v>
          </cell>
          <cell r="H92">
            <v>52</v>
          </cell>
          <cell r="I92">
            <v>52</v>
          </cell>
          <cell r="J92">
            <v>52</v>
          </cell>
          <cell r="K92">
            <v>52</v>
          </cell>
          <cell r="L92">
            <v>52</v>
          </cell>
          <cell r="M92">
            <v>52</v>
          </cell>
          <cell r="N92">
            <v>52</v>
          </cell>
          <cell r="O92">
            <v>52</v>
          </cell>
          <cell r="P92">
            <v>52</v>
          </cell>
          <cell r="Q92">
            <v>52</v>
          </cell>
          <cell r="R92">
            <v>52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 t="str">
            <v xml:space="preserve"> </v>
          </cell>
          <cell r="X92" t="str">
            <v xml:space="preserve"> </v>
          </cell>
          <cell r="Y92" t="str">
            <v xml:space="preserve"> </v>
          </cell>
          <cell r="Z92" t="str">
            <v>X</v>
          </cell>
          <cell r="AA92" t="str">
            <v xml:space="preserve"> </v>
          </cell>
          <cell r="AB92" t="str">
            <v xml:space="preserve"> </v>
          </cell>
        </row>
        <row r="93">
          <cell r="A93" t="str">
            <v>GB13</v>
          </cell>
          <cell r="B93">
            <v>13</v>
          </cell>
          <cell r="C93" t="str">
            <v>GB</v>
          </cell>
          <cell r="D93">
            <v>52</v>
          </cell>
          <cell r="E93">
            <v>52</v>
          </cell>
          <cell r="F93">
            <v>52</v>
          </cell>
          <cell r="G93">
            <v>52</v>
          </cell>
          <cell r="H93">
            <v>52</v>
          </cell>
          <cell r="I93">
            <v>52</v>
          </cell>
          <cell r="J93">
            <v>52</v>
          </cell>
          <cell r="K93">
            <v>52</v>
          </cell>
          <cell r="L93">
            <v>52</v>
          </cell>
          <cell r="M93">
            <v>52</v>
          </cell>
          <cell r="N93">
            <v>52</v>
          </cell>
          <cell r="O93">
            <v>52</v>
          </cell>
          <cell r="P93">
            <v>52</v>
          </cell>
          <cell r="Q93">
            <v>52</v>
          </cell>
          <cell r="R93">
            <v>52</v>
          </cell>
          <cell r="S93" t="str">
            <v>X</v>
          </cell>
          <cell r="T93" t="str">
            <v>X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Z93" t="str">
            <v xml:space="preserve"> </v>
          </cell>
          <cell r="AA93" t="str">
            <v xml:space="preserve"> </v>
          </cell>
          <cell r="AB93" t="str">
            <v xml:space="preserve"> </v>
          </cell>
        </row>
        <row r="94">
          <cell r="A94" t="str">
            <v>GB14</v>
          </cell>
          <cell r="B94">
            <v>14</v>
          </cell>
          <cell r="C94" t="str">
            <v>GB</v>
          </cell>
          <cell r="D94">
            <v>52</v>
          </cell>
          <cell r="E94">
            <v>52</v>
          </cell>
          <cell r="F94">
            <v>52</v>
          </cell>
          <cell r="G94">
            <v>52</v>
          </cell>
          <cell r="H94">
            <v>52</v>
          </cell>
          <cell r="I94">
            <v>52</v>
          </cell>
          <cell r="J94">
            <v>52</v>
          </cell>
          <cell r="K94">
            <v>52</v>
          </cell>
          <cell r="L94">
            <v>52</v>
          </cell>
          <cell r="M94">
            <v>52</v>
          </cell>
          <cell r="N94">
            <v>52</v>
          </cell>
          <cell r="O94">
            <v>52</v>
          </cell>
          <cell r="P94">
            <v>52</v>
          </cell>
          <cell r="Q94">
            <v>52</v>
          </cell>
          <cell r="R94">
            <v>52</v>
          </cell>
          <cell r="S94" t="str">
            <v xml:space="preserve"> </v>
          </cell>
          <cell r="T94" t="str">
            <v>X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Z94" t="str">
            <v xml:space="preserve"> </v>
          </cell>
          <cell r="AA94" t="str">
            <v xml:space="preserve"> </v>
          </cell>
          <cell r="AB94" t="str">
            <v xml:space="preserve"> </v>
          </cell>
        </row>
        <row r="95">
          <cell r="A95" t="str">
            <v>GB15</v>
          </cell>
          <cell r="B95">
            <v>15</v>
          </cell>
          <cell r="C95" t="str">
            <v>GB</v>
          </cell>
          <cell r="D95">
            <v>52</v>
          </cell>
          <cell r="E95">
            <v>52</v>
          </cell>
          <cell r="F95">
            <v>52</v>
          </cell>
          <cell r="G95">
            <v>52</v>
          </cell>
          <cell r="H95">
            <v>52</v>
          </cell>
          <cell r="I95">
            <v>52</v>
          </cell>
          <cell r="J95">
            <v>52</v>
          </cell>
          <cell r="K95">
            <v>52</v>
          </cell>
          <cell r="L95">
            <v>52</v>
          </cell>
          <cell r="M95">
            <v>52</v>
          </cell>
          <cell r="N95">
            <v>52</v>
          </cell>
          <cell r="O95">
            <v>52</v>
          </cell>
          <cell r="P95">
            <v>52</v>
          </cell>
          <cell r="Q95">
            <v>52</v>
          </cell>
          <cell r="R95">
            <v>52</v>
          </cell>
          <cell r="S95" t="str">
            <v xml:space="preserve"> </v>
          </cell>
          <cell r="T95" t="str">
            <v xml:space="preserve"> </v>
          </cell>
          <cell r="U95" t="str">
            <v>X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Z95" t="str">
            <v xml:space="preserve"> </v>
          </cell>
          <cell r="AA95" t="str">
            <v xml:space="preserve"> </v>
          </cell>
          <cell r="AB95" t="str">
            <v xml:space="preserve"> </v>
          </cell>
        </row>
        <row r="96">
          <cell r="A96" t="str">
            <v>GB16</v>
          </cell>
          <cell r="B96">
            <v>16</v>
          </cell>
          <cell r="C96" t="str">
            <v>GB</v>
          </cell>
          <cell r="D96">
            <v>52</v>
          </cell>
          <cell r="E96">
            <v>52</v>
          </cell>
          <cell r="F96">
            <v>52</v>
          </cell>
          <cell r="G96">
            <v>52</v>
          </cell>
          <cell r="H96">
            <v>52</v>
          </cell>
          <cell r="I96">
            <v>52</v>
          </cell>
          <cell r="J96">
            <v>52</v>
          </cell>
          <cell r="K96">
            <v>52</v>
          </cell>
          <cell r="L96">
            <v>52</v>
          </cell>
          <cell r="M96">
            <v>52</v>
          </cell>
          <cell r="N96">
            <v>52</v>
          </cell>
          <cell r="O96">
            <v>52</v>
          </cell>
          <cell r="P96">
            <v>52</v>
          </cell>
          <cell r="Q96">
            <v>52</v>
          </cell>
          <cell r="R96">
            <v>52</v>
          </cell>
          <cell r="S96" t="str">
            <v xml:space="preserve"> </v>
          </cell>
          <cell r="T96" t="str">
            <v>X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Z96" t="str">
            <v xml:space="preserve"> </v>
          </cell>
          <cell r="AA96" t="str">
            <v xml:space="preserve"> </v>
          </cell>
          <cell r="AB96" t="str">
            <v xml:space="preserve"> </v>
          </cell>
        </row>
        <row r="97">
          <cell r="A97" t="str">
            <v>GR1</v>
          </cell>
          <cell r="B97">
            <v>1</v>
          </cell>
          <cell r="C97" t="str">
            <v>GR</v>
          </cell>
          <cell r="D97">
            <v>52</v>
          </cell>
          <cell r="E97">
            <v>52</v>
          </cell>
          <cell r="F97">
            <v>52</v>
          </cell>
          <cell r="G97">
            <v>52</v>
          </cell>
          <cell r="H97">
            <v>52</v>
          </cell>
          <cell r="I97">
            <v>52</v>
          </cell>
          <cell r="J97">
            <v>52</v>
          </cell>
          <cell r="K97">
            <v>52</v>
          </cell>
          <cell r="L97">
            <v>52</v>
          </cell>
          <cell r="M97">
            <v>52</v>
          </cell>
          <cell r="N97">
            <v>52</v>
          </cell>
          <cell r="O97">
            <v>52</v>
          </cell>
          <cell r="P97">
            <v>52</v>
          </cell>
          <cell r="Q97">
            <v>52</v>
          </cell>
          <cell r="R97">
            <v>52</v>
          </cell>
          <cell r="S97" t="str">
            <v xml:space="preserve"> </v>
          </cell>
          <cell r="T97" t="str">
            <v>X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Z97" t="str">
            <v xml:space="preserve"> </v>
          </cell>
          <cell r="AA97" t="str">
            <v xml:space="preserve"> </v>
          </cell>
          <cell r="AB97" t="str">
            <v xml:space="preserve"> </v>
          </cell>
        </row>
        <row r="98">
          <cell r="A98" t="str">
            <v>GT1</v>
          </cell>
          <cell r="B98">
            <v>1</v>
          </cell>
          <cell r="C98" t="str">
            <v>GT</v>
          </cell>
          <cell r="D98">
            <v>52</v>
          </cell>
          <cell r="E98">
            <v>52</v>
          </cell>
          <cell r="F98">
            <v>52</v>
          </cell>
          <cell r="G98">
            <v>52</v>
          </cell>
          <cell r="H98">
            <v>52</v>
          </cell>
          <cell r="I98">
            <v>52</v>
          </cell>
          <cell r="J98">
            <v>52</v>
          </cell>
          <cell r="K98">
            <v>52</v>
          </cell>
          <cell r="L98">
            <v>52</v>
          </cell>
          <cell r="M98">
            <v>52</v>
          </cell>
          <cell r="N98">
            <v>52</v>
          </cell>
          <cell r="O98">
            <v>52</v>
          </cell>
          <cell r="P98">
            <v>52</v>
          </cell>
          <cell r="Q98">
            <v>52</v>
          </cell>
          <cell r="R98">
            <v>52</v>
          </cell>
          <cell r="S98" t="str">
            <v xml:space="preserve"> </v>
          </cell>
          <cell r="T98" t="str">
            <v xml:space="preserve"> </v>
          </cell>
          <cell r="U98" t="str">
            <v>X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Z98" t="str">
            <v xml:space="preserve"> </v>
          </cell>
          <cell r="AA98" t="str">
            <v xml:space="preserve"> </v>
          </cell>
          <cell r="AB98" t="str">
            <v xml:space="preserve"> </v>
          </cell>
        </row>
        <row r="99">
          <cell r="A99" t="str">
            <v>HK1</v>
          </cell>
          <cell r="B99">
            <v>1</v>
          </cell>
          <cell r="C99" t="str">
            <v>HK</v>
          </cell>
          <cell r="D99">
            <v>52</v>
          </cell>
          <cell r="E99">
            <v>52</v>
          </cell>
          <cell r="F99">
            <v>52</v>
          </cell>
          <cell r="G99">
            <v>52</v>
          </cell>
          <cell r="H99">
            <v>52</v>
          </cell>
          <cell r="I99">
            <v>52</v>
          </cell>
          <cell r="J99">
            <v>52</v>
          </cell>
          <cell r="K99">
            <v>52</v>
          </cell>
          <cell r="L99">
            <v>52</v>
          </cell>
          <cell r="M99">
            <v>52</v>
          </cell>
          <cell r="N99">
            <v>52</v>
          </cell>
          <cell r="O99">
            <v>52</v>
          </cell>
          <cell r="P99">
            <v>52</v>
          </cell>
          <cell r="Q99">
            <v>52</v>
          </cell>
          <cell r="R99">
            <v>52</v>
          </cell>
          <cell r="S99" t="str">
            <v xml:space="preserve"> </v>
          </cell>
          <cell r="T99" t="str">
            <v>X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Z99" t="str">
            <v>X</v>
          </cell>
          <cell r="AA99" t="str">
            <v xml:space="preserve"> </v>
          </cell>
          <cell r="AB99" t="str">
            <v xml:space="preserve"> </v>
          </cell>
        </row>
        <row r="100">
          <cell r="A100" t="str">
            <v>HK2</v>
          </cell>
          <cell r="B100">
            <v>2</v>
          </cell>
          <cell r="C100" t="str">
            <v>HK</v>
          </cell>
          <cell r="D100">
            <v>52</v>
          </cell>
          <cell r="E100">
            <v>52</v>
          </cell>
          <cell r="F100">
            <v>52</v>
          </cell>
          <cell r="G100">
            <v>52</v>
          </cell>
          <cell r="H100">
            <v>52</v>
          </cell>
          <cell r="I100">
            <v>52</v>
          </cell>
          <cell r="J100">
            <v>52</v>
          </cell>
          <cell r="K100">
            <v>52</v>
          </cell>
          <cell r="L100">
            <v>52</v>
          </cell>
          <cell r="M100">
            <v>52</v>
          </cell>
          <cell r="N100">
            <v>52</v>
          </cell>
          <cell r="O100">
            <v>52</v>
          </cell>
          <cell r="P100">
            <v>52</v>
          </cell>
          <cell r="Q100">
            <v>52</v>
          </cell>
          <cell r="R100">
            <v>52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Z100" t="str">
            <v xml:space="preserve"> </v>
          </cell>
          <cell r="AA100" t="str">
            <v>X</v>
          </cell>
          <cell r="AB100" t="str">
            <v xml:space="preserve"> </v>
          </cell>
        </row>
        <row r="101">
          <cell r="A101" t="str">
            <v>HK3</v>
          </cell>
          <cell r="B101">
            <v>3</v>
          </cell>
          <cell r="C101" t="str">
            <v>HK</v>
          </cell>
          <cell r="D101">
            <v>52</v>
          </cell>
          <cell r="E101">
            <v>52</v>
          </cell>
          <cell r="F101">
            <v>52</v>
          </cell>
          <cell r="G101">
            <v>52</v>
          </cell>
          <cell r="H101">
            <v>52</v>
          </cell>
          <cell r="I101">
            <v>52</v>
          </cell>
          <cell r="J101">
            <v>52</v>
          </cell>
          <cell r="K101">
            <v>52</v>
          </cell>
          <cell r="L101">
            <v>52</v>
          </cell>
          <cell r="M101">
            <v>52</v>
          </cell>
          <cell r="N101">
            <v>52</v>
          </cell>
          <cell r="O101">
            <v>52</v>
          </cell>
          <cell r="P101">
            <v>52</v>
          </cell>
          <cell r="Q101">
            <v>52</v>
          </cell>
          <cell r="R101">
            <v>52</v>
          </cell>
          <cell r="S101" t="str">
            <v xml:space="preserve"> </v>
          </cell>
          <cell r="T101" t="str">
            <v xml:space="preserve"> </v>
          </cell>
          <cell r="U101" t="str">
            <v xml:space="preserve"> </v>
          </cell>
          <cell r="V101" t="str">
            <v xml:space="preserve"> 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Z101" t="str">
            <v>X</v>
          </cell>
          <cell r="AA101" t="str">
            <v xml:space="preserve"> </v>
          </cell>
          <cell r="AB101" t="str">
            <v xml:space="preserve"> </v>
          </cell>
        </row>
        <row r="102">
          <cell r="A102" t="str">
            <v>HK4</v>
          </cell>
          <cell r="B102">
            <v>4</v>
          </cell>
          <cell r="C102" t="str">
            <v>HK</v>
          </cell>
          <cell r="D102">
            <v>52</v>
          </cell>
          <cell r="E102">
            <v>52</v>
          </cell>
          <cell r="F102">
            <v>52</v>
          </cell>
          <cell r="G102">
            <v>52</v>
          </cell>
          <cell r="H102">
            <v>52</v>
          </cell>
          <cell r="I102">
            <v>52</v>
          </cell>
          <cell r="J102">
            <v>52</v>
          </cell>
          <cell r="K102">
            <v>52</v>
          </cell>
          <cell r="L102">
            <v>52</v>
          </cell>
          <cell r="M102">
            <v>52</v>
          </cell>
          <cell r="N102">
            <v>52</v>
          </cell>
          <cell r="O102">
            <v>52</v>
          </cell>
          <cell r="P102">
            <v>52</v>
          </cell>
          <cell r="Q102">
            <v>52</v>
          </cell>
          <cell r="R102">
            <v>52</v>
          </cell>
          <cell r="S102" t="str">
            <v xml:space="preserve"> </v>
          </cell>
          <cell r="T102" t="str">
            <v>X</v>
          </cell>
          <cell r="U102" t="str">
            <v>X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Z102" t="str">
            <v xml:space="preserve"> </v>
          </cell>
          <cell r="AA102" t="str">
            <v xml:space="preserve"> </v>
          </cell>
          <cell r="AB102" t="str">
            <v xml:space="preserve"> </v>
          </cell>
        </row>
        <row r="103">
          <cell r="A103" t="str">
            <v>HN1</v>
          </cell>
          <cell r="B103">
            <v>1</v>
          </cell>
          <cell r="C103" t="str">
            <v>HN</v>
          </cell>
          <cell r="D103">
            <v>52</v>
          </cell>
          <cell r="E103">
            <v>52</v>
          </cell>
          <cell r="F103">
            <v>52</v>
          </cell>
          <cell r="G103">
            <v>52</v>
          </cell>
          <cell r="H103">
            <v>52</v>
          </cell>
          <cell r="I103">
            <v>52</v>
          </cell>
          <cell r="J103">
            <v>52</v>
          </cell>
          <cell r="K103">
            <v>52</v>
          </cell>
          <cell r="L103">
            <v>52</v>
          </cell>
          <cell r="M103">
            <v>52</v>
          </cell>
          <cell r="N103">
            <v>52</v>
          </cell>
          <cell r="O103">
            <v>52</v>
          </cell>
          <cell r="P103">
            <v>52</v>
          </cell>
          <cell r="Q103">
            <v>52</v>
          </cell>
          <cell r="R103">
            <v>52</v>
          </cell>
          <cell r="S103" t="str">
            <v xml:space="preserve"> </v>
          </cell>
          <cell r="T103" t="str">
            <v xml:space="preserve"> </v>
          </cell>
          <cell r="U103" t="str">
            <v>X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Z103" t="str">
            <v xml:space="preserve"> </v>
          </cell>
          <cell r="AA103" t="str">
            <v xml:space="preserve"> </v>
          </cell>
          <cell r="AB103" t="str">
            <v xml:space="preserve"> </v>
          </cell>
        </row>
        <row r="104">
          <cell r="A104" t="str">
            <v>HR1</v>
          </cell>
          <cell r="B104">
            <v>1</v>
          </cell>
          <cell r="C104" t="str">
            <v>HR</v>
          </cell>
          <cell r="D104">
            <v>52</v>
          </cell>
          <cell r="E104">
            <v>52</v>
          </cell>
          <cell r="F104">
            <v>52</v>
          </cell>
          <cell r="G104">
            <v>52</v>
          </cell>
          <cell r="H104">
            <v>52</v>
          </cell>
          <cell r="I104">
            <v>52</v>
          </cell>
          <cell r="J104">
            <v>52</v>
          </cell>
          <cell r="K104">
            <v>52</v>
          </cell>
          <cell r="L104">
            <v>52</v>
          </cell>
          <cell r="M104">
            <v>52</v>
          </cell>
          <cell r="N104">
            <v>52</v>
          </cell>
          <cell r="O104">
            <v>52</v>
          </cell>
          <cell r="P104">
            <v>52</v>
          </cell>
          <cell r="Q104">
            <v>52</v>
          </cell>
          <cell r="R104">
            <v>52</v>
          </cell>
          <cell r="S104" t="str">
            <v xml:space="preserve"> </v>
          </cell>
          <cell r="T104" t="str">
            <v>X</v>
          </cell>
          <cell r="U104" t="str">
            <v xml:space="preserve"> </v>
          </cell>
          <cell r="V104" t="str">
            <v xml:space="preserve"> 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Z104" t="str">
            <v xml:space="preserve"> </v>
          </cell>
          <cell r="AA104" t="str">
            <v xml:space="preserve"> </v>
          </cell>
          <cell r="AB104" t="str">
            <v xml:space="preserve"> </v>
          </cell>
        </row>
        <row r="105">
          <cell r="A105" t="str">
            <v>HU1</v>
          </cell>
          <cell r="B105">
            <v>1</v>
          </cell>
          <cell r="C105" t="str">
            <v>HU</v>
          </cell>
          <cell r="D105">
            <v>52</v>
          </cell>
          <cell r="E105">
            <v>52</v>
          </cell>
          <cell r="F105">
            <v>52</v>
          </cell>
          <cell r="G105">
            <v>52</v>
          </cell>
          <cell r="H105">
            <v>52</v>
          </cell>
          <cell r="I105">
            <v>52</v>
          </cell>
          <cell r="J105">
            <v>52</v>
          </cell>
          <cell r="K105">
            <v>52</v>
          </cell>
          <cell r="L105">
            <v>52</v>
          </cell>
          <cell r="M105">
            <v>52</v>
          </cell>
          <cell r="N105">
            <v>52</v>
          </cell>
          <cell r="O105">
            <v>52</v>
          </cell>
          <cell r="P105">
            <v>52</v>
          </cell>
          <cell r="Q105">
            <v>52</v>
          </cell>
          <cell r="R105">
            <v>52</v>
          </cell>
          <cell r="S105" t="str">
            <v xml:space="preserve"> </v>
          </cell>
          <cell r="T105" t="str">
            <v>X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Z105" t="str">
            <v xml:space="preserve"> </v>
          </cell>
          <cell r="AA105" t="str">
            <v xml:space="preserve"> </v>
          </cell>
          <cell r="AB105" t="str">
            <v xml:space="preserve"> </v>
          </cell>
        </row>
        <row r="106">
          <cell r="A106" t="str">
            <v>HU2</v>
          </cell>
          <cell r="B106">
            <v>2</v>
          </cell>
          <cell r="C106" t="str">
            <v>HU</v>
          </cell>
          <cell r="D106">
            <v>52</v>
          </cell>
          <cell r="E106">
            <v>52</v>
          </cell>
          <cell r="F106">
            <v>52</v>
          </cell>
          <cell r="G106">
            <v>52</v>
          </cell>
          <cell r="H106">
            <v>52</v>
          </cell>
          <cell r="I106">
            <v>52</v>
          </cell>
          <cell r="J106">
            <v>52</v>
          </cell>
          <cell r="K106">
            <v>52</v>
          </cell>
          <cell r="L106">
            <v>52</v>
          </cell>
          <cell r="M106">
            <v>52</v>
          </cell>
          <cell r="N106">
            <v>52</v>
          </cell>
          <cell r="O106">
            <v>52</v>
          </cell>
          <cell r="P106">
            <v>52</v>
          </cell>
          <cell r="Q106">
            <v>52</v>
          </cell>
          <cell r="R106">
            <v>52</v>
          </cell>
          <cell r="S106" t="str">
            <v>X</v>
          </cell>
          <cell r="T106" t="str">
            <v>X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Z106" t="str">
            <v xml:space="preserve"> </v>
          </cell>
          <cell r="AA106" t="str">
            <v xml:space="preserve"> </v>
          </cell>
          <cell r="AB106" t="str">
            <v xml:space="preserve"> </v>
          </cell>
        </row>
        <row r="107">
          <cell r="A107" t="str">
            <v>ID1</v>
          </cell>
          <cell r="B107">
            <v>1</v>
          </cell>
          <cell r="C107" t="str">
            <v>ID</v>
          </cell>
          <cell r="D107">
            <v>52</v>
          </cell>
          <cell r="E107">
            <v>52</v>
          </cell>
          <cell r="F107">
            <v>52</v>
          </cell>
          <cell r="G107">
            <v>52</v>
          </cell>
          <cell r="H107">
            <v>52</v>
          </cell>
          <cell r="I107">
            <v>52</v>
          </cell>
          <cell r="J107">
            <v>52</v>
          </cell>
          <cell r="K107">
            <v>52</v>
          </cell>
          <cell r="L107">
            <v>52</v>
          </cell>
          <cell r="M107">
            <v>52</v>
          </cell>
          <cell r="N107">
            <v>52</v>
          </cell>
          <cell r="O107">
            <v>52</v>
          </cell>
          <cell r="P107">
            <v>52</v>
          </cell>
          <cell r="Q107">
            <v>52</v>
          </cell>
          <cell r="R107">
            <v>52</v>
          </cell>
          <cell r="S107" t="str">
            <v xml:space="preserve"> </v>
          </cell>
          <cell r="T107" t="str">
            <v>X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Z107" t="str">
            <v xml:space="preserve"> </v>
          </cell>
          <cell r="AA107" t="str">
            <v xml:space="preserve"> </v>
          </cell>
          <cell r="AB107" t="str">
            <v xml:space="preserve"> </v>
          </cell>
        </row>
        <row r="108">
          <cell r="A108" t="str">
            <v>ID2</v>
          </cell>
          <cell r="B108">
            <v>2</v>
          </cell>
          <cell r="C108" t="str">
            <v>ID</v>
          </cell>
          <cell r="D108">
            <v>52</v>
          </cell>
          <cell r="E108">
            <v>52</v>
          </cell>
          <cell r="F108">
            <v>52</v>
          </cell>
          <cell r="G108">
            <v>52</v>
          </cell>
          <cell r="H108">
            <v>52</v>
          </cell>
          <cell r="I108">
            <v>52</v>
          </cell>
          <cell r="J108">
            <v>52</v>
          </cell>
          <cell r="K108">
            <v>52</v>
          </cell>
          <cell r="L108">
            <v>52</v>
          </cell>
          <cell r="M108">
            <v>52</v>
          </cell>
          <cell r="N108">
            <v>52</v>
          </cell>
          <cell r="O108">
            <v>52</v>
          </cell>
          <cell r="P108">
            <v>52</v>
          </cell>
          <cell r="Q108">
            <v>52</v>
          </cell>
          <cell r="R108">
            <v>52</v>
          </cell>
          <cell r="S108" t="str">
            <v>X</v>
          </cell>
          <cell r="T108" t="str">
            <v>X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Z108" t="str">
            <v xml:space="preserve"> </v>
          </cell>
          <cell r="AA108" t="str">
            <v xml:space="preserve"> </v>
          </cell>
          <cell r="AB108" t="str">
            <v xml:space="preserve"> </v>
          </cell>
        </row>
        <row r="109">
          <cell r="A109" t="str">
            <v>IE1</v>
          </cell>
          <cell r="B109">
            <v>1</v>
          </cell>
          <cell r="C109" t="str">
            <v>IE</v>
          </cell>
          <cell r="D109">
            <v>52</v>
          </cell>
          <cell r="E109">
            <v>52</v>
          </cell>
          <cell r="F109">
            <v>52</v>
          </cell>
          <cell r="G109">
            <v>52</v>
          </cell>
          <cell r="H109">
            <v>52</v>
          </cell>
          <cell r="I109">
            <v>52</v>
          </cell>
          <cell r="J109">
            <v>52</v>
          </cell>
          <cell r="K109">
            <v>52</v>
          </cell>
          <cell r="L109">
            <v>52</v>
          </cell>
          <cell r="M109">
            <v>52</v>
          </cell>
          <cell r="N109">
            <v>52</v>
          </cell>
          <cell r="O109">
            <v>52</v>
          </cell>
          <cell r="P109">
            <v>52</v>
          </cell>
          <cell r="Q109">
            <v>52</v>
          </cell>
          <cell r="R109">
            <v>52</v>
          </cell>
          <cell r="S109" t="str">
            <v xml:space="preserve"> </v>
          </cell>
          <cell r="T109" t="str">
            <v xml:space="preserve"> </v>
          </cell>
          <cell r="U109" t="str">
            <v>X</v>
          </cell>
          <cell r="V109" t="str">
            <v xml:space="preserve"> </v>
          </cell>
          <cell r="W109" t="str">
            <v xml:space="preserve"> </v>
          </cell>
          <cell r="X109" t="str">
            <v xml:space="preserve"> </v>
          </cell>
          <cell r="Y109" t="str">
            <v xml:space="preserve"> </v>
          </cell>
          <cell r="Z109" t="str">
            <v xml:space="preserve"> </v>
          </cell>
          <cell r="AA109" t="str">
            <v xml:space="preserve"> </v>
          </cell>
          <cell r="AB109" t="str">
            <v xml:space="preserve"> </v>
          </cell>
        </row>
        <row r="110">
          <cell r="A110" t="str">
            <v>IE2</v>
          </cell>
          <cell r="B110">
            <v>2</v>
          </cell>
          <cell r="C110" t="str">
            <v>IE</v>
          </cell>
          <cell r="D110">
            <v>52</v>
          </cell>
          <cell r="E110">
            <v>52</v>
          </cell>
          <cell r="F110">
            <v>52</v>
          </cell>
          <cell r="G110">
            <v>52</v>
          </cell>
          <cell r="H110">
            <v>52</v>
          </cell>
          <cell r="I110">
            <v>52</v>
          </cell>
          <cell r="J110">
            <v>52</v>
          </cell>
          <cell r="K110">
            <v>52</v>
          </cell>
          <cell r="L110">
            <v>52</v>
          </cell>
          <cell r="M110">
            <v>52</v>
          </cell>
          <cell r="N110">
            <v>52</v>
          </cell>
          <cell r="O110">
            <v>52</v>
          </cell>
          <cell r="P110">
            <v>52</v>
          </cell>
          <cell r="Q110">
            <v>52</v>
          </cell>
          <cell r="R110">
            <v>52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Z110" t="str">
            <v xml:space="preserve"> </v>
          </cell>
          <cell r="AA110" t="str">
            <v>X</v>
          </cell>
          <cell r="AB110" t="str">
            <v xml:space="preserve"> </v>
          </cell>
        </row>
        <row r="111">
          <cell r="A111" t="str">
            <v>IN1</v>
          </cell>
          <cell r="B111">
            <v>1</v>
          </cell>
          <cell r="C111" t="str">
            <v>IN</v>
          </cell>
          <cell r="D111">
            <v>52</v>
          </cell>
          <cell r="E111">
            <v>52</v>
          </cell>
          <cell r="F111">
            <v>52</v>
          </cell>
          <cell r="G111">
            <v>52</v>
          </cell>
          <cell r="H111">
            <v>52</v>
          </cell>
          <cell r="I111">
            <v>52</v>
          </cell>
          <cell r="J111">
            <v>52</v>
          </cell>
          <cell r="K111">
            <v>52</v>
          </cell>
          <cell r="L111">
            <v>52</v>
          </cell>
          <cell r="M111">
            <v>52</v>
          </cell>
          <cell r="N111">
            <v>52</v>
          </cell>
          <cell r="O111">
            <v>52</v>
          </cell>
          <cell r="P111">
            <v>52</v>
          </cell>
          <cell r="Q111">
            <v>52</v>
          </cell>
          <cell r="R111">
            <v>52</v>
          </cell>
          <cell r="S111" t="str">
            <v>X</v>
          </cell>
          <cell r="T111" t="str">
            <v>X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 t="str">
            <v xml:space="preserve"> </v>
          </cell>
          <cell r="Y111" t="str">
            <v xml:space="preserve"> </v>
          </cell>
          <cell r="Z111" t="str">
            <v xml:space="preserve"> </v>
          </cell>
          <cell r="AA111" t="str">
            <v xml:space="preserve"> </v>
          </cell>
          <cell r="AB111" t="str">
            <v xml:space="preserve"> </v>
          </cell>
        </row>
        <row r="112">
          <cell r="A112" t="str">
            <v>IN2</v>
          </cell>
          <cell r="B112">
            <v>2</v>
          </cell>
          <cell r="C112" t="str">
            <v>IN</v>
          </cell>
          <cell r="D112">
            <v>52</v>
          </cell>
          <cell r="E112">
            <v>52</v>
          </cell>
          <cell r="F112">
            <v>52</v>
          </cell>
          <cell r="G112">
            <v>52</v>
          </cell>
          <cell r="H112">
            <v>52</v>
          </cell>
          <cell r="I112">
            <v>52</v>
          </cell>
          <cell r="J112">
            <v>52</v>
          </cell>
          <cell r="K112">
            <v>52</v>
          </cell>
          <cell r="L112">
            <v>52</v>
          </cell>
          <cell r="M112">
            <v>52</v>
          </cell>
          <cell r="N112">
            <v>52</v>
          </cell>
          <cell r="O112">
            <v>52</v>
          </cell>
          <cell r="P112">
            <v>52</v>
          </cell>
          <cell r="Q112">
            <v>52</v>
          </cell>
          <cell r="R112">
            <v>52</v>
          </cell>
          <cell r="S112" t="str">
            <v xml:space="preserve"> </v>
          </cell>
          <cell r="T112" t="str">
            <v xml:space="preserve"> </v>
          </cell>
          <cell r="U112" t="str">
            <v>X</v>
          </cell>
          <cell r="V112" t="str">
            <v xml:space="preserve"> </v>
          </cell>
          <cell r="W112" t="str">
            <v xml:space="preserve"> </v>
          </cell>
          <cell r="X112" t="str">
            <v xml:space="preserve"> </v>
          </cell>
          <cell r="Y112" t="str">
            <v xml:space="preserve"> </v>
          </cell>
          <cell r="Z112" t="str">
            <v xml:space="preserve"> </v>
          </cell>
          <cell r="AA112" t="str">
            <v xml:space="preserve"> </v>
          </cell>
          <cell r="AB112" t="str">
            <v xml:space="preserve"> </v>
          </cell>
        </row>
        <row r="113">
          <cell r="A113" t="str">
            <v>IN3</v>
          </cell>
          <cell r="B113">
            <v>3</v>
          </cell>
          <cell r="C113" t="str">
            <v>IN</v>
          </cell>
          <cell r="D113">
            <v>52</v>
          </cell>
          <cell r="E113">
            <v>52</v>
          </cell>
          <cell r="F113">
            <v>52</v>
          </cell>
          <cell r="G113">
            <v>52</v>
          </cell>
          <cell r="H113">
            <v>52</v>
          </cell>
          <cell r="I113">
            <v>52</v>
          </cell>
          <cell r="J113">
            <v>52</v>
          </cell>
          <cell r="K113">
            <v>52</v>
          </cell>
          <cell r="L113">
            <v>52</v>
          </cell>
          <cell r="M113">
            <v>52</v>
          </cell>
          <cell r="N113">
            <v>52</v>
          </cell>
          <cell r="O113">
            <v>52</v>
          </cell>
          <cell r="P113">
            <v>52</v>
          </cell>
          <cell r="Q113">
            <v>52</v>
          </cell>
          <cell r="R113">
            <v>52</v>
          </cell>
          <cell r="S113" t="str">
            <v>X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Z113" t="str">
            <v xml:space="preserve"> </v>
          </cell>
          <cell r="AA113" t="str">
            <v xml:space="preserve"> </v>
          </cell>
          <cell r="AB113" t="str">
            <v xml:space="preserve"> </v>
          </cell>
        </row>
        <row r="114">
          <cell r="A114" t="str">
            <v>IR1</v>
          </cell>
          <cell r="B114">
            <v>1</v>
          </cell>
          <cell r="C114" t="str">
            <v>IR</v>
          </cell>
          <cell r="D114">
            <v>52</v>
          </cell>
          <cell r="E114">
            <v>52</v>
          </cell>
          <cell r="F114">
            <v>52</v>
          </cell>
          <cell r="G114">
            <v>52</v>
          </cell>
          <cell r="H114">
            <v>52</v>
          </cell>
          <cell r="I114">
            <v>52</v>
          </cell>
          <cell r="J114">
            <v>52</v>
          </cell>
          <cell r="K114">
            <v>52</v>
          </cell>
          <cell r="L114">
            <v>52</v>
          </cell>
          <cell r="M114">
            <v>52</v>
          </cell>
          <cell r="N114">
            <v>52</v>
          </cell>
          <cell r="O114">
            <v>52</v>
          </cell>
          <cell r="P114">
            <v>52</v>
          </cell>
          <cell r="Q114">
            <v>52</v>
          </cell>
          <cell r="R114">
            <v>52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Z114" t="str">
            <v xml:space="preserve"> </v>
          </cell>
          <cell r="AA114" t="str">
            <v>X</v>
          </cell>
          <cell r="AB114" t="str">
            <v xml:space="preserve"> </v>
          </cell>
        </row>
        <row r="115">
          <cell r="A115" t="str">
            <v>IT1</v>
          </cell>
          <cell r="B115">
            <v>1</v>
          </cell>
          <cell r="C115" t="str">
            <v>IT</v>
          </cell>
          <cell r="D115">
            <v>52</v>
          </cell>
          <cell r="E115">
            <v>52</v>
          </cell>
          <cell r="F115">
            <v>52</v>
          </cell>
          <cell r="G115">
            <v>52</v>
          </cell>
          <cell r="H115">
            <v>52</v>
          </cell>
          <cell r="I115">
            <v>52</v>
          </cell>
          <cell r="J115">
            <v>52</v>
          </cell>
          <cell r="K115">
            <v>52</v>
          </cell>
          <cell r="L115">
            <v>52</v>
          </cell>
          <cell r="M115">
            <v>52</v>
          </cell>
          <cell r="N115">
            <v>52</v>
          </cell>
          <cell r="O115">
            <v>52</v>
          </cell>
          <cell r="P115">
            <v>52</v>
          </cell>
          <cell r="Q115">
            <v>52</v>
          </cell>
          <cell r="R115">
            <v>52</v>
          </cell>
          <cell r="S115" t="str">
            <v>X</v>
          </cell>
          <cell r="T115" t="str">
            <v>X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Z115" t="str">
            <v xml:space="preserve"> </v>
          </cell>
          <cell r="AA115" t="str">
            <v xml:space="preserve"> </v>
          </cell>
          <cell r="AB115" t="str">
            <v xml:space="preserve"> </v>
          </cell>
        </row>
        <row r="116">
          <cell r="A116" t="str">
            <v>IT2</v>
          </cell>
          <cell r="B116">
            <v>2</v>
          </cell>
          <cell r="C116" t="str">
            <v>IT</v>
          </cell>
          <cell r="D116">
            <v>52</v>
          </cell>
          <cell r="E116">
            <v>52</v>
          </cell>
          <cell r="F116">
            <v>52</v>
          </cell>
          <cell r="G116">
            <v>52</v>
          </cell>
          <cell r="H116">
            <v>52</v>
          </cell>
          <cell r="I116">
            <v>52</v>
          </cell>
          <cell r="J116">
            <v>52</v>
          </cell>
          <cell r="K116">
            <v>52</v>
          </cell>
          <cell r="L116">
            <v>52</v>
          </cell>
          <cell r="M116">
            <v>52</v>
          </cell>
          <cell r="N116">
            <v>52</v>
          </cell>
          <cell r="O116">
            <v>52</v>
          </cell>
          <cell r="P116">
            <v>52</v>
          </cell>
          <cell r="Q116">
            <v>52</v>
          </cell>
          <cell r="R116">
            <v>52</v>
          </cell>
          <cell r="S116" t="str">
            <v>X</v>
          </cell>
          <cell r="T116" t="str">
            <v>X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Z116" t="str">
            <v>X</v>
          </cell>
          <cell r="AA116" t="str">
            <v xml:space="preserve"> </v>
          </cell>
          <cell r="AB116" t="str">
            <v xml:space="preserve"> </v>
          </cell>
        </row>
        <row r="117">
          <cell r="A117" t="str">
            <v>IT3</v>
          </cell>
          <cell r="B117">
            <v>3</v>
          </cell>
          <cell r="C117" t="str">
            <v>IT</v>
          </cell>
          <cell r="D117">
            <v>52</v>
          </cell>
          <cell r="E117">
            <v>52</v>
          </cell>
          <cell r="F117">
            <v>52</v>
          </cell>
          <cell r="G117">
            <v>52</v>
          </cell>
          <cell r="H117">
            <v>52</v>
          </cell>
          <cell r="I117">
            <v>52</v>
          </cell>
          <cell r="J117">
            <v>52</v>
          </cell>
          <cell r="K117">
            <v>52</v>
          </cell>
          <cell r="L117">
            <v>52</v>
          </cell>
          <cell r="M117">
            <v>52</v>
          </cell>
          <cell r="N117">
            <v>52</v>
          </cell>
          <cell r="O117">
            <v>52</v>
          </cell>
          <cell r="P117">
            <v>52</v>
          </cell>
          <cell r="Q117">
            <v>52</v>
          </cell>
          <cell r="R117">
            <v>52</v>
          </cell>
          <cell r="S117" t="str">
            <v xml:space="preserve"> </v>
          </cell>
          <cell r="T117" t="str">
            <v>X</v>
          </cell>
          <cell r="U117" t="str">
            <v xml:space="preserve"> </v>
          </cell>
          <cell r="V117" t="str">
            <v>X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Z117" t="str">
            <v xml:space="preserve"> </v>
          </cell>
          <cell r="AA117" t="str">
            <v xml:space="preserve"> </v>
          </cell>
          <cell r="AB117" t="str">
            <v xml:space="preserve"> </v>
          </cell>
        </row>
        <row r="118">
          <cell r="A118" t="str">
            <v>JP1</v>
          </cell>
          <cell r="B118">
            <v>1</v>
          </cell>
          <cell r="C118" t="str">
            <v>JP</v>
          </cell>
          <cell r="D118">
            <v>52</v>
          </cell>
          <cell r="E118">
            <v>52</v>
          </cell>
          <cell r="F118">
            <v>52</v>
          </cell>
          <cell r="G118">
            <v>52</v>
          </cell>
          <cell r="H118">
            <v>52</v>
          </cell>
          <cell r="I118">
            <v>52</v>
          </cell>
          <cell r="J118">
            <v>52</v>
          </cell>
          <cell r="K118">
            <v>52</v>
          </cell>
          <cell r="L118">
            <v>52</v>
          </cell>
          <cell r="M118">
            <v>52</v>
          </cell>
          <cell r="N118">
            <v>52</v>
          </cell>
          <cell r="O118">
            <v>52</v>
          </cell>
          <cell r="P118">
            <v>52</v>
          </cell>
          <cell r="Q118">
            <v>52</v>
          </cell>
          <cell r="R118">
            <v>52</v>
          </cell>
          <cell r="S118" t="str">
            <v xml:space="preserve"> </v>
          </cell>
          <cell r="T118" t="str">
            <v>X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Z118" t="str">
            <v xml:space="preserve"> </v>
          </cell>
          <cell r="AA118" t="str">
            <v xml:space="preserve"> </v>
          </cell>
          <cell r="AB118" t="str">
            <v xml:space="preserve"> </v>
          </cell>
        </row>
        <row r="119">
          <cell r="A119" t="str">
            <v>KE1</v>
          </cell>
          <cell r="B119">
            <v>1</v>
          </cell>
          <cell r="C119" t="str">
            <v>KE</v>
          </cell>
          <cell r="D119">
            <v>52</v>
          </cell>
          <cell r="E119">
            <v>52</v>
          </cell>
          <cell r="F119">
            <v>52</v>
          </cell>
          <cell r="G119">
            <v>52</v>
          </cell>
          <cell r="H119">
            <v>52</v>
          </cell>
          <cell r="I119">
            <v>52</v>
          </cell>
          <cell r="J119">
            <v>52</v>
          </cell>
          <cell r="K119">
            <v>52</v>
          </cell>
          <cell r="L119">
            <v>52</v>
          </cell>
          <cell r="M119">
            <v>52</v>
          </cell>
          <cell r="N119">
            <v>52</v>
          </cell>
          <cell r="O119">
            <v>52</v>
          </cell>
          <cell r="P119">
            <v>52</v>
          </cell>
          <cell r="Q119">
            <v>52</v>
          </cell>
          <cell r="R119">
            <v>52</v>
          </cell>
          <cell r="S119">
            <v>0</v>
          </cell>
          <cell r="T119">
            <v>0</v>
          </cell>
          <cell r="U119" t="str">
            <v>X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</row>
        <row r="120">
          <cell r="A120" t="str">
            <v>KR1</v>
          </cell>
          <cell r="B120">
            <v>1</v>
          </cell>
          <cell r="C120" t="str">
            <v>KR</v>
          </cell>
          <cell r="D120">
            <v>52</v>
          </cell>
          <cell r="E120">
            <v>52</v>
          </cell>
          <cell r="F120">
            <v>52</v>
          </cell>
          <cell r="G120">
            <v>52</v>
          </cell>
          <cell r="H120">
            <v>52</v>
          </cell>
          <cell r="I120">
            <v>52</v>
          </cell>
          <cell r="J120">
            <v>52</v>
          </cell>
          <cell r="K120">
            <v>52</v>
          </cell>
          <cell r="L120">
            <v>52</v>
          </cell>
          <cell r="M120">
            <v>52</v>
          </cell>
          <cell r="N120">
            <v>52</v>
          </cell>
          <cell r="O120">
            <v>52</v>
          </cell>
          <cell r="P120">
            <v>52</v>
          </cell>
          <cell r="Q120">
            <v>52</v>
          </cell>
          <cell r="R120">
            <v>52</v>
          </cell>
          <cell r="S120" t="str">
            <v xml:space="preserve"> </v>
          </cell>
          <cell r="T120" t="str">
            <v>X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Z120" t="str">
            <v xml:space="preserve"> </v>
          </cell>
          <cell r="AA120" t="str">
            <v xml:space="preserve"> </v>
          </cell>
          <cell r="AB120" t="str">
            <v xml:space="preserve"> </v>
          </cell>
        </row>
        <row r="121">
          <cell r="A121" t="str">
            <v>KZ1</v>
          </cell>
          <cell r="B121">
            <v>1</v>
          </cell>
          <cell r="C121" t="str">
            <v>KZ</v>
          </cell>
          <cell r="D121">
            <v>52</v>
          </cell>
          <cell r="E121">
            <v>52</v>
          </cell>
          <cell r="F121">
            <v>52</v>
          </cell>
          <cell r="G121">
            <v>52</v>
          </cell>
          <cell r="H121">
            <v>52</v>
          </cell>
          <cell r="I121">
            <v>52</v>
          </cell>
          <cell r="J121">
            <v>52</v>
          </cell>
          <cell r="K121">
            <v>52</v>
          </cell>
          <cell r="L121">
            <v>52</v>
          </cell>
          <cell r="M121">
            <v>52</v>
          </cell>
          <cell r="N121">
            <v>52</v>
          </cell>
          <cell r="O121">
            <v>52</v>
          </cell>
          <cell r="P121">
            <v>52</v>
          </cell>
          <cell r="Q121">
            <v>52</v>
          </cell>
          <cell r="R121">
            <v>52</v>
          </cell>
          <cell r="S121" t="str">
            <v xml:space="preserve"> </v>
          </cell>
          <cell r="T121" t="str">
            <v>X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Z121" t="str">
            <v xml:space="preserve"> </v>
          </cell>
          <cell r="AA121" t="str">
            <v xml:space="preserve"> </v>
          </cell>
          <cell r="AB121" t="str">
            <v xml:space="preserve"> </v>
          </cell>
        </row>
        <row r="122">
          <cell r="A122" t="str">
            <v>LK1</v>
          </cell>
          <cell r="B122">
            <v>1</v>
          </cell>
          <cell r="C122" t="str">
            <v>LK</v>
          </cell>
          <cell r="D122">
            <v>52</v>
          </cell>
          <cell r="E122">
            <v>52</v>
          </cell>
          <cell r="F122">
            <v>52</v>
          </cell>
          <cell r="G122">
            <v>52</v>
          </cell>
          <cell r="H122">
            <v>52</v>
          </cell>
          <cell r="I122">
            <v>52</v>
          </cell>
          <cell r="J122">
            <v>52</v>
          </cell>
          <cell r="K122">
            <v>52</v>
          </cell>
          <cell r="L122">
            <v>52</v>
          </cell>
          <cell r="M122">
            <v>52</v>
          </cell>
          <cell r="N122">
            <v>52</v>
          </cell>
          <cell r="O122">
            <v>52</v>
          </cell>
          <cell r="P122">
            <v>52</v>
          </cell>
          <cell r="Q122">
            <v>52</v>
          </cell>
          <cell r="R122">
            <v>52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Z122" t="str">
            <v xml:space="preserve"> </v>
          </cell>
          <cell r="AA122" t="str">
            <v>X</v>
          </cell>
          <cell r="AB122" t="str">
            <v xml:space="preserve"> </v>
          </cell>
        </row>
        <row r="123">
          <cell r="A123" t="str">
            <v>LU1</v>
          </cell>
          <cell r="B123">
            <v>1</v>
          </cell>
          <cell r="C123" t="str">
            <v>LU</v>
          </cell>
          <cell r="D123">
            <v>52</v>
          </cell>
          <cell r="E123">
            <v>52</v>
          </cell>
          <cell r="F123">
            <v>52</v>
          </cell>
          <cell r="G123">
            <v>52</v>
          </cell>
          <cell r="H123">
            <v>52</v>
          </cell>
          <cell r="I123">
            <v>52</v>
          </cell>
          <cell r="J123">
            <v>52</v>
          </cell>
          <cell r="K123">
            <v>52</v>
          </cell>
          <cell r="L123">
            <v>52</v>
          </cell>
          <cell r="M123">
            <v>52</v>
          </cell>
          <cell r="N123">
            <v>52</v>
          </cell>
          <cell r="O123">
            <v>52</v>
          </cell>
          <cell r="P123">
            <v>52</v>
          </cell>
          <cell r="Q123">
            <v>52</v>
          </cell>
          <cell r="R123">
            <v>52</v>
          </cell>
          <cell r="S123" t="str">
            <v xml:space="preserve"> </v>
          </cell>
          <cell r="T123" t="str">
            <v xml:space="preserve"> </v>
          </cell>
          <cell r="U123" t="str">
            <v xml:space="preserve"> 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Z123" t="str">
            <v>X</v>
          </cell>
          <cell r="AA123" t="str">
            <v xml:space="preserve"> </v>
          </cell>
          <cell r="AB123" t="str">
            <v xml:space="preserve"> </v>
          </cell>
        </row>
        <row r="124">
          <cell r="A124" t="str">
            <v>MA1</v>
          </cell>
          <cell r="B124">
            <v>1</v>
          </cell>
          <cell r="C124" t="str">
            <v>MA</v>
          </cell>
          <cell r="D124">
            <v>52</v>
          </cell>
          <cell r="E124">
            <v>52</v>
          </cell>
          <cell r="F124">
            <v>52</v>
          </cell>
          <cell r="G124">
            <v>52</v>
          </cell>
          <cell r="H124">
            <v>52</v>
          </cell>
          <cell r="I124">
            <v>52</v>
          </cell>
          <cell r="J124">
            <v>52</v>
          </cell>
          <cell r="K124">
            <v>52</v>
          </cell>
          <cell r="L124">
            <v>52</v>
          </cell>
          <cell r="M124">
            <v>52</v>
          </cell>
          <cell r="N124">
            <v>52</v>
          </cell>
          <cell r="O124">
            <v>52</v>
          </cell>
          <cell r="P124">
            <v>52</v>
          </cell>
          <cell r="Q124">
            <v>52</v>
          </cell>
          <cell r="R124">
            <v>52</v>
          </cell>
          <cell r="S124" t="str">
            <v>X</v>
          </cell>
          <cell r="T124" t="str">
            <v>X</v>
          </cell>
          <cell r="U124" t="str">
            <v xml:space="preserve"> 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Z124" t="str">
            <v xml:space="preserve"> </v>
          </cell>
          <cell r="AA124" t="str">
            <v xml:space="preserve"> </v>
          </cell>
          <cell r="AB124" t="str">
            <v xml:space="preserve"> </v>
          </cell>
        </row>
        <row r="125">
          <cell r="A125" t="str">
            <v>MM1</v>
          </cell>
          <cell r="B125">
            <v>1</v>
          </cell>
          <cell r="C125" t="str">
            <v>MM</v>
          </cell>
          <cell r="D125">
            <v>52</v>
          </cell>
          <cell r="E125">
            <v>52</v>
          </cell>
          <cell r="F125">
            <v>52</v>
          </cell>
          <cell r="G125">
            <v>52</v>
          </cell>
          <cell r="H125">
            <v>52</v>
          </cell>
          <cell r="I125">
            <v>52</v>
          </cell>
          <cell r="J125">
            <v>52</v>
          </cell>
          <cell r="K125">
            <v>52</v>
          </cell>
          <cell r="L125">
            <v>52</v>
          </cell>
          <cell r="M125">
            <v>52</v>
          </cell>
          <cell r="N125">
            <v>52</v>
          </cell>
          <cell r="O125">
            <v>52</v>
          </cell>
          <cell r="P125">
            <v>52</v>
          </cell>
          <cell r="Q125">
            <v>52</v>
          </cell>
          <cell r="R125">
            <v>52</v>
          </cell>
          <cell r="S125" t="str">
            <v xml:space="preserve"> </v>
          </cell>
          <cell r="T125" t="str">
            <v xml:space="preserve"> </v>
          </cell>
          <cell r="U125" t="str">
            <v>X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Z125" t="str">
            <v xml:space="preserve"> </v>
          </cell>
          <cell r="AA125" t="str">
            <v xml:space="preserve"> </v>
          </cell>
          <cell r="AB125" t="str">
            <v xml:space="preserve"> </v>
          </cell>
        </row>
        <row r="126">
          <cell r="A126" t="str">
            <v>MU1</v>
          </cell>
          <cell r="B126">
            <v>1</v>
          </cell>
          <cell r="C126" t="str">
            <v>MU</v>
          </cell>
          <cell r="D126">
            <v>52</v>
          </cell>
          <cell r="E126">
            <v>52</v>
          </cell>
          <cell r="F126">
            <v>52</v>
          </cell>
          <cell r="G126">
            <v>52</v>
          </cell>
          <cell r="H126">
            <v>52</v>
          </cell>
          <cell r="I126">
            <v>52</v>
          </cell>
          <cell r="J126">
            <v>52</v>
          </cell>
          <cell r="K126">
            <v>52</v>
          </cell>
          <cell r="L126">
            <v>52</v>
          </cell>
          <cell r="M126">
            <v>52</v>
          </cell>
          <cell r="N126">
            <v>52</v>
          </cell>
          <cell r="O126">
            <v>52</v>
          </cell>
          <cell r="P126">
            <v>52</v>
          </cell>
          <cell r="Q126">
            <v>52</v>
          </cell>
          <cell r="R126">
            <v>52</v>
          </cell>
          <cell r="S126" t="str">
            <v xml:space="preserve"> </v>
          </cell>
          <cell r="T126" t="str">
            <v xml:space="preserve"> </v>
          </cell>
          <cell r="U126" t="str">
            <v>X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Z126" t="str">
            <v xml:space="preserve"> </v>
          </cell>
          <cell r="AA126" t="str">
            <v xml:space="preserve"> </v>
          </cell>
          <cell r="AB126" t="str">
            <v xml:space="preserve"> </v>
          </cell>
        </row>
        <row r="127">
          <cell r="A127" t="str">
            <v>MX1</v>
          </cell>
          <cell r="B127">
            <v>1</v>
          </cell>
          <cell r="C127" t="str">
            <v>MX</v>
          </cell>
          <cell r="D127">
            <v>52</v>
          </cell>
          <cell r="E127">
            <v>52</v>
          </cell>
          <cell r="F127">
            <v>52</v>
          </cell>
          <cell r="G127">
            <v>52</v>
          </cell>
          <cell r="H127">
            <v>52</v>
          </cell>
          <cell r="I127">
            <v>52</v>
          </cell>
          <cell r="J127">
            <v>52</v>
          </cell>
          <cell r="K127">
            <v>52</v>
          </cell>
          <cell r="L127">
            <v>52</v>
          </cell>
          <cell r="M127">
            <v>52</v>
          </cell>
          <cell r="N127">
            <v>52</v>
          </cell>
          <cell r="O127">
            <v>52</v>
          </cell>
          <cell r="P127">
            <v>52</v>
          </cell>
          <cell r="Q127">
            <v>52</v>
          </cell>
          <cell r="R127">
            <v>52</v>
          </cell>
          <cell r="S127" t="str">
            <v xml:space="preserve"> </v>
          </cell>
          <cell r="T127" t="str">
            <v xml:space="preserve"> </v>
          </cell>
          <cell r="U127" t="str">
            <v>X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Z127" t="str">
            <v xml:space="preserve"> </v>
          </cell>
          <cell r="AA127" t="str">
            <v xml:space="preserve"> </v>
          </cell>
          <cell r="AB127" t="str">
            <v xml:space="preserve"> </v>
          </cell>
        </row>
        <row r="128">
          <cell r="A128" t="str">
            <v>MX2</v>
          </cell>
          <cell r="B128">
            <v>2</v>
          </cell>
          <cell r="C128" t="str">
            <v>MX</v>
          </cell>
          <cell r="D128">
            <v>52</v>
          </cell>
          <cell r="E128">
            <v>52</v>
          </cell>
          <cell r="F128">
            <v>52</v>
          </cell>
          <cell r="G128">
            <v>52</v>
          </cell>
          <cell r="H128">
            <v>52</v>
          </cell>
          <cell r="I128">
            <v>52</v>
          </cell>
          <cell r="J128">
            <v>52</v>
          </cell>
          <cell r="K128">
            <v>52</v>
          </cell>
          <cell r="L128">
            <v>52</v>
          </cell>
          <cell r="M128">
            <v>52</v>
          </cell>
          <cell r="N128">
            <v>52</v>
          </cell>
          <cell r="O128">
            <v>52</v>
          </cell>
          <cell r="P128">
            <v>52</v>
          </cell>
          <cell r="Q128">
            <v>52</v>
          </cell>
          <cell r="R128">
            <v>52</v>
          </cell>
          <cell r="S128" t="str">
            <v xml:space="preserve"> </v>
          </cell>
          <cell r="T128" t="str">
            <v xml:space="preserve"> </v>
          </cell>
          <cell r="U128" t="str">
            <v>X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Z128" t="str">
            <v xml:space="preserve"> </v>
          </cell>
          <cell r="AA128" t="str">
            <v xml:space="preserve"> </v>
          </cell>
          <cell r="AB128" t="str">
            <v xml:space="preserve"> </v>
          </cell>
        </row>
        <row r="129">
          <cell r="A129" t="str">
            <v>MX3</v>
          </cell>
          <cell r="B129">
            <v>3</v>
          </cell>
          <cell r="C129" t="str">
            <v>MX</v>
          </cell>
          <cell r="D129">
            <v>52</v>
          </cell>
          <cell r="E129">
            <v>52</v>
          </cell>
          <cell r="F129">
            <v>52</v>
          </cell>
          <cell r="G129">
            <v>52</v>
          </cell>
          <cell r="H129">
            <v>52</v>
          </cell>
          <cell r="I129">
            <v>52</v>
          </cell>
          <cell r="J129">
            <v>52</v>
          </cell>
          <cell r="K129">
            <v>52</v>
          </cell>
          <cell r="L129">
            <v>52</v>
          </cell>
          <cell r="M129">
            <v>52</v>
          </cell>
          <cell r="N129">
            <v>52</v>
          </cell>
          <cell r="O129">
            <v>52</v>
          </cell>
          <cell r="P129">
            <v>52</v>
          </cell>
          <cell r="Q129">
            <v>52</v>
          </cell>
          <cell r="R129">
            <v>52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Z129" t="str">
            <v xml:space="preserve"> </v>
          </cell>
          <cell r="AA129" t="str">
            <v>X</v>
          </cell>
          <cell r="AB129" t="str">
            <v xml:space="preserve"> </v>
          </cell>
        </row>
        <row r="130">
          <cell r="A130" t="str">
            <v>MX4</v>
          </cell>
          <cell r="B130">
            <v>4</v>
          </cell>
          <cell r="C130" t="str">
            <v>MX</v>
          </cell>
          <cell r="D130">
            <v>52</v>
          </cell>
          <cell r="E130">
            <v>52</v>
          </cell>
          <cell r="F130">
            <v>52</v>
          </cell>
          <cell r="G130">
            <v>52</v>
          </cell>
          <cell r="H130">
            <v>52</v>
          </cell>
          <cell r="I130">
            <v>52</v>
          </cell>
          <cell r="J130">
            <v>52</v>
          </cell>
          <cell r="K130">
            <v>52</v>
          </cell>
          <cell r="L130">
            <v>52</v>
          </cell>
          <cell r="M130">
            <v>52</v>
          </cell>
          <cell r="N130">
            <v>52</v>
          </cell>
          <cell r="O130">
            <v>52</v>
          </cell>
          <cell r="P130">
            <v>52</v>
          </cell>
          <cell r="Q130">
            <v>52</v>
          </cell>
          <cell r="R130">
            <v>52</v>
          </cell>
          <cell r="S130" t="str">
            <v>X</v>
          </cell>
          <cell r="T130" t="str">
            <v>X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Z130" t="str">
            <v xml:space="preserve"> </v>
          </cell>
          <cell r="AA130" t="str">
            <v xml:space="preserve"> </v>
          </cell>
          <cell r="AB130" t="str">
            <v xml:space="preserve"> </v>
          </cell>
        </row>
        <row r="131">
          <cell r="A131" t="str">
            <v>MX5</v>
          </cell>
          <cell r="B131">
            <v>5</v>
          </cell>
          <cell r="C131" t="str">
            <v>MX</v>
          </cell>
          <cell r="D131">
            <v>52</v>
          </cell>
          <cell r="E131">
            <v>52</v>
          </cell>
          <cell r="F131">
            <v>52</v>
          </cell>
          <cell r="G131">
            <v>52</v>
          </cell>
          <cell r="H131">
            <v>52</v>
          </cell>
          <cell r="I131">
            <v>52</v>
          </cell>
          <cell r="J131">
            <v>52</v>
          </cell>
          <cell r="K131">
            <v>52</v>
          </cell>
          <cell r="L131">
            <v>52</v>
          </cell>
          <cell r="M131">
            <v>52</v>
          </cell>
          <cell r="N131">
            <v>52</v>
          </cell>
          <cell r="O131">
            <v>52</v>
          </cell>
          <cell r="P131">
            <v>52</v>
          </cell>
          <cell r="Q131">
            <v>52</v>
          </cell>
          <cell r="R131">
            <v>52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Z131" t="str">
            <v xml:space="preserve"> </v>
          </cell>
          <cell r="AA131" t="str">
            <v>X</v>
          </cell>
          <cell r="AB131" t="str">
            <v xml:space="preserve"> </v>
          </cell>
        </row>
        <row r="132">
          <cell r="A132" t="str">
            <v>MX6</v>
          </cell>
          <cell r="B132">
            <v>6</v>
          </cell>
          <cell r="C132" t="str">
            <v>MX</v>
          </cell>
          <cell r="D132">
            <v>52</v>
          </cell>
          <cell r="E132">
            <v>52</v>
          </cell>
          <cell r="F132">
            <v>52</v>
          </cell>
          <cell r="G132">
            <v>52</v>
          </cell>
          <cell r="H132">
            <v>52</v>
          </cell>
          <cell r="I132">
            <v>52</v>
          </cell>
          <cell r="J132">
            <v>52</v>
          </cell>
          <cell r="K132">
            <v>52</v>
          </cell>
          <cell r="L132">
            <v>52</v>
          </cell>
          <cell r="M132">
            <v>52</v>
          </cell>
          <cell r="N132">
            <v>52</v>
          </cell>
          <cell r="O132">
            <v>52</v>
          </cell>
          <cell r="P132">
            <v>52</v>
          </cell>
          <cell r="Q132">
            <v>52</v>
          </cell>
          <cell r="R132">
            <v>52</v>
          </cell>
          <cell r="S132" t="str">
            <v xml:space="preserve"> </v>
          </cell>
          <cell r="T132" t="str">
            <v xml:space="preserve"> </v>
          </cell>
          <cell r="U132" t="str">
            <v>X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Z132" t="str">
            <v xml:space="preserve"> </v>
          </cell>
          <cell r="AA132" t="str">
            <v xml:space="preserve"> </v>
          </cell>
          <cell r="AB132" t="str">
            <v xml:space="preserve"> </v>
          </cell>
        </row>
        <row r="133">
          <cell r="A133" t="str">
            <v>MY1</v>
          </cell>
          <cell r="B133">
            <v>1</v>
          </cell>
          <cell r="C133" t="str">
            <v>MY</v>
          </cell>
          <cell r="D133">
            <v>52</v>
          </cell>
          <cell r="E133">
            <v>52</v>
          </cell>
          <cell r="F133">
            <v>52</v>
          </cell>
          <cell r="G133">
            <v>52</v>
          </cell>
          <cell r="H133">
            <v>52</v>
          </cell>
          <cell r="I133">
            <v>52</v>
          </cell>
          <cell r="J133">
            <v>52</v>
          </cell>
          <cell r="K133">
            <v>52</v>
          </cell>
          <cell r="L133">
            <v>52</v>
          </cell>
          <cell r="M133">
            <v>52</v>
          </cell>
          <cell r="N133">
            <v>52</v>
          </cell>
          <cell r="O133">
            <v>52</v>
          </cell>
          <cell r="P133">
            <v>52</v>
          </cell>
          <cell r="Q133">
            <v>52</v>
          </cell>
          <cell r="R133">
            <v>52</v>
          </cell>
          <cell r="S133" t="str">
            <v>X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Z133" t="str">
            <v xml:space="preserve"> </v>
          </cell>
          <cell r="AA133" t="str">
            <v xml:space="preserve"> </v>
          </cell>
          <cell r="AB133" t="str">
            <v xml:space="preserve"> </v>
          </cell>
        </row>
        <row r="134">
          <cell r="A134" t="str">
            <v>MY2</v>
          </cell>
          <cell r="B134">
            <v>2</v>
          </cell>
          <cell r="C134" t="str">
            <v>MY</v>
          </cell>
          <cell r="D134">
            <v>52</v>
          </cell>
          <cell r="E134">
            <v>52</v>
          </cell>
          <cell r="F134">
            <v>52</v>
          </cell>
          <cell r="G134">
            <v>52</v>
          </cell>
          <cell r="H134">
            <v>52</v>
          </cell>
          <cell r="I134">
            <v>52</v>
          </cell>
          <cell r="J134">
            <v>52</v>
          </cell>
          <cell r="K134">
            <v>52</v>
          </cell>
          <cell r="L134">
            <v>52</v>
          </cell>
          <cell r="M134">
            <v>52</v>
          </cell>
          <cell r="N134">
            <v>52</v>
          </cell>
          <cell r="O134">
            <v>52</v>
          </cell>
          <cell r="P134">
            <v>52</v>
          </cell>
          <cell r="Q134">
            <v>52</v>
          </cell>
          <cell r="R134">
            <v>52</v>
          </cell>
          <cell r="S134" t="str">
            <v xml:space="preserve"> </v>
          </cell>
          <cell r="T134" t="str">
            <v>X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Z134" t="str">
            <v xml:space="preserve"> </v>
          </cell>
          <cell r="AA134" t="str">
            <v xml:space="preserve"> </v>
          </cell>
          <cell r="AB134" t="str">
            <v xml:space="preserve"> </v>
          </cell>
        </row>
        <row r="135">
          <cell r="A135" t="str">
            <v>MY3</v>
          </cell>
          <cell r="B135">
            <v>3</v>
          </cell>
          <cell r="C135" t="str">
            <v>MY</v>
          </cell>
          <cell r="D135">
            <v>52</v>
          </cell>
          <cell r="E135">
            <v>52</v>
          </cell>
          <cell r="F135">
            <v>52</v>
          </cell>
          <cell r="G135">
            <v>52</v>
          </cell>
          <cell r="H135">
            <v>52</v>
          </cell>
          <cell r="I135">
            <v>52</v>
          </cell>
          <cell r="J135">
            <v>52</v>
          </cell>
          <cell r="K135">
            <v>52</v>
          </cell>
          <cell r="L135">
            <v>52</v>
          </cell>
          <cell r="M135">
            <v>52</v>
          </cell>
          <cell r="N135">
            <v>52</v>
          </cell>
          <cell r="O135">
            <v>52</v>
          </cell>
          <cell r="P135">
            <v>52</v>
          </cell>
          <cell r="Q135">
            <v>52</v>
          </cell>
          <cell r="R135">
            <v>52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Z135" t="str">
            <v>X</v>
          </cell>
          <cell r="AA135" t="str">
            <v xml:space="preserve"> </v>
          </cell>
          <cell r="AB135" t="str">
            <v xml:space="preserve"> </v>
          </cell>
        </row>
        <row r="136">
          <cell r="A136" t="str">
            <v>MY4</v>
          </cell>
          <cell r="B136">
            <v>4</v>
          </cell>
          <cell r="C136" t="str">
            <v>MY</v>
          </cell>
          <cell r="D136">
            <v>52</v>
          </cell>
          <cell r="E136">
            <v>52</v>
          </cell>
          <cell r="F136">
            <v>52</v>
          </cell>
          <cell r="G136">
            <v>52</v>
          </cell>
          <cell r="H136">
            <v>52</v>
          </cell>
          <cell r="I136">
            <v>52</v>
          </cell>
          <cell r="J136">
            <v>52</v>
          </cell>
          <cell r="K136">
            <v>52</v>
          </cell>
          <cell r="L136">
            <v>52</v>
          </cell>
          <cell r="M136">
            <v>52</v>
          </cell>
          <cell r="N136">
            <v>52</v>
          </cell>
          <cell r="O136">
            <v>52</v>
          </cell>
          <cell r="P136">
            <v>52</v>
          </cell>
          <cell r="Q136">
            <v>52</v>
          </cell>
          <cell r="R136">
            <v>52</v>
          </cell>
          <cell r="S136" t="str">
            <v xml:space="preserve"> </v>
          </cell>
          <cell r="T136" t="str">
            <v>X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Z136" t="str">
            <v xml:space="preserve"> </v>
          </cell>
          <cell r="AA136" t="str">
            <v xml:space="preserve"> </v>
          </cell>
          <cell r="AB136" t="str">
            <v xml:space="preserve"> </v>
          </cell>
        </row>
        <row r="137">
          <cell r="A137" t="str">
            <v>MY5</v>
          </cell>
          <cell r="B137">
            <v>5</v>
          </cell>
          <cell r="C137" t="str">
            <v>MY</v>
          </cell>
          <cell r="D137">
            <v>52</v>
          </cell>
          <cell r="E137">
            <v>52</v>
          </cell>
          <cell r="F137">
            <v>52</v>
          </cell>
          <cell r="G137">
            <v>52</v>
          </cell>
          <cell r="H137">
            <v>52</v>
          </cell>
          <cell r="I137">
            <v>52</v>
          </cell>
          <cell r="J137">
            <v>52</v>
          </cell>
          <cell r="K137">
            <v>52</v>
          </cell>
          <cell r="L137">
            <v>52</v>
          </cell>
          <cell r="M137">
            <v>52</v>
          </cell>
          <cell r="N137">
            <v>52</v>
          </cell>
          <cell r="O137">
            <v>52</v>
          </cell>
          <cell r="P137">
            <v>52</v>
          </cell>
          <cell r="Q137">
            <v>52</v>
          </cell>
          <cell r="R137">
            <v>52</v>
          </cell>
          <cell r="S137" t="str">
            <v>X</v>
          </cell>
          <cell r="T137" t="str">
            <v>X</v>
          </cell>
          <cell r="U137" t="str">
            <v xml:space="preserve"> </v>
          </cell>
          <cell r="V137" t="str">
            <v xml:space="preserve"> 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Z137" t="str">
            <v xml:space="preserve"> </v>
          </cell>
          <cell r="AA137" t="str">
            <v xml:space="preserve"> </v>
          </cell>
          <cell r="AB137" t="str">
            <v xml:space="preserve"> </v>
          </cell>
        </row>
        <row r="138">
          <cell r="A138" t="str">
            <v>NC1</v>
          </cell>
          <cell r="B138">
            <v>1</v>
          </cell>
          <cell r="C138" t="str">
            <v>NC</v>
          </cell>
          <cell r="D138">
            <v>52</v>
          </cell>
          <cell r="E138">
            <v>52</v>
          </cell>
          <cell r="F138">
            <v>52</v>
          </cell>
          <cell r="G138">
            <v>52</v>
          </cell>
          <cell r="H138">
            <v>52</v>
          </cell>
          <cell r="I138">
            <v>52</v>
          </cell>
          <cell r="J138">
            <v>52</v>
          </cell>
          <cell r="K138">
            <v>52</v>
          </cell>
          <cell r="L138">
            <v>52</v>
          </cell>
          <cell r="M138">
            <v>52</v>
          </cell>
          <cell r="N138">
            <v>52</v>
          </cell>
          <cell r="O138">
            <v>52</v>
          </cell>
          <cell r="P138">
            <v>52</v>
          </cell>
          <cell r="Q138">
            <v>52</v>
          </cell>
          <cell r="R138">
            <v>52</v>
          </cell>
          <cell r="S138" t="str">
            <v xml:space="preserve"> </v>
          </cell>
          <cell r="T138" t="str">
            <v xml:space="preserve"> </v>
          </cell>
          <cell r="U138" t="str">
            <v>X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Z138" t="str">
            <v xml:space="preserve"> </v>
          </cell>
          <cell r="AA138" t="str">
            <v xml:space="preserve"> </v>
          </cell>
          <cell r="AB138" t="str">
            <v xml:space="preserve"> </v>
          </cell>
        </row>
        <row r="139">
          <cell r="A139" t="str">
            <v>NG1</v>
          </cell>
          <cell r="B139">
            <v>1</v>
          </cell>
          <cell r="C139" t="str">
            <v>NG</v>
          </cell>
          <cell r="D139">
            <v>52</v>
          </cell>
          <cell r="E139">
            <v>52</v>
          </cell>
          <cell r="F139">
            <v>52</v>
          </cell>
          <cell r="G139">
            <v>52</v>
          </cell>
          <cell r="H139">
            <v>52</v>
          </cell>
          <cell r="I139">
            <v>52</v>
          </cell>
          <cell r="J139">
            <v>52</v>
          </cell>
          <cell r="K139">
            <v>52</v>
          </cell>
          <cell r="L139">
            <v>52</v>
          </cell>
          <cell r="M139">
            <v>52</v>
          </cell>
          <cell r="N139">
            <v>52</v>
          </cell>
          <cell r="O139">
            <v>52</v>
          </cell>
          <cell r="P139">
            <v>52</v>
          </cell>
          <cell r="Q139">
            <v>52</v>
          </cell>
          <cell r="R139">
            <v>52</v>
          </cell>
          <cell r="S139" t="str">
            <v xml:space="preserve"> </v>
          </cell>
          <cell r="T139" t="str">
            <v xml:space="preserve"> </v>
          </cell>
          <cell r="U139" t="str">
            <v>X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Z139" t="str">
            <v xml:space="preserve"> </v>
          </cell>
          <cell r="AA139" t="str">
            <v xml:space="preserve"> </v>
          </cell>
          <cell r="AB139" t="str">
            <v xml:space="preserve"> </v>
          </cell>
        </row>
        <row r="140">
          <cell r="A140" t="str">
            <v>NI1</v>
          </cell>
          <cell r="B140">
            <v>1</v>
          </cell>
          <cell r="C140" t="str">
            <v>NI</v>
          </cell>
          <cell r="D140">
            <v>52</v>
          </cell>
          <cell r="E140">
            <v>52</v>
          </cell>
          <cell r="F140">
            <v>52</v>
          </cell>
          <cell r="G140">
            <v>52</v>
          </cell>
          <cell r="H140">
            <v>52</v>
          </cell>
          <cell r="I140">
            <v>52</v>
          </cell>
          <cell r="J140">
            <v>52</v>
          </cell>
          <cell r="K140">
            <v>52</v>
          </cell>
          <cell r="L140">
            <v>52</v>
          </cell>
          <cell r="M140">
            <v>52</v>
          </cell>
          <cell r="N140">
            <v>52</v>
          </cell>
          <cell r="O140">
            <v>52</v>
          </cell>
          <cell r="P140">
            <v>52</v>
          </cell>
          <cell r="Q140">
            <v>52</v>
          </cell>
          <cell r="R140">
            <v>52</v>
          </cell>
          <cell r="S140" t="str">
            <v xml:space="preserve"> </v>
          </cell>
          <cell r="T140" t="str">
            <v xml:space="preserve"> </v>
          </cell>
          <cell r="U140" t="str">
            <v>X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Z140" t="str">
            <v xml:space="preserve"> </v>
          </cell>
          <cell r="AA140" t="str">
            <v xml:space="preserve"> </v>
          </cell>
          <cell r="AB140" t="str">
            <v xml:space="preserve"> </v>
          </cell>
        </row>
        <row r="141">
          <cell r="A141" t="str">
            <v>NL1</v>
          </cell>
          <cell r="B141">
            <v>1</v>
          </cell>
          <cell r="C141" t="str">
            <v>NL</v>
          </cell>
          <cell r="D141">
            <v>52</v>
          </cell>
          <cell r="E141">
            <v>52</v>
          </cell>
          <cell r="F141">
            <v>52</v>
          </cell>
          <cell r="G141">
            <v>52</v>
          </cell>
          <cell r="H141">
            <v>52</v>
          </cell>
          <cell r="I141">
            <v>52</v>
          </cell>
          <cell r="J141">
            <v>52</v>
          </cell>
          <cell r="K141">
            <v>52</v>
          </cell>
          <cell r="L141">
            <v>52</v>
          </cell>
          <cell r="M141">
            <v>52</v>
          </cell>
          <cell r="N141">
            <v>52</v>
          </cell>
          <cell r="O141">
            <v>52</v>
          </cell>
          <cell r="P141">
            <v>52</v>
          </cell>
          <cell r="Q141">
            <v>52</v>
          </cell>
          <cell r="R141">
            <v>52</v>
          </cell>
          <cell r="S141" t="str">
            <v>X</v>
          </cell>
          <cell r="T141" t="str">
            <v>X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Z141" t="str">
            <v>X</v>
          </cell>
          <cell r="AA141" t="str">
            <v xml:space="preserve"> </v>
          </cell>
          <cell r="AB141" t="str">
            <v xml:space="preserve"> </v>
          </cell>
        </row>
        <row r="142">
          <cell r="A142" t="str">
            <v>NL2</v>
          </cell>
          <cell r="B142">
            <v>2</v>
          </cell>
          <cell r="C142" t="str">
            <v>NL</v>
          </cell>
          <cell r="D142">
            <v>52</v>
          </cell>
          <cell r="E142">
            <v>52</v>
          </cell>
          <cell r="F142">
            <v>52</v>
          </cell>
          <cell r="G142">
            <v>52</v>
          </cell>
          <cell r="H142">
            <v>52</v>
          </cell>
          <cell r="I142">
            <v>52</v>
          </cell>
          <cell r="J142">
            <v>52</v>
          </cell>
          <cell r="K142">
            <v>52</v>
          </cell>
          <cell r="L142">
            <v>52</v>
          </cell>
          <cell r="M142">
            <v>52</v>
          </cell>
          <cell r="N142">
            <v>52</v>
          </cell>
          <cell r="O142">
            <v>52</v>
          </cell>
          <cell r="P142">
            <v>52</v>
          </cell>
          <cell r="Q142">
            <v>52</v>
          </cell>
          <cell r="R142">
            <v>52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Z142" t="str">
            <v>X</v>
          </cell>
          <cell r="AA142" t="str">
            <v xml:space="preserve"> </v>
          </cell>
          <cell r="AB142" t="str">
            <v xml:space="preserve"> </v>
          </cell>
        </row>
        <row r="143">
          <cell r="A143" t="str">
            <v>NL3</v>
          </cell>
          <cell r="B143">
            <v>3</v>
          </cell>
          <cell r="C143" t="str">
            <v>NL</v>
          </cell>
          <cell r="D143">
            <v>52</v>
          </cell>
          <cell r="E143">
            <v>52</v>
          </cell>
          <cell r="F143">
            <v>52</v>
          </cell>
          <cell r="G143">
            <v>52</v>
          </cell>
          <cell r="H143">
            <v>52</v>
          </cell>
          <cell r="I143">
            <v>52</v>
          </cell>
          <cell r="J143">
            <v>52</v>
          </cell>
          <cell r="K143">
            <v>52</v>
          </cell>
          <cell r="L143">
            <v>52</v>
          </cell>
          <cell r="M143">
            <v>52</v>
          </cell>
          <cell r="N143">
            <v>52</v>
          </cell>
          <cell r="O143">
            <v>52</v>
          </cell>
          <cell r="P143">
            <v>52</v>
          </cell>
          <cell r="Q143">
            <v>52</v>
          </cell>
          <cell r="R143">
            <v>52</v>
          </cell>
          <cell r="S143" t="str">
            <v xml:space="preserve"> </v>
          </cell>
          <cell r="T143" t="str">
            <v>X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Z143" t="str">
            <v xml:space="preserve"> </v>
          </cell>
          <cell r="AA143" t="str">
            <v xml:space="preserve"> </v>
          </cell>
          <cell r="AB143" t="str">
            <v xml:space="preserve"> </v>
          </cell>
        </row>
        <row r="144">
          <cell r="A144" t="str">
            <v>NL4</v>
          </cell>
          <cell r="B144">
            <v>4</v>
          </cell>
          <cell r="C144" t="str">
            <v>NL</v>
          </cell>
          <cell r="D144">
            <v>52</v>
          </cell>
          <cell r="E144">
            <v>52</v>
          </cell>
          <cell r="F144">
            <v>52</v>
          </cell>
          <cell r="G144">
            <v>52</v>
          </cell>
          <cell r="H144">
            <v>52</v>
          </cell>
          <cell r="I144">
            <v>52</v>
          </cell>
          <cell r="J144">
            <v>52</v>
          </cell>
          <cell r="K144">
            <v>52</v>
          </cell>
          <cell r="L144">
            <v>52</v>
          </cell>
          <cell r="M144">
            <v>52</v>
          </cell>
          <cell r="N144">
            <v>52</v>
          </cell>
          <cell r="O144">
            <v>52</v>
          </cell>
          <cell r="P144">
            <v>52</v>
          </cell>
          <cell r="Q144">
            <v>52</v>
          </cell>
          <cell r="R144">
            <v>52</v>
          </cell>
          <cell r="S144" t="str">
            <v>X</v>
          </cell>
          <cell r="T144" t="str">
            <v>X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Z144" t="str">
            <v xml:space="preserve"> </v>
          </cell>
          <cell r="AA144" t="str">
            <v xml:space="preserve"> </v>
          </cell>
          <cell r="AB144" t="str">
            <v xml:space="preserve"> </v>
          </cell>
        </row>
        <row r="145">
          <cell r="A145" t="str">
            <v>NL5</v>
          </cell>
          <cell r="B145">
            <v>5</v>
          </cell>
          <cell r="C145" t="str">
            <v>NL</v>
          </cell>
          <cell r="D145">
            <v>52</v>
          </cell>
          <cell r="E145">
            <v>52</v>
          </cell>
          <cell r="F145">
            <v>52</v>
          </cell>
          <cell r="G145">
            <v>52</v>
          </cell>
          <cell r="H145">
            <v>52</v>
          </cell>
          <cell r="I145">
            <v>52</v>
          </cell>
          <cell r="J145">
            <v>52</v>
          </cell>
          <cell r="K145">
            <v>52</v>
          </cell>
          <cell r="L145">
            <v>52</v>
          </cell>
          <cell r="M145">
            <v>52</v>
          </cell>
          <cell r="N145">
            <v>52</v>
          </cell>
          <cell r="O145">
            <v>52</v>
          </cell>
          <cell r="P145">
            <v>52</v>
          </cell>
          <cell r="Q145">
            <v>52</v>
          </cell>
          <cell r="R145">
            <v>52</v>
          </cell>
          <cell r="S145" t="str">
            <v xml:space="preserve"> </v>
          </cell>
          <cell r="T145" t="str">
            <v>X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Z145" t="str">
            <v>X</v>
          </cell>
          <cell r="AA145" t="str">
            <v xml:space="preserve"> </v>
          </cell>
          <cell r="AB145" t="str">
            <v xml:space="preserve"> </v>
          </cell>
        </row>
        <row r="146">
          <cell r="A146" t="str">
            <v>NL6</v>
          </cell>
          <cell r="B146">
            <v>6</v>
          </cell>
          <cell r="C146" t="str">
            <v>NL</v>
          </cell>
          <cell r="D146">
            <v>52</v>
          </cell>
          <cell r="E146">
            <v>52</v>
          </cell>
          <cell r="F146">
            <v>52</v>
          </cell>
          <cell r="G146">
            <v>52</v>
          </cell>
          <cell r="H146">
            <v>52</v>
          </cell>
          <cell r="I146">
            <v>52</v>
          </cell>
          <cell r="J146">
            <v>52</v>
          </cell>
          <cell r="K146">
            <v>52</v>
          </cell>
          <cell r="L146">
            <v>52</v>
          </cell>
          <cell r="M146">
            <v>52</v>
          </cell>
          <cell r="N146">
            <v>52</v>
          </cell>
          <cell r="O146">
            <v>52</v>
          </cell>
          <cell r="P146">
            <v>52</v>
          </cell>
          <cell r="Q146">
            <v>52</v>
          </cell>
          <cell r="R146">
            <v>52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Z146" t="str">
            <v>X</v>
          </cell>
          <cell r="AA146" t="str">
            <v xml:space="preserve"> </v>
          </cell>
          <cell r="AB146" t="str">
            <v xml:space="preserve"> </v>
          </cell>
        </row>
        <row r="147">
          <cell r="A147" t="str">
            <v>NL7</v>
          </cell>
          <cell r="B147">
            <v>7</v>
          </cell>
          <cell r="C147" t="str">
            <v>NL</v>
          </cell>
          <cell r="D147">
            <v>52</v>
          </cell>
          <cell r="E147">
            <v>52</v>
          </cell>
          <cell r="F147">
            <v>52</v>
          </cell>
          <cell r="G147">
            <v>52</v>
          </cell>
          <cell r="H147">
            <v>52</v>
          </cell>
          <cell r="I147">
            <v>52</v>
          </cell>
          <cell r="J147">
            <v>52</v>
          </cell>
          <cell r="K147">
            <v>52</v>
          </cell>
          <cell r="L147">
            <v>52</v>
          </cell>
          <cell r="M147">
            <v>52</v>
          </cell>
          <cell r="N147">
            <v>52</v>
          </cell>
          <cell r="O147">
            <v>52</v>
          </cell>
          <cell r="P147">
            <v>52</v>
          </cell>
          <cell r="Q147">
            <v>52</v>
          </cell>
          <cell r="R147">
            <v>52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Z147" t="str">
            <v>X</v>
          </cell>
          <cell r="AA147" t="str">
            <v xml:space="preserve"> </v>
          </cell>
          <cell r="AB147" t="str">
            <v xml:space="preserve"> </v>
          </cell>
        </row>
        <row r="148">
          <cell r="A148" t="str">
            <v>NZ1</v>
          </cell>
          <cell r="B148">
            <v>1</v>
          </cell>
          <cell r="C148" t="str">
            <v>NZ</v>
          </cell>
          <cell r="D148">
            <v>52</v>
          </cell>
          <cell r="E148">
            <v>52</v>
          </cell>
          <cell r="F148">
            <v>52</v>
          </cell>
          <cell r="G148">
            <v>52</v>
          </cell>
          <cell r="H148">
            <v>52</v>
          </cell>
          <cell r="I148">
            <v>52</v>
          </cell>
          <cell r="J148">
            <v>52</v>
          </cell>
          <cell r="K148">
            <v>52</v>
          </cell>
          <cell r="L148">
            <v>52</v>
          </cell>
          <cell r="M148">
            <v>52</v>
          </cell>
          <cell r="N148">
            <v>52</v>
          </cell>
          <cell r="O148">
            <v>52</v>
          </cell>
          <cell r="P148">
            <v>52</v>
          </cell>
          <cell r="Q148">
            <v>52</v>
          </cell>
          <cell r="R148">
            <v>52</v>
          </cell>
          <cell r="S148" t="str">
            <v xml:space="preserve"> </v>
          </cell>
          <cell r="T148" t="str">
            <v>X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Z148" t="str">
            <v xml:space="preserve"> </v>
          </cell>
          <cell r="AA148" t="str">
            <v xml:space="preserve"> </v>
          </cell>
          <cell r="AB148" t="str">
            <v xml:space="preserve"> </v>
          </cell>
        </row>
        <row r="149">
          <cell r="A149" t="str">
            <v>PA1</v>
          </cell>
          <cell r="B149">
            <v>1</v>
          </cell>
          <cell r="C149" t="str">
            <v>PA</v>
          </cell>
          <cell r="D149">
            <v>52</v>
          </cell>
          <cell r="E149">
            <v>52</v>
          </cell>
          <cell r="F149">
            <v>52</v>
          </cell>
          <cell r="G149">
            <v>52</v>
          </cell>
          <cell r="H149">
            <v>52</v>
          </cell>
          <cell r="I149">
            <v>52</v>
          </cell>
          <cell r="J149">
            <v>52</v>
          </cell>
          <cell r="K149">
            <v>52</v>
          </cell>
          <cell r="L149">
            <v>52</v>
          </cell>
          <cell r="M149">
            <v>52</v>
          </cell>
          <cell r="N149">
            <v>52</v>
          </cell>
          <cell r="O149">
            <v>52</v>
          </cell>
          <cell r="P149">
            <v>52</v>
          </cell>
          <cell r="Q149">
            <v>52</v>
          </cell>
          <cell r="R149">
            <v>52</v>
          </cell>
          <cell r="S149" t="str">
            <v xml:space="preserve"> </v>
          </cell>
          <cell r="T149" t="str">
            <v xml:space="preserve"> </v>
          </cell>
          <cell r="U149" t="str">
            <v>X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Z149" t="str">
            <v xml:space="preserve"> </v>
          </cell>
          <cell r="AA149" t="str">
            <v xml:space="preserve"> </v>
          </cell>
          <cell r="AB149" t="str">
            <v xml:space="preserve"> </v>
          </cell>
        </row>
        <row r="150">
          <cell r="A150" t="str">
            <v>PE1</v>
          </cell>
          <cell r="B150">
            <v>1</v>
          </cell>
          <cell r="C150" t="str">
            <v>PE</v>
          </cell>
          <cell r="D150">
            <v>52</v>
          </cell>
          <cell r="E150">
            <v>52</v>
          </cell>
          <cell r="F150">
            <v>52</v>
          </cell>
          <cell r="G150">
            <v>52</v>
          </cell>
          <cell r="H150">
            <v>52</v>
          </cell>
          <cell r="I150">
            <v>52</v>
          </cell>
          <cell r="J150">
            <v>52</v>
          </cell>
          <cell r="K150">
            <v>52</v>
          </cell>
          <cell r="L150">
            <v>52</v>
          </cell>
          <cell r="M150">
            <v>52</v>
          </cell>
          <cell r="N150">
            <v>52</v>
          </cell>
          <cell r="O150">
            <v>52</v>
          </cell>
          <cell r="P150">
            <v>52</v>
          </cell>
          <cell r="Q150">
            <v>52</v>
          </cell>
          <cell r="R150">
            <v>52</v>
          </cell>
          <cell r="S150" t="str">
            <v xml:space="preserve"> </v>
          </cell>
          <cell r="T150" t="str">
            <v>X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Z150" t="str">
            <v xml:space="preserve"> </v>
          </cell>
          <cell r="AA150" t="str">
            <v xml:space="preserve"> </v>
          </cell>
          <cell r="AB150" t="str">
            <v xml:space="preserve"> </v>
          </cell>
        </row>
        <row r="151">
          <cell r="A151" t="str">
            <v>PH1</v>
          </cell>
          <cell r="B151">
            <v>1</v>
          </cell>
          <cell r="C151" t="str">
            <v>PH</v>
          </cell>
          <cell r="D151">
            <v>52</v>
          </cell>
          <cell r="E151">
            <v>52</v>
          </cell>
          <cell r="F151">
            <v>52</v>
          </cell>
          <cell r="G151">
            <v>52</v>
          </cell>
          <cell r="H151">
            <v>52</v>
          </cell>
          <cell r="I151">
            <v>52</v>
          </cell>
          <cell r="J151">
            <v>52</v>
          </cell>
          <cell r="K151">
            <v>52</v>
          </cell>
          <cell r="L151">
            <v>52</v>
          </cell>
          <cell r="M151">
            <v>52</v>
          </cell>
          <cell r="N151">
            <v>52</v>
          </cell>
          <cell r="O151">
            <v>52</v>
          </cell>
          <cell r="P151">
            <v>52</v>
          </cell>
          <cell r="Q151">
            <v>52</v>
          </cell>
          <cell r="R151">
            <v>52</v>
          </cell>
          <cell r="S151" t="str">
            <v xml:space="preserve"> </v>
          </cell>
          <cell r="T151" t="str">
            <v>X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Z151" t="str">
            <v xml:space="preserve"> </v>
          </cell>
          <cell r="AA151" t="str">
            <v xml:space="preserve"> </v>
          </cell>
          <cell r="AB151" t="str">
            <v xml:space="preserve"> </v>
          </cell>
        </row>
        <row r="152">
          <cell r="A152" t="str">
            <v>PL1</v>
          </cell>
          <cell r="B152">
            <v>1</v>
          </cell>
          <cell r="C152" t="str">
            <v>PL</v>
          </cell>
          <cell r="D152">
            <v>52</v>
          </cell>
          <cell r="E152">
            <v>52</v>
          </cell>
          <cell r="F152">
            <v>52</v>
          </cell>
          <cell r="G152">
            <v>52</v>
          </cell>
          <cell r="H152">
            <v>52</v>
          </cell>
          <cell r="I152">
            <v>52</v>
          </cell>
          <cell r="J152">
            <v>52</v>
          </cell>
          <cell r="K152">
            <v>52</v>
          </cell>
          <cell r="L152">
            <v>52</v>
          </cell>
          <cell r="M152">
            <v>52</v>
          </cell>
          <cell r="N152">
            <v>52</v>
          </cell>
          <cell r="O152">
            <v>52</v>
          </cell>
          <cell r="P152">
            <v>52</v>
          </cell>
          <cell r="Q152">
            <v>52</v>
          </cell>
          <cell r="R152">
            <v>52</v>
          </cell>
          <cell r="S152" t="str">
            <v xml:space="preserve"> </v>
          </cell>
          <cell r="T152" t="str">
            <v xml:space="preserve"> </v>
          </cell>
          <cell r="U152" t="str">
            <v>X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Z152" t="str">
            <v xml:space="preserve"> </v>
          </cell>
          <cell r="AA152" t="str">
            <v xml:space="preserve"> </v>
          </cell>
          <cell r="AB152" t="str">
            <v xml:space="preserve"> </v>
          </cell>
        </row>
        <row r="153">
          <cell r="A153" t="str">
            <v>PL2</v>
          </cell>
          <cell r="B153">
            <v>2</v>
          </cell>
          <cell r="C153" t="str">
            <v>PL</v>
          </cell>
          <cell r="D153">
            <v>52</v>
          </cell>
          <cell r="E153">
            <v>52</v>
          </cell>
          <cell r="F153">
            <v>52</v>
          </cell>
          <cell r="G153">
            <v>52</v>
          </cell>
          <cell r="H153">
            <v>52</v>
          </cell>
          <cell r="I153">
            <v>52</v>
          </cell>
          <cell r="J153">
            <v>52</v>
          </cell>
          <cell r="K153">
            <v>52</v>
          </cell>
          <cell r="L153">
            <v>52</v>
          </cell>
          <cell r="M153">
            <v>52</v>
          </cell>
          <cell r="N153">
            <v>52</v>
          </cell>
          <cell r="O153">
            <v>52</v>
          </cell>
          <cell r="P153">
            <v>52</v>
          </cell>
          <cell r="Q153">
            <v>52</v>
          </cell>
          <cell r="R153">
            <v>52</v>
          </cell>
          <cell r="S153" t="str">
            <v>X</v>
          </cell>
          <cell r="T153" t="str">
            <v>X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Z153" t="str">
            <v xml:space="preserve"> </v>
          </cell>
          <cell r="AA153" t="str">
            <v xml:space="preserve"> </v>
          </cell>
          <cell r="AB153" t="str">
            <v xml:space="preserve"> </v>
          </cell>
        </row>
        <row r="154">
          <cell r="A154" t="str">
            <v>PT1</v>
          </cell>
          <cell r="B154">
            <v>1</v>
          </cell>
          <cell r="C154" t="str">
            <v>PT</v>
          </cell>
          <cell r="D154">
            <v>52</v>
          </cell>
          <cell r="E154">
            <v>52</v>
          </cell>
          <cell r="F154">
            <v>52</v>
          </cell>
          <cell r="G154">
            <v>52</v>
          </cell>
          <cell r="H154">
            <v>52</v>
          </cell>
          <cell r="I154">
            <v>52</v>
          </cell>
          <cell r="J154">
            <v>52</v>
          </cell>
          <cell r="K154">
            <v>52</v>
          </cell>
          <cell r="L154">
            <v>52</v>
          </cell>
          <cell r="M154">
            <v>52</v>
          </cell>
          <cell r="N154">
            <v>52</v>
          </cell>
          <cell r="O154">
            <v>52</v>
          </cell>
          <cell r="P154">
            <v>52</v>
          </cell>
          <cell r="Q154">
            <v>52</v>
          </cell>
          <cell r="R154">
            <v>52</v>
          </cell>
          <cell r="S154" t="str">
            <v>X</v>
          </cell>
          <cell r="T154" t="str">
            <v>X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Z154" t="str">
            <v xml:space="preserve"> </v>
          </cell>
          <cell r="AA154" t="str">
            <v xml:space="preserve"> </v>
          </cell>
          <cell r="AB154" t="str">
            <v xml:space="preserve"> </v>
          </cell>
        </row>
        <row r="155">
          <cell r="A155" t="str">
            <v>RO1</v>
          </cell>
          <cell r="B155">
            <v>1</v>
          </cell>
          <cell r="C155" t="str">
            <v>RO</v>
          </cell>
          <cell r="D155">
            <v>52</v>
          </cell>
          <cell r="E155">
            <v>52</v>
          </cell>
          <cell r="F155">
            <v>52</v>
          </cell>
          <cell r="G155">
            <v>52</v>
          </cell>
          <cell r="H155">
            <v>52</v>
          </cell>
          <cell r="I155">
            <v>52</v>
          </cell>
          <cell r="J155">
            <v>52</v>
          </cell>
          <cell r="K155">
            <v>52</v>
          </cell>
          <cell r="L155">
            <v>52</v>
          </cell>
          <cell r="M155">
            <v>52</v>
          </cell>
          <cell r="N155">
            <v>52</v>
          </cell>
          <cell r="O155">
            <v>52</v>
          </cell>
          <cell r="P155">
            <v>52</v>
          </cell>
          <cell r="Q155">
            <v>52</v>
          </cell>
          <cell r="R155">
            <v>52</v>
          </cell>
          <cell r="S155" t="str">
            <v xml:space="preserve"> </v>
          </cell>
          <cell r="T155" t="str">
            <v>X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Z155" t="str">
            <v xml:space="preserve"> </v>
          </cell>
          <cell r="AA155" t="str">
            <v xml:space="preserve"> </v>
          </cell>
          <cell r="AB155" t="str">
            <v xml:space="preserve"> </v>
          </cell>
        </row>
        <row r="156">
          <cell r="A156" t="str">
            <v>RS1</v>
          </cell>
          <cell r="B156">
            <v>1</v>
          </cell>
          <cell r="C156" t="str">
            <v>RS</v>
          </cell>
          <cell r="D156">
            <v>52</v>
          </cell>
          <cell r="E156">
            <v>52</v>
          </cell>
          <cell r="F156">
            <v>52</v>
          </cell>
          <cell r="G156">
            <v>52</v>
          </cell>
          <cell r="H156">
            <v>52</v>
          </cell>
          <cell r="I156">
            <v>52</v>
          </cell>
          <cell r="J156">
            <v>52</v>
          </cell>
          <cell r="K156">
            <v>52</v>
          </cell>
          <cell r="L156">
            <v>52</v>
          </cell>
          <cell r="M156">
            <v>52</v>
          </cell>
          <cell r="N156">
            <v>52</v>
          </cell>
          <cell r="O156">
            <v>52</v>
          </cell>
          <cell r="P156">
            <v>52</v>
          </cell>
          <cell r="Q156">
            <v>52</v>
          </cell>
          <cell r="R156">
            <v>52</v>
          </cell>
          <cell r="S156" t="str">
            <v xml:space="preserve"> </v>
          </cell>
          <cell r="T156" t="str">
            <v>X</v>
          </cell>
          <cell r="U156" t="str">
            <v xml:space="preserve"> </v>
          </cell>
          <cell r="V156" t="str">
            <v xml:space="preserve"> 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Z156" t="str">
            <v xml:space="preserve"> </v>
          </cell>
          <cell r="AA156" t="str">
            <v xml:space="preserve"> </v>
          </cell>
          <cell r="AB156" t="str">
            <v xml:space="preserve"> </v>
          </cell>
        </row>
        <row r="157">
          <cell r="A157" t="str">
            <v>RU1</v>
          </cell>
          <cell r="B157">
            <v>1</v>
          </cell>
          <cell r="C157" t="str">
            <v>RU</v>
          </cell>
          <cell r="D157">
            <v>52</v>
          </cell>
          <cell r="E157">
            <v>52</v>
          </cell>
          <cell r="F157">
            <v>52</v>
          </cell>
          <cell r="G157">
            <v>52</v>
          </cell>
          <cell r="H157">
            <v>52</v>
          </cell>
          <cell r="I157">
            <v>52</v>
          </cell>
          <cell r="J157">
            <v>52</v>
          </cell>
          <cell r="K157">
            <v>52</v>
          </cell>
          <cell r="L157">
            <v>52</v>
          </cell>
          <cell r="M157">
            <v>52</v>
          </cell>
          <cell r="N157">
            <v>52</v>
          </cell>
          <cell r="O157">
            <v>52</v>
          </cell>
          <cell r="P157">
            <v>52</v>
          </cell>
          <cell r="Q157">
            <v>52</v>
          </cell>
          <cell r="R157">
            <v>52</v>
          </cell>
          <cell r="S157" t="str">
            <v>X</v>
          </cell>
          <cell r="T157" t="str">
            <v>X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Z157" t="str">
            <v xml:space="preserve"> </v>
          </cell>
          <cell r="AA157" t="str">
            <v xml:space="preserve"> </v>
          </cell>
          <cell r="AB157" t="str">
            <v xml:space="preserve"> </v>
          </cell>
        </row>
        <row r="158">
          <cell r="A158" t="str">
            <v>RU2</v>
          </cell>
          <cell r="B158">
            <v>2</v>
          </cell>
          <cell r="C158" t="str">
            <v>RU</v>
          </cell>
          <cell r="D158">
            <v>52</v>
          </cell>
          <cell r="E158">
            <v>52</v>
          </cell>
          <cell r="F158">
            <v>52</v>
          </cell>
          <cell r="G158">
            <v>52</v>
          </cell>
          <cell r="H158">
            <v>52</v>
          </cell>
          <cell r="I158">
            <v>52</v>
          </cell>
          <cell r="J158">
            <v>52</v>
          </cell>
          <cell r="K158">
            <v>52</v>
          </cell>
          <cell r="L158">
            <v>52</v>
          </cell>
          <cell r="M158">
            <v>52</v>
          </cell>
          <cell r="N158">
            <v>52</v>
          </cell>
          <cell r="O158">
            <v>52</v>
          </cell>
          <cell r="P158">
            <v>52</v>
          </cell>
          <cell r="Q158">
            <v>52</v>
          </cell>
          <cell r="R158">
            <v>52</v>
          </cell>
          <cell r="S158" t="str">
            <v>X</v>
          </cell>
          <cell r="T158" t="str">
            <v>X</v>
          </cell>
          <cell r="U158" t="str">
            <v xml:space="preserve"> </v>
          </cell>
          <cell r="V158" t="str">
            <v xml:space="preserve"> 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Z158" t="str">
            <v xml:space="preserve"> </v>
          </cell>
          <cell r="AA158" t="str">
            <v xml:space="preserve"> </v>
          </cell>
          <cell r="AB158" t="str">
            <v xml:space="preserve"> </v>
          </cell>
        </row>
        <row r="159">
          <cell r="A159" t="str">
            <v>RU3</v>
          </cell>
          <cell r="B159">
            <v>3</v>
          </cell>
          <cell r="C159" t="str">
            <v>RU</v>
          </cell>
          <cell r="D159">
            <v>52</v>
          </cell>
          <cell r="E159">
            <v>52</v>
          </cell>
          <cell r="F159">
            <v>52</v>
          </cell>
          <cell r="G159">
            <v>52</v>
          </cell>
          <cell r="H159">
            <v>52</v>
          </cell>
          <cell r="I159">
            <v>52</v>
          </cell>
          <cell r="J159">
            <v>52</v>
          </cell>
          <cell r="K159">
            <v>52</v>
          </cell>
          <cell r="L159">
            <v>52</v>
          </cell>
          <cell r="M159">
            <v>52</v>
          </cell>
          <cell r="N159">
            <v>52</v>
          </cell>
          <cell r="O159">
            <v>52</v>
          </cell>
          <cell r="P159">
            <v>52</v>
          </cell>
          <cell r="Q159">
            <v>52</v>
          </cell>
          <cell r="R159">
            <v>52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Z159" t="str">
            <v xml:space="preserve"> </v>
          </cell>
          <cell r="AA159" t="str">
            <v xml:space="preserve"> </v>
          </cell>
          <cell r="AB159" t="str">
            <v>X</v>
          </cell>
        </row>
        <row r="160">
          <cell r="A160" t="str">
            <v>SA1</v>
          </cell>
          <cell r="B160">
            <v>1</v>
          </cell>
          <cell r="C160" t="str">
            <v>SA</v>
          </cell>
          <cell r="D160">
            <v>52</v>
          </cell>
          <cell r="E160">
            <v>52</v>
          </cell>
          <cell r="F160">
            <v>52</v>
          </cell>
          <cell r="G160">
            <v>52</v>
          </cell>
          <cell r="H160">
            <v>52</v>
          </cell>
          <cell r="I160">
            <v>52</v>
          </cell>
          <cell r="J160">
            <v>52</v>
          </cell>
          <cell r="K160">
            <v>52</v>
          </cell>
          <cell r="L160">
            <v>52</v>
          </cell>
          <cell r="M160">
            <v>52</v>
          </cell>
          <cell r="N160">
            <v>52</v>
          </cell>
          <cell r="O160">
            <v>52</v>
          </cell>
          <cell r="P160">
            <v>52</v>
          </cell>
          <cell r="Q160">
            <v>52</v>
          </cell>
          <cell r="R160">
            <v>52</v>
          </cell>
          <cell r="S160" t="str">
            <v>X</v>
          </cell>
          <cell r="T160" t="str">
            <v>X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Z160" t="str">
            <v xml:space="preserve"> </v>
          </cell>
          <cell r="AA160" t="str">
            <v xml:space="preserve"> </v>
          </cell>
          <cell r="AB160" t="str">
            <v xml:space="preserve"> </v>
          </cell>
        </row>
        <row r="161">
          <cell r="A161" t="str">
            <v>SA2</v>
          </cell>
          <cell r="B161">
            <v>2</v>
          </cell>
          <cell r="C161" t="str">
            <v>SA</v>
          </cell>
          <cell r="D161">
            <v>52</v>
          </cell>
          <cell r="E161">
            <v>52</v>
          </cell>
          <cell r="F161">
            <v>52</v>
          </cell>
          <cell r="G161">
            <v>52</v>
          </cell>
          <cell r="H161">
            <v>52</v>
          </cell>
          <cell r="I161">
            <v>52</v>
          </cell>
          <cell r="J161">
            <v>52</v>
          </cell>
          <cell r="K161">
            <v>52</v>
          </cell>
          <cell r="L161">
            <v>52</v>
          </cell>
          <cell r="M161">
            <v>52</v>
          </cell>
          <cell r="N161">
            <v>52</v>
          </cell>
          <cell r="O161">
            <v>52</v>
          </cell>
          <cell r="P161">
            <v>52</v>
          </cell>
          <cell r="Q161">
            <v>52</v>
          </cell>
          <cell r="R161">
            <v>52</v>
          </cell>
          <cell r="S161" t="str">
            <v xml:space="preserve"> </v>
          </cell>
          <cell r="T161" t="str">
            <v>X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Z161" t="str">
            <v xml:space="preserve"> </v>
          </cell>
          <cell r="AA161" t="str">
            <v xml:space="preserve"> </v>
          </cell>
          <cell r="AB161" t="str">
            <v xml:space="preserve"> </v>
          </cell>
        </row>
        <row r="162">
          <cell r="A162" t="str">
            <v>SE1</v>
          </cell>
          <cell r="B162">
            <v>1</v>
          </cell>
          <cell r="C162" t="str">
            <v>SE</v>
          </cell>
          <cell r="D162">
            <v>52</v>
          </cell>
          <cell r="E162">
            <v>52</v>
          </cell>
          <cell r="F162">
            <v>52</v>
          </cell>
          <cell r="G162">
            <v>52</v>
          </cell>
          <cell r="H162">
            <v>52</v>
          </cell>
          <cell r="I162">
            <v>52</v>
          </cell>
          <cell r="J162">
            <v>52</v>
          </cell>
          <cell r="K162">
            <v>52</v>
          </cell>
          <cell r="L162">
            <v>52</v>
          </cell>
          <cell r="M162">
            <v>52</v>
          </cell>
          <cell r="N162">
            <v>52</v>
          </cell>
          <cell r="O162">
            <v>52</v>
          </cell>
          <cell r="P162">
            <v>52</v>
          </cell>
          <cell r="Q162">
            <v>52</v>
          </cell>
          <cell r="R162">
            <v>52</v>
          </cell>
          <cell r="S162" t="str">
            <v>X</v>
          </cell>
          <cell r="T162" t="str">
            <v>X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Z162" t="str">
            <v xml:space="preserve"> </v>
          </cell>
          <cell r="AA162" t="str">
            <v xml:space="preserve"> </v>
          </cell>
          <cell r="AB162" t="str">
            <v xml:space="preserve"> </v>
          </cell>
        </row>
        <row r="163">
          <cell r="A163" t="str">
            <v>SE2</v>
          </cell>
          <cell r="B163">
            <v>2</v>
          </cell>
          <cell r="C163" t="str">
            <v>SE</v>
          </cell>
          <cell r="D163">
            <v>52</v>
          </cell>
          <cell r="E163">
            <v>52</v>
          </cell>
          <cell r="F163">
            <v>52</v>
          </cell>
          <cell r="G163">
            <v>52</v>
          </cell>
          <cell r="H163">
            <v>52</v>
          </cell>
          <cell r="I163">
            <v>52</v>
          </cell>
          <cell r="J163">
            <v>52</v>
          </cell>
          <cell r="K163">
            <v>52</v>
          </cell>
          <cell r="L163">
            <v>52</v>
          </cell>
          <cell r="M163">
            <v>52</v>
          </cell>
          <cell r="N163">
            <v>52</v>
          </cell>
          <cell r="O163">
            <v>52</v>
          </cell>
          <cell r="P163">
            <v>52</v>
          </cell>
          <cell r="Q163">
            <v>52</v>
          </cell>
          <cell r="R163">
            <v>52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Z163" t="str">
            <v xml:space="preserve"> </v>
          </cell>
          <cell r="AA163" t="str">
            <v>X</v>
          </cell>
          <cell r="AB163" t="str">
            <v xml:space="preserve"> </v>
          </cell>
        </row>
        <row r="164">
          <cell r="A164" t="str">
            <v>SE3</v>
          </cell>
          <cell r="B164">
            <v>3</v>
          </cell>
          <cell r="C164" t="str">
            <v>SE</v>
          </cell>
          <cell r="D164">
            <v>52</v>
          </cell>
          <cell r="E164">
            <v>52</v>
          </cell>
          <cell r="F164">
            <v>52</v>
          </cell>
          <cell r="G164">
            <v>52</v>
          </cell>
          <cell r="H164">
            <v>52</v>
          </cell>
          <cell r="I164">
            <v>52</v>
          </cell>
          <cell r="J164">
            <v>52</v>
          </cell>
          <cell r="K164">
            <v>52</v>
          </cell>
          <cell r="L164">
            <v>52</v>
          </cell>
          <cell r="M164">
            <v>52</v>
          </cell>
          <cell r="N164">
            <v>52</v>
          </cell>
          <cell r="O164">
            <v>52</v>
          </cell>
          <cell r="P164">
            <v>52</v>
          </cell>
          <cell r="Q164">
            <v>52</v>
          </cell>
          <cell r="R164">
            <v>52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Z164" t="str">
            <v xml:space="preserve"> </v>
          </cell>
          <cell r="AA164" t="str">
            <v>X</v>
          </cell>
          <cell r="AB164" t="str">
            <v xml:space="preserve"> </v>
          </cell>
        </row>
        <row r="165">
          <cell r="A165" t="str">
            <v>SG1</v>
          </cell>
          <cell r="B165">
            <v>1</v>
          </cell>
          <cell r="C165" t="str">
            <v>SG</v>
          </cell>
          <cell r="D165">
            <v>52</v>
          </cell>
          <cell r="E165">
            <v>52</v>
          </cell>
          <cell r="F165">
            <v>52</v>
          </cell>
          <cell r="G165">
            <v>52</v>
          </cell>
          <cell r="H165">
            <v>52</v>
          </cell>
          <cell r="I165">
            <v>52</v>
          </cell>
          <cell r="J165">
            <v>52</v>
          </cell>
          <cell r="K165">
            <v>52</v>
          </cell>
          <cell r="L165">
            <v>52</v>
          </cell>
          <cell r="M165">
            <v>52</v>
          </cell>
          <cell r="N165">
            <v>52</v>
          </cell>
          <cell r="O165">
            <v>52</v>
          </cell>
          <cell r="P165">
            <v>52</v>
          </cell>
          <cell r="Q165">
            <v>52</v>
          </cell>
          <cell r="R165">
            <v>52</v>
          </cell>
          <cell r="S165" t="str">
            <v xml:space="preserve"> </v>
          </cell>
          <cell r="T165" t="str">
            <v>X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Z165" t="str">
            <v xml:space="preserve"> </v>
          </cell>
          <cell r="AA165" t="str">
            <v xml:space="preserve"> </v>
          </cell>
          <cell r="AB165" t="str">
            <v xml:space="preserve"> </v>
          </cell>
        </row>
        <row r="166">
          <cell r="A166" t="str">
            <v>SG2</v>
          </cell>
          <cell r="B166">
            <v>2</v>
          </cell>
          <cell r="C166" t="str">
            <v>SG</v>
          </cell>
          <cell r="D166">
            <v>52</v>
          </cell>
          <cell r="E166">
            <v>52</v>
          </cell>
          <cell r="F166">
            <v>52</v>
          </cell>
          <cell r="G166">
            <v>52</v>
          </cell>
          <cell r="H166">
            <v>52</v>
          </cell>
          <cell r="I166">
            <v>52</v>
          </cell>
          <cell r="J166">
            <v>52</v>
          </cell>
          <cell r="K166">
            <v>52</v>
          </cell>
          <cell r="L166">
            <v>52</v>
          </cell>
          <cell r="M166">
            <v>52</v>
          </cell>
          <cell r="N166">
            <v>52</v>
          </cell>
          <cell r="O166">
            <v>52</v>
          </cell>
          <cell r="P166">
            <v>52</v>
          </cell>
          <cell r="Q166">
            <v>52</v>
          </cell>
          <cell r="R166">
            <v>52</v>
          </cell>
          <cell r="S166" t="str">
            <v xml:space="preserve"> </v>
          </cell>
          <cell r="T166" t="str">
            <v>X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Z166" t="str">
            <v xml:space="preserve"> </v>
          </cell>
          <cell r="AA166" t="str">
            <v xml:space="preserve"> </v>
          </cell>
          <cell r="AB166" t="str">
            <v xml:space="preserve"> </v>
          </cell>
        </row>
        <row r="167">
          <cell r="A167" t="str">
            <v>SG3</v>
          </cell>
          <cell r="B167">
            <v>3</v>
          </cell>
          <cell r="C167" t="str">
            <v>SG</v>
          </cell>
          <cell r="D167">
            <v>52</v>
          </cell>
          <cell r="E167">
            <v>52</v>
          </cell>
          <cell r="F167">
            <v>52</v>
          </cell>
          <cell r="G167">
            <v>52</v>
          </cell>
          <cell r="H167">
            <v>52</v>
          </cell>
          <cell r="I167">
            <v>52</v>
          </cell>
          <cell r="J167">
            <v>52</v>
          </cell>
          <cell r="K167">
            <v>52</v>
          </cell>
          <cell r="L167">
            <v>52</v>
          </cell>
          <cell r="M167">
            <v>52</v>
          </cell>
          <cell r="N167">
            <v>52</v>
          </cell>
          <cell r="O167">
            <v>52</v>
          </cell>
          <cell r="P167">
            <v>52</v>
          </cell>
          <cell r="Q167">
            <v>52</v>
          </cell>
          <cell r="R167">
            <v>52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Z167" t="str">
            <v>X</v>
          </cell>
          <cell r="AA167" t="str">
            <v xml:space="preserve"> </v>
          </cell>
          <cell r="AB167" t="str">
            <v xml:space="preserve"> </v>
          </cell>
        </row>
        <row r="168">
          <cell r="A168" t="str">
            <v>SG4</v>
          </cell>
          <cell r="B168">
            <v>4</v>
          </cell>
          <cell r="C168" t="str">
            <v>SG</v>
          </cell>
          <cell r="D168">
            <v>52</v>
          </cell>
          <cell r="E168">
            <v>52</v>
          </cell>
          <cell r="F168">
            <v>52</v>
          </cell>
          <cell r="G168">
            <v>52</v>
          </cell>
          <cell r="H168">
            <v>52</v>
          </cell>
          <cell r="I168">
            <v>52</v>
          </cell>
          <cell r="J168">
            <v>52</v>
          </cell>
          <cell r="K168">
            <v>52</v>
          </cell>
          <cell r="L168">
            <v>52</v>
          </cell>
          <cell r="M168">
            <v>52</v>
          </cell>
          <cell r="N168">
            <v>52</v>
          </cell>
          <cell r="O168">
            <v>52</v>
          </cell>
          <cell r="P168">
            <v>52</v>
          </cell>
          <cell r="Q168">
            <v>52</v>
          </cell>
          <cell r="R168">
            <v>52</v>
          </cell>
          <cell r="S168" t="str">
            <v xml:space="preserve"> </v>
          </cell>
          <cell r="T168" t="str">
            <v xml:space="preserve"> </v>
          </cell>
          <cell r="U168" t="str">
            <v>X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Z168" t="str">
            <v xml:space="preserve"> </v>
          </cell>
          <cell r="AA168" t="str">
            <v xml:space="preserve"> </v>
          </cell>
          <cell r="AB168" t="str">
            <v xml:space="preserve"> </v>
          </cell>
        </row>
        <row r="169">
          <cell r="A169" t="str">
            <v>SG5</v>
          </cell>
          <cell r="B169">
            <v>5</v>
          </cell>
          <cell r="C169" t="str">
            <v>SG</v>
          </cell>
          <cell r="D169">
            <v>52</v>
          </cell>
          <cell r="E169">
            <v>52</v>
          </cell>
          <cell r="F169">
            <v>52</v>
          </cell>
          <cell r="G169">
            <v>52</v>
          </cell>
          <cell r="H169">
            <v>52</v>
          </cell>
          <cell r="I169">
            <v>52</v>
          </cell>
          <cell r="J169">
            <v>52</v>
          </cell>
          <cell r="K169">
            <v>52</v>
          </cell>
          <cell r="L169">
            <v>52</v>
          </cell>
          <cell r="M169">
            <v>52</v>
          </cell>
          <cell r="N169">
            <v>52</v>
          </cell>
          <cell r="O169">
            <v>52</v>
          </cell>
          <cell r="P169">
            <v>52</v>
          </cell>
          <cell r="Q169">
            <v>52</v>
          </cell>
          <cell r="R169">
            <v>52</v>
          </cell>
          <cell r="S169" t="str">
            <v>X</v>
          </cell>
          <cell r="T169" t="str">
            <v>X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 t="str">
            <v xml:space="preserve"> </v>
          </cell>
          <cell r="Z169" t="str">
            <v xml:space="preserve"> </v>
          </cell>
          <cell r="AA169" t="str">
            <v xml:space="preserve"> </v>
          </cell>
          <cell r="AB169" t="str">
            <v xml:space="preserve"> </v>
          </cell>
        </row>
        <row r="170">
          <cell r="A170" t="str">
            <v>SI1</v>
          </cell>
          <cell r="B170">
            <v>1</v>
          </cell>
          <cell r="C170" t="str">
            <v>SI</v>
          </cell>
          <cell r="D170">
            <v>52</v>
          </cell>
          <cell r="E170">
            <v>52</v>
          </cell>
          <cell r="F170">
            <v>52</v>
          </cell>
          <cell r="G170">
            <v>52</v>
          </cell>
          <cell r="H170">
            <v>52</v>
          </cell>
          <cell r="I170">
            <v>52</v>
          </cell>
          <cell r="J170">
            <v>52</v>
          </cell>
          <cell r="K170">
            <v>52</v>
          </cell>
          <cell r="L170">
            <v>52</v>
          </cell>
          <cell r="M170">
            <v>52</v>
          </cell>
          <cell r="N170">
            <v>52</v>
          </cell>
          <cell r="O170">
            <v>52</v>
          </cell>
          <cell r="P170">
            <v>52</v>
          </cell>
          <cell r="Q170">
            <v>52</v>
          </cell>
          <cell r="R170">
            <v>52</v>
          </cell>
          <cell r="S170" t="str">
            <v xml:space="preserve"> </v>
          </cell>
          <cell r="T170" t="str">
            <v>X</v>
          </cell>
          <cell r="U170" t="str">
            <v xml:space="preserve"> </v>
          </cell>
          <cell r="V170" t="str">
            <v xml:space="preserve"> </v>
          </cell>
          <cell r="W170" t="str">
            <v xml:space="preserve"> </v>
          </cell>
          <cell r="X170" t="str">
            <v xml:space="preserve"> </v>
          </cell>
          <cell r="Y170" t="str">
            <v xml:space="preserve"> </v>
          </cell>
          <cell r="Z170" t="str">
            <v xml:space="preserve"> </v>
          </cell>
          <cell r="AA170" t="str">
            <v xml:space="preserve"> </v>
          </cell>
          <cell r="AB170" t="str">
            <v xml:space="preserve"> </v>
          </cell>
        </row>
        <row r="171">
          <cell r="A171" t="str">
            <v>SK1</v>
          </cell>
          <cell r="B171">
            <v>1</v>
          </cell>
          <cell r="C171" t="str">
            <v>SK</v>
          </cell>
          <cell r="D171">
            <v>52</v>
          </cell>
          <cell r="E171">
            <v>52</v>
          </cell>
          <cell r="F171">
            <v>52</v>
          </cell>
          <cell r="G171">
            <v>52</v>
          </cell>
          <cell r="H171">
            <v>52</v>
          </cell>
          <cell r="I171">
            <v>52</v>
          </cell>
          <cell r="J171">
            <v>52</v>
          </cell>
          <cell r="K171">
            <v>52</v>
          </cell>
          <cell r="L171">
            <v>52</v>
          </cell>
          <cell r="M171">
            <v>52</v>
          </cell>
          <cell r="N171">
            <v>52</v>
          </cell>
          <cell r="O171">
            <v>52</v>
          </cell>
          <cell r="P171">
            <v>52</v>
          </cell>
          <cell r="Q171">
            <v>52</v>
          </cell>
          <cell r="R171">
            <v>52</v>
          </cell>
          <cell r="S171" t="str">
            <v xml:space="preserve"> </v>
          </cell>
          <cell r="T171" t="str">
            <v>X</v>
          </cell>
          <cell r="U171" t="str">
            <v>X</v>
          </cell>
          <cell r="V171" t="str">
            <v xml:space="preserve"> </v>
          </cell>
          <cell r="W171" t="str">
            <v xml:space="preserve"> </v>
          </cell>
          <cell r="X171" t="str">
            <v xml:space="preserve"> </v>
          </cell>
          <cell r="Y171" t="str">
            <v xml:space="preserve"> </v>
          </cell>
          <cell r="Z171" t="str">
            <v xml:space="preserve"> </v>
          </cell>
          <cell r="AA171" t="str">
            <v xml:space="preserve"> </v>
          </cell>
          <cell r="AB171" t="str">
            <v xml:space="preserve"> </v>
          </cell>
        </row>
        <row r="172">
          <cell r="A172" t="str">
            <v>SV1</v>
          </cell>
          <cell r="B172">
            <v>1</v>
          </cell>
          <cell r="C172" t="str">
            <v>SV</v>
          </cell>
          <cell r="D172">
            <v>52</v>
          </cell>
          <cell r="E172">
            <v>52</v>
          </cell>
          <cell r="F172">
            <v>52</v>
          </cell>
          <cell r="G172">
            <v>52</v>
          </cell>
          <cell r="H172">
            <v>52</v>
          </cell>
          <cell r="I172">
            <v>52</v>
          </cell>
          <cell r="J172">
            <v>52</v>
          </cell>
          <cell r="K172">
            <v>52</v>
          </cell>
          <cell r="L172">
            <v>52</v>
          </cell>
          <cell r="M172">
            <v>52</v>
          </cell>
          <cell r="N172">
            <v>52</v>
          </cell>
          <cell r="O172">
            <v>52</v>
          </cell>
          <cell r="P172">
            <v>52</v>
          </cell>
          <cell r="Q172">
            <v>52</v>
          </cell>
          <cell r="R172">
            <v>52</v>
          </cell>
          <cell r="S172" t="str">
            <v xml:space="preserve"> </v>
          </cell>
          <cell r="T172" t="str">
            <v xml:space="preserve"> </v>
          </cell>
          <cell r="U172" t="str">
            <v>X</v>
          </cell>
          <cell r="V172" t="str">
            <v xml:space="preserve"> </v>
          </cell>
          <cell r="W172" t="str">
            <v xml:space="preserve"> </v>
          </cell>
          <cell r="X172" t="str">
            <v xml:space="preserve"> </v>
          </cell>
          <cell r="Y172" t="str">
            <v xml:space="preserve"> </v>
          </cell>
          <cell r="Z172" t="str">
            <v xml:space="preserve"> </v>
          </cell>
          <cell r="AA172" t="str">
            <v xml:space="preserve"> </v>
          </cell>
          <cell r="AB172" t="str">
            <v xml:space="preserve"> </v>
          </cell>
        </row>
        <row r="173">
          <cell r="A173" t="str">
            <v>TH1</v>
          </cell>
          <cell r="B173">
            <v>1</v>
          </cell>
          <cell r="C173" t="str">
            <v>TH</v>
          </cell>
          <cell r="D173">
            <v>52</v>
          </cell>
          <cell r="E173">
            <v>52</v>
          </cell>
          <cell r="F173">
            <v>52</v>
          </cell>
          <cell r="G173">
            <v>52</v>
          </cell>
          <cell r="H173">
            <v>52</v>
          </cell>
          <cell r="I173">
            <v>52</v>
          </cell>
          <cell r="J173">
            <v>52</v>
          </cell>
          <cell r="K173">
            <v>52</v>
          </cell>
          <cell r="L173">
            <v>52</v>
          </cell>
          <cell r="M173">
            <v>52</v>
          </cell>
          <cell r="N173">
            <v>52</v>
          </cell>
          <cell r="O173">
            <v>52</v>
          </cell>
          <cell r="P173">
            <v>52</v>
          </cell>
          <cell r="Q173">
            <v>52</v>
          </cell>
          <cell r="R173">
            <v>52</v>
          </cell>
          <cell r="S173" t="str">
            <v>X</v>
          </cell>
          <cell r="T173" t="str">
            <v>X</v>
          </cell>
          <cell r="U173" t="str">
            <v xml:space="preserve"> </v>
          </cell>
          <cell r="V173" t="str">
            <v xml:space="preserve"> </v>
          </cell>
          <cell r="W173" t="str">
            <v xml:space="preserve"> </v>
          </cell>
          <cell r="X173" t="str">
            <v xml:space="preserve"> </v>
          </cell>
          <cell r="Y173" t="str">
            <v xml:space="preserve"> </v>
          </cell>
          <cell r="Z173" t="str">
            <v xml:space="preserve"> </v>
          </cell>
          <cell r="AA173" t="str">
            <v xml:space="preserve"> </v>
          </cell>
          <cell r="AB173" t="str">
            <v xml:space="preserve"> </v>
          </cell>
        </row>
        <row r="174">
          <cell r="A174" t="str">
            <v>TN1</v>
          </cell>
          <cell r="B174">
            <v>1</v>
          </cell>
          <cell r="C174" t="str">
            <v>TN</v>
          </cell>
          <cell r="D174">
            <v>52</v>
          </cell>
          <cell r="E174">
            <v>52</v>
          </cell>
          <cell r="F174">
            <v>52</v>
          </cell>
          <cell r="G174">
            <v>52</v>
          </cell>
          <cell r="H174">
            <v>52</v>
          </cell>
          <cell r="I174">
            <v>52</v>
          </cell>
          <cell r="J174">
            <v>52</v>
          </cell>
          <cell r="K174">
            <v>52</v>
          </cell>
          <cell r="L174">
            <v>52</v>
          </cell>
          <cell r="M174">
            <v>52</v>
          </cell>
          <cell r="N174">
            <v>52</v>
          </cell>
          <cell r="O174">
            <v>52</v>
          </cell>
          <cell r="P174">
            <v>52</v>
          </cell>
          <cell r="Q174">
            <v>52</v>
          </cell>
          <cell r="R174">
            <v>52</v>
          </cell>
          <cell r="S174" t="str">
            <v xml:space="preserve"> </v>
          </cell>
          <cell r="T174" t="str">
            <v xml:space="preserve"> </v>
          </cell>
          <cell r="U174" t="str">
            <v>X</v>
          </cell>
          <cell r="V174" t="str">
            <v xml:space="preserve"> </v>
          </cell>
          <cell r="W174" t="str">
            <v xml:space="preserve"> </v>
          </cell>
          <cell r="X174" t="str">
            <v xml:space="preserve"> </v>
          </cell>
          <cell r="Y174" t="str">
            <v xml:space="preserve"> </v>
          </cell>
          <cell r="Z174" t="str">
            <v xml:space="preserve"> </v>
          </cell>
          <cell r="AA174" t="str">
            <v xml:space="preserve"> </v>
          </cell>
          <cell r="AB174" t="str">
            <v xml:space="preserve"> </v>
          </cell>
        </row>
        <row r="175">
          <cell r="A175" t="str">
            <v>TR1</v>
          </cell>
          <cell r="B175">
            <v>1</v>
          </cell>
          <cell r="C175" t="str">
            <v>TR</v>
          </cell>
          <cell r="D175">
            <v>52</v>
          </cell>
          <cell r="E175">
            <v>52</v>
          </cell>
          <cell r="F175">
            <v>52</v>
          </cell>
          <cell r="G175">
            <v>52</v>
          </cell>
          <cell r="H175">
            <v>52</v>
          </cell>
          <cell r="I175">
            <v>52</v>
          </cell>
          <cell r="J175">
            <v>52</v>
          </cell>
          <cell r="K175">
            <v>52</v>
          </cell>
          <cell r="L175">
            <v>52</v>
          </cell>
          <cell r="M175">
            <v>52</v>
          </cell>
          <cell r="N175">
            <v>52</v>
          </cell>
          <cell r="O175">
            <v>52</v>
          </cell>
          <cell r="P175">
            <v>52</v>
          </cell>
          <cell r="Q175">
            <v>52</v>
          </cell>
          <cell r="R175">
            <v>52</v>
          </cell>
          <cell r="S175" t="str">
            <v>X</v>
          </cell>
          <cell r="T175" t="str">
            <v>X</v>
          </cell>
          <cell r="U175" t="str">
            <v xml:space="preserve"> </v>
          </cell>
          <cell r="V175" t="str">
            <v xml:space="preserve"> </v>
          </cell>
          <cell r="W175" t="str">
            <v xml:space="preserve"> </v>
          </cell>
          <cell r="X175" t="str">
            <v xml:space="preserve"> </v>
          </cell>
          <cell r="Y175" t="str">
            <v xml:space="preserve"> </v>
          </cell>
          <cell r="Z175" t="str">
            <v xml:space="preserve"> </v>
          </cell>
          <cell r="AA175" t="str">
            <v xml:space="preserve"> </v>
          </cell>
          <cell r="AB175" t="str">
            <v xml:space="preserve"> </v>
          </cell>
        </row>
        <row r="176">
          <cell r="A176" t="str">
            <v>TR2</v>
          </cell>
          <cell r="B176">
            <v>2</v>
          </cell>
          <cell r="C176" t="str">
            <v>TR</v>
          </cell>
          <cell r="D176">
            <v>52</v>
          </cell>
          <cell r="E176">
            <v>52</v>
          </cell>
          <cell r="F176">
            <v>52</v>
          </cell>
          <cell r="G176">
            <v>52</v>
          </cell>
          <cell r="H176">
            <v>52</v>
          </cell>
          <cell r="I176">
            <v>52</v>
          </cell>
          <cell r="J176">
            <v>52</v>
          </cell>
          <cell r="K176">
            <v>52</v>
          </cell>
          <cell r="L176">
            <v>52</v>
          </cell>
          <cell r="M176">
            <v>52</v>
          </cell>
          <cell r="N176">
            <v>52</v>
          </cell>
          <cell r="O176">
            <v>52</v>
          </cell>
          <cell r="P176">
            <v>52</v>
          </cell>
          <cell r="Q176">
            <v>52</v>
          </cell>
          <cell r="R176">
            <v>52</v>
          </cell>
          <cell r="S176" t="str">
            <v>X</v>
          </cell>
          <cell r="T176" t="str">
            <v>X</v>
          </cell>
          <cell r="U176" t="str">
            <v xml:space="preserve"> </v>
          </cell>
          <cell r="V176" t="str">
            <v>X</v>
          </cell>
          <cell r="W176" t="str">
            <v xml:space="preserve"> </v>
          </cell>
          <cell r="X176" t="str">
            <v xml:space="preserve"> </v>
          </cell>
          <cell r="Y176" t="str">
            <v xml:space="preserve"> </v>
          </cell>
          <cell r="Z176" t="str">
            <v xml:space="preserve"> </v>
          </cell>
          <cell r="AA176" t="str">
            <v xml:space="preserve"> </v>
          </cell>
          <cell r="AB176" t="str">
            <v xml:space="preserve"> </v>
          </cell>
        </row>
        <row r="177">
          <cell r="A177" t="str">
            <v>TR3</v>
          </cell>
          <cell r="B177">
            <v>3</v>
          </cell>
          <cell r="C177" t="str">
            <v>TR</v>
          </cell>
          <cell r="D177">
            <v>52</v>
          </cell>
          <cell r="E177">
            <v>52</v>
          </cell>
          <cell r="F177">
            <v>52</v>
          </cell>
          <cell r="G177">
            <v>52</v>
          </cell>
          <cell r="H177">
            <v>52</v>
          </cell>
          <cell r="I177">
            <v>52</v>
          </cell>
          <cell r="J177">
            <v>52</v>
          </cell>
          <cell r="K177">
            <v>52</v>
          </cell>
          <cell r="L177">
            <v>52</v>
          </cell>
          <cell r="M177">
            <v>52</v>
          </cell>
          <cell r="N177">
            <v>52</v>
          </cell>
          <cell r="O177">
            <v>52</v>
          </cell>
          <cell r="P177">
            <v>52</v>
          </cell>
          <cell r="Q177">
            <v>52</v>
          </cell>
          <cell r="R177">
            <v>52</v>
          </cell>
          <cell r="S177" t="str">
            <v xml:space="preserve"> </v>
          </cell>
          <cell r="T177" t="str">
            <v>X</v>
          </cell>
          <cell r="U177" t="str">
            <v xml:space="preserve"> </v>
          </cell>
          <cell r="V177" t="str">
            <v xml:space="preserve"> </v>
          </cell>
          <cell r="W177" t="str">
            <v xml:space="preserve"> </v>
          </cell>
          <cell r="X177" t="str">
            <v xml:space="preserve"> </v>
          </cell>
          <cell r="Y177" t="str">
            <v xml:space="preserve"> </v>
          </cell>
          <cell r="Z177" t="str">
            <v xml:space="preserve"> </v>
          </cell>
          <cell r="AA177" t="str">
            <v xml:space="preserve"> </v>
          </cell>
          <cell r="AB177" t="str">
            <v xml:space="preserve"> </v>
          </cell>
        </row>
        <row r="178">
          <cell r="A178" t="str">
            <v>TW1</v>
          </cell>
          <cell r="B178">
            <v>1</v>
          </cell>
          <cell r="C178" t="str">
            <v>TW</v>
          </cell>
          <cell r="D178">
            <v>52</v>
          </cell>
          <cell r="E178">
            <v>52</v>
          </cell>
          <cell r="F178">
            <v>52</v>
          </cell>
          <cell r="G178">
            <v>52</v>
          </cell>
          <cell r="H178">
            <v>52</v>
          </cell>
          <cell r="I178">
            <v>52</v>
          </cell>
          <cell r="J178">
            <v>52</v>
          </cell>
          <cell r="K178">
            <v>52</v>
          </cell>
          <cell r="L178">
            <v>52</v>
          </cell>
          <cell r="M178">
            <v>52</v>
          </cell>
          <cell r="N178">
            <v>52</v>
          </cell>
          <cell r="O178">
            <v>52</v>
          </cell>
          <cell r="P178">
            <v>52</v>
          </cell>
          <cell r="Q178">
            <v>52</v>
          </cell>
          <cell r="R178">
            <v>52</v>
          </cell>
          <cell r="S178" t="str">
            <v xml:space="preserve"> </v>
          </cell>
          <cell r="T178" t="str">
            <v xml:space="preserve"> </v>
          </cell>
          <cell r="U178" t="str">
            <v xml:space="preserve"> </v>
          </cell>
          <cell r="V178" t="str">
            <v xml:space="preserve"> </v>
          </cell>
          <cell r="W178" t="str">
            <v xml:space="preserve"> </v>
          </cell>
          <cell r="X178" t="str">
            <v xml:space="preserve"> </v>
          </cell>
          <cell r="Y178" t="str">
            <v xml:space="preserve"> </v>
          </cell>
          <cell r="Z178" t="str">
            <v>X</v>
          </cell>
          <cell r="AA178" t="str">
            <v xml:space="preserve"> </v>
          </cell>
          <cell r="AB178" t="str">
            <v xml:space="preserve"> </v>
          </cell>
        </row>
        <row r="179">
          <cell r="A179" t="str">
            <v>TW2</v>
          </cell>
          <cell r="B179">
            <v>2</v>
          </cell>
          <cell r="C179" t="str">
            <v>TW</v>
          </cell>
          <cell r="D179">
            <v>52</v>
          </cell>
          <cell r="E179">
            <v>52</v>
          </cell>
          <cell r="F179">
            <v>52</v>
          </cell>
          <cell r="G179">
            <v>52</v>
          </cell>
          <cell r="H179">
            <v>52</v>
          </cell>
          <cell r="I179">
            <v>52</v>
          </cell>
          <cell r="J179">
            <v>52</v>
          </cell>
          <cell r="K179">
            <v>52</v>
          </cell>
          <cell r="L179">
            <v>52</v>
          </cell>
          <cell r="M179">
            <v>52</v>
          </cell>
          <cell r="N179">
            <v>52</v>
          </cell>
          <cell r="O179">
            <v>52</v>
          </cell>
          <cell r="P179">
            <v>52</v>
          </cell>
          <cell r="Q179">
            <v>52</v>
          </cell>
          <cell r="R179">
            <v>52</v>
          </cell>
          <cell r="S179" t="str">
            <v xml:space="preserve"> </v>
          </cell>
          <cell r="T179" t="str">
            <v xml:space="preserve"> </v>
          </cell>
          <cell r="U179" t="str">
            <v xml:space="preserve"> </v>
          </cell>
          <cell r="V179" t="str">
            <v xml:space="preserve"> </v>
          </cell>
          <cell r="W179" t="str">
            <v xml:space="preserve"> </v>
          </cell>
          <cell r="X179" t="str">
            <v xml:space="preserve"> </v>
          </cell>
          <cell r="Y179" t="str">
            <v xml:space="preserve"> </v>
          </cell>
          <cell r="Z179" t="str">
            <v xml:space="preserve"> </v>
          </cell>
          <cell r="AA179" t="str">
            <v xml:space="preserve"> </v>
          </cell>
          <cell r="AB179" t="str">
            <v>X</v>
          </cell>
        </row>
        <row r="180">
          <cell r="A180" t="str">
            <v>TW3</v>
          </cell>
          <cell r="B180">
            <v>3</v>
          </cell>
          <cell r="C180" t="str">
            <v>TW</v>
          </cell>
          <cell r="D180">
            <v>52</v>
          </cell>
          <cell r="E180">
            <v>52</v>
          </cell>
          <cell r="F180">
            <v>52</v>
          </cell>
          <cell r="G180">
            <v>52</v>
          </cell>
          <cell r="H180">
            <v>52</v>
          </cell>
          <cell r="I180">
            <v>52</v>
          </cell>
          <cell r="J180">
            <v>52</v>
          </cell>
          <cell r="K180">
            <v>52</v>
          </cell>
          <cell r="L180">
            <v>52</v>
          </cell>
          <cell r="M180">
            <v>52</v>
          </cell>
          <cell r="N180">
            <v>52</v>
          </cell>
          <cell r="O180">
            <v>52</v>
          </cell>
          <cell r="P180">
            <v>52</v>
          </cell>
          <cell r="Q180">
            <v>52</v>
          </cell>
          <cell r="R180">
            <v>52</v>
          </cell>
          <cell r="S180" t="str">
            <v>X</v>
          </cell>
          <cell r="T180" t="str">
            <v>X</v>
          </cell>
          <cell r="U180" t="str">
            <v xml:space="preserve"> </v>
          </cell>
          <cell r="V180" t="str">
            <v xml:space="preserve"> </v>
          </cell>
          <cell r="W180" t="str">
            <v xml:space="preserve"> </v>
          </cell>
          <cell r="X180" t="str">
            <v xml:space="preserve"> </v>
          </cell>
          <cell r="Y180" t="str">
            <v xml:space="preserve"> </v>
          </cell>
          <cell r="Z180" t="str">
            <v xml:space="preserve"> </v>
          </cell>
          <cell r="AA180" t="str">
            <v xml:space="preserve"> </v>
          </cell>
          <cell r="AB180" t="str">
            <v xml:space="preserve"> </v>
          </cell>
        </row>
        <row r="181">
          <cell r="A181" t="str">
            <v>UA1</v>
          </cell>
          <cell r="B181">
            <v>1</v>
          </cell>
          <cell r="C181" t="str">
            <v>UA</v>
          </cell>
          <cell r="D181">
            <v>52</v>
          </cell>
          <cell r="E181">
            <v>52</v>
          </cell>
          <cell r="F181">
            <v>52</v>
          </cell>
          <cell r="G181">
            <v>52</v>
          </cell>
          <cell r="H181">
            <v>52</v>
          </cell>
          <cell r="I181">
            <v>52</v>
          </cell>
          <cell r="J181">
            <v>52</v>
          </cell>
          <cell r="K181">
            <v>52</v>
          </cell>
          <cell r="L181">
            <v>52</v>
          </cell>
          <cell r="M181">
            <v>52</v>
          </cell>
          <cell r="N181">
            <v>52</v>
          </cell>
          <cell r="O181">
            <v>52</v>
          </cell>
          <cell r="P181">
            <v>52</v>
          </cell>
          <cell r="Q181">
            <v>52</v>
          </cell>
          <cell r="R181">
            <v>52</v>
          </cell>
          <cell r="S181" t="str">
            <v xml:space="preserve"> </v>
          </cell>
          <cell r="T181" t="str">
            <v>X</v>
          </cell>
          <cell r="U181" t="str">
            <v xml:space="preserve"> </v>
          </cell>
          <cell r="V181" t="str">
            <v xml:space="preserve"> </v>
          </cell>
          <cell r="W181" t="str">
            <v xml:space="preserve"> </v>
          </cell>
          <cell r="X181" t="str">
            <v xml:space="preserve"> </v>
          </cell>
          <cell r="Y181" t="str">
            <v xml:space="preserve"> </v>
          </cell>
          <cell r="Z181" t="str">
            <v xml:space="preserve"> </v>
          </cell>
          <cell r="AA181" t="str">
            <v xml:space="preserve"> </v>
          </cell>
          <cell r="AB181" t="str">
            <v xml:space="preserve"> </v>
          </cell>
        </row>
        <row r="182">
          <cell r="A182" t="str">
            <v>US1</v>
          </cell>
          <cell r="B182">
            <v>1</v>
          </cell>
          <cell r="C182" t="str">
            <v>US</v>
          </cell>
          <cell r="D182">
            <v>52</v>
          </cell>
          <cell r="E182">
            <v>52</v>
          </cell>
          <cell r="F182">
            <v>52</v>
          </cell>
          <cell r="G182">
            <v>52</v>
          </cell>
          <cell r="H182">
            <v>52</v>
          </cell>
          <cell r="I182">
            <v>52</v>
          </cell>
          <cell r="J182">
            <v>52</v>
          </cell>
          <cell r="K182">
            <v>52</v>
          </cell>
          <cell r="L182">
            <v>52</v>
          </cell>
          <cell r="M182">
            <v>52</v>
          </cell>
          <cell r="N182">
            <v>52</v>
          </cell>
          <cell r="O182">
            <v>52</v>
          </cell>
          <cell r="P182">
            <v>52</v>
          </cell>
          <cell r="Q182">
            <v>52</v>
          </cell>
          <cell r="R182">
            <v>52</v>
          </cell>
          <cell r="S182" t="str">
            <v>X</v>
          </cell>
          <cell r="T182" t="str">
            <v>X</v>
          </cell>
          <cell r="U182" t="str">
            <v xml:space="preserve"> </v>
          </cell>
          <cell r="V182" t="str">
            <v xml:space="preserve"> </v>
          </cell>
          <cell r="W182" t="str">
            <v xml:space="preserve"> </v>
          </cell>
          <cell r="X182" t="str">
            <v xml:space="preserve"> </v>
          </cell>
          <cell r="Y182" t="str">
            <v xml:space="preserve"> </v>
          </cell>
          <cell r="Z182" t="str">
            <v xml:space="preserve"> </v>
          </cell>
          <cell r="AA182" t="str">
            <v xml:space="preserve"> </v>
          </cell>
          <cell r="AB182" t="str">
            <v xml:space="preserve"> </v>
          </cell>
        </row>
        <row r="183">
          <cell r="A183" t="str">
            <v>US2</v>
          </cell>
          <cell r="B183">
            <v>2</v>
          </cell>
          <cell r="C183" t="str">
            <v>US</v>
          </cell>
          <cell r="D183">
            <v>52</v>
          </cell>
          <cell r="E183">
            <v>52</v>
          </cell>
          <cell r="F183">
            <v>52</v>
          </cell>
          <cell r="G183">
            <v>52</v>
          </cell>
          <cell r="H183">
            <v>52</v>
          </cell>
          <cell r="I183">
            <v>52</v>
          </cell>
          <cell r="J183">
            <v>52</v>
          </cell>
          <cell r="K183">
            <v>52</v>
          </cell>
          <cell r="L183">
            <v>52</v>
          </cell>
          <cell r="M183">
            <v>52</v>
          </cell>
          <cell r="N183">
            <v>52</v>
          </cell>
          <cell r="O183">
            <v>52</v>
          </cell>
          <cell r="P183">
            <v>52</v>
          </cell>
          <cell r="Q183">
            <v>52</v>
          </cell>
          <cell r="R183">
            <v>52</v>
          </cell>
          <cell r="S183" t="str">
            <v xml:space="preserve"> </v>
          </cell>
          <cell r="T183" t="str">
            <v>X</v>
          </cell>
          <cell r="U183" t="str">
            <v xml:space="preserve"> </v>
          </cell>
          <cell r="V183" t="str">
            <v xml:space="preserve"> </v>
          </cell>
          <cell r="W183" t="str">
            <v xml:space="preserve"> </v>
          </cell>
          <cell r="X183" t="str">
            <v xml:space="preserve"> </v>
          </cell>
          <cell r="Y183" t="str">
            <v xml:space="preserve"> </v>
          </cell>
          <cell r="Z183" t="str">
            <v xml:space="preserve"> </v>
          </cell>
          <cell r="AA183" t="str">
            <v xml:space="preserve"> </v>
          </cell>
          <cell r="AB183" t="str">
            <v xml:space="preserve"> </v>
          </cell>
        </row>
        <row r="184">
          <cell r="A184" t="str">
            <v>US3</v>
          </cell>
          <cell r="B184">
            <v>3</v>
          </cell>
          <cell r="C184" t="str">
            <v>US</v>
          </cell>
          <cell r="D184">
            <v>52</v>
          </cell>
          <cell r="E184">
            <v>52</v>
          </cell>
          <cell r="F184">
            <v>52</v>
          </cell>
          <cell r="G184">
            <v>52</v>
          </cell>
          <cell r="H184">
            <v>52</v>
          </cell>
          <cell r="I184">
            <v>52</v>
          </cell>
          <cell r="J184">
            <v>52</v>
          </cell>
          <cell r="K184">
            <v>52</v>
          </cell>
          <cell r="L184">
            <v>52</v>
          </cell>
          <cell r="M184">
            <v>52</v>
          </cell>
          <cell r="N184">
            <v>52</v>
          </cell>
          <cell r="O184">
            <v>52</v>
          </cell>
          <cell r="P184">
            <v>52</v>
          </cell>
          <cell r="Q184">
            <v>52</v>
          </cell>
          <cell r="R184">
            <v>52</v>
          </cell>
          <cell r="S184" t="str">
            <v>X</v>
          </cell>
          <cell r="T184" t="str">
            <v>X</v>
          </cell>
          <cell r="U184" t="str">
            <v xml:space="preserve"> </v>
          </cell>
          <cell r="V184" t="str">
            <v xml:space="preserve"> </v>
          </cell>
          <cell r="W184" t="str">
            <v xml:space="preserve"> </v>
          </cell>
          <cell r="X184" t="str">
            <v xml:space="preserve"> </v>
          </cell>
          <cell r="Y184" t="str">
            <v xml:space="preserve"> </v>
          </cell>
          <cell r="Z184" t="str">
            <v xml:space="preserve"> </v>
          </cell>
          <cell r="AA184" t="str">
            <v xml:space="preserve"> </v>
          </cell>
          <cell r="AB184" t="str">
            <v xml:space="preserve"> </v>
          </cell>
        </row>
        <row r="185">
          <cell r="A185" t="str">
            <v>US4</v>
          </cell>
          <cell r="B185">
            <v>4</v>
          </cell>
          <cell r="C185" t="str">
            <v>US</v>
          </cell>
          <cell r="D185">
            <v>52</v>
          </cell>
          <cell r="E185">
            <v>52</v>
          </cell>
          <cell r="F185">
            <v>52</v>
          </cell>
          <cell r="G185">
            <v>52</v>
          </cell>
          <cell r="H185">
            <v>52</v>
          </cell>
          <cell r="I185">
            <v>52</v>
          </cell>
          <cell r="J185">
            <v>52</v>
          </cell>
          <cell r="K185">
            <v>52</v>
          </cell>
          <cell r="L185">
            <v>52</v>
          </cell>
          <cell r="M185">
            <v>52</v>
          </cell>
          <cell r="N185">
            <v>52</v>
          </cell>
          <cell r="O185">
            <v>52</v>
          </cell>
          <cell r="P185">
            <v>52</v>
          </cell>
          <cell r="Q185">
            <v>52</v>
          </cell>
          <cell r="R185">
            <v>52</v>
          </cell>
          <cell r="S185" t="str">
            <v>X</v>
          </cell>
          <cell r="T185" t="str">
            <v>X</v>
          </cell>
          <cell r="U185" t="str">
            <v xml:space="preserve"> </v>
          </cell>
          <cell r="V185" t="str">
            <v xml:space="preserve"> </v>
          </cell>
          <cell r="W185" t="str">
            <v xml:space="preserve"> </v>
          </cell>
          <cell r="X185" t="str">
            <v xml:space="preserve"> </v>
          </cell>
          <cell r="Y185" t="str">
            <v xml:space="preserve"> </v>
          </cell>
          <cell r="Z185" t="str">
            <v xml:space="preserve"> </v>
          </cell>
          <cell r="AA185" t="str">
            <v xml:space="preserve"> </v>
          </cell>
          <cell r="AB185" t="str">
            <v xml:space="preserve"> </v>
          </cell>
        </row>
        <row r="186">
          <cell r="A186" t="str">
            <v>US5</v>
          </cell>
          <cell r="B186">
            <v>5</v>
          </cell>
          <cell r="C186" t="str">
            <v>US</v>
          </cell>
          <cell r="D186">
            <v>52</v>
          </cell>
          <cell r="E186">
            <v>52</v>
          </cell>
          <cell r="F186">
            <v>52</v>
          </cell>
          <cell r="G186">
            <v>52</v>
          </cell>
          <cell r="H186">
            <v>52</v>
          </cell>
          <cell r="I186">
            <v>52</v>
          </cell>
          <cell r="J186">
            <v>52</v>
          </cell>
          <cell r="K186">
            <v>52</v>
          </cell>
          <cell r="L186">
            <v>52</v>
          </cell>
          <cell r="M186">
            <v>52</v>
          </cell>
          <cell r="N186">
            <v>52</v>
          </cell>
          <cell r="O186">
            <v>52</v>
          </cell>
          <cell r="P186">
            <v>52</v>
          </cell>
          <cell r="Q186">
            <v>52</v>
          </cell>
          <cell r="R186">
            <v>52</v>
          </cell>
          <cell r="S186" t="str">
            <v>X</v>
          </cell>
          <cell r="T186" t="str">
            <v>X</v>
          </cell>
          <cell r="U186" t="str">
            <v xml:space="preserve"> </v>
          </cell>
          <cell r="V186" t="str">
            <v xml:space="preserve"> </v>
          </cell>
          <cell r="W186" t="str">
            <v xml:space="preserve"> </v>
          </cell>
          <cell r="X186" t="str">
            <v xml:space="preserve"> </v>
          </cell>
          <cell r="Y186" t="str">
            <v xml:space="preserve"> </v>
          </cell>
          <cell r="Z186" t="str">
            <v xml:space="preserve"> </v>
          </cell>
          <cell r="AA186" t="str">
            <v xml:space="preserve"> </v>
          </cell>
          <cell r="AB186" t="str">
            <v xml:space="preserve"> </v>
          </cell>
        </row>
        <row r="187">
          <cell r="A187" t="str">
            <v>US6</v>
          </cell>
          <cell r="B187">
            <v>6</v>
          </cell>
          <cell r="C187" t="str">
            <v>US</v>
          </cell>
          <cell r="D187">
            <v>52</v>
          </cell>
          <cell r="E187">
            <v>52</v>
          </cell>
          <cell r="F187">
            <v>52</v>
          </cell>
          <cell r="G187">
            <v>52</v>
          </cell>
          <cell r="H187">
            <v>52</v>
          </cell>
          <cell r="I187">
            <v>52</v>
          </cell>
          <cell r="J187">
            <v>52</v>
          </cell>
          <cell r="K187">
            <v>52</v>
          </cell>
          <cell r="L187">
            <v>52</v>
          </cell>
          <cell r="M187">
            <v>52</v>
          </cell>
          <cell r="N187">
            <v>52</v>
          </cell>
          <cell r="O187">
            <v>52</v>
          </cell>
          <cell r="P187">
            <v>52</v>
          </cell>
          <cell r="Q187">
            <v>52</v>
          </cell>
          <cell r="R187">
            <v>52</v>
          </cell>
          <cell r="S187" t="str">
            <v>X</v>
          </cell>
          <cell r="T187" t="str">
            <v>X</v>
          </cell>
          <cell r="U187" t="str">
            <v xml:space="preserve"> </v>
          </cell>
          <cell r="V187" t="str">
            <v xml:space="preserve"> </v>
          </cell>
          <cell r="W187" t="str">
            <v xml:space="preserve"> </v>
          </cell>
          <cell r="X187" t="str">
            <v xml:space="preserve"> </v>
          </cell>
          <cell r="Y187" t="str">
            <v xml:space="preserve"> </v>
          </cell>
          <cell r="Z187" t="str">
            <v xml:space="preserve"> </v>
          </cell>
          <cell r="AA187" t="str">
            <v xml:space="preserve"> </v>
          </cell>
          <cell r="AB187" t="str">
            <v xml:space="preserve"> </v>
          </cell>
        </row>
        <row r="188">
          <cell r="A188" t="str">
            <v>US7</v>
          </cell>
          <cell r="B188">
            <v>7</v>
          </cell>
          <cell r="C188" t="str">
            <v>US</v>
          </cell>
          <cell r="D188">
            <v>52</v>
          </cell>
          <cell r="E188">
            <v>52</v>
          </cell>
          <cell r="F188">
            <v>52</v>
          </cell>
          <cell r="G188">
            <v>52</v>
          </cell>
          <cell r="H188">
            <v>52</v>
          </cell>
          <cell r="I188">
            <v>52</v>
          </cell>
          <cell r="J188">
            <v>52</v>
          </cell>
          <cell r="K188">
            <v>52</v>
          </cell>
          <cell r="L188">
            <v>52</v>
          </cell>
          <cell r="M188">
            <v>52</v>
          </cell>
          <cell r="N188">
            <v>52</v>
          </cell>
          <cell r="O188">
            <v>52</v>
          </cell>
          <cell r="P188">
            <v>52</v>
          </cell>
          <cell r="Q188">
            <v>52</v>
          </cell>
          <cell r="R188">
            <v>52</v>
          </cell>
          <cell r="S188" t="str">
            <v>X</v>
          </cell>
          <cell r="T188" t="str">
            <v>X</v>
          </cell>
          <cell r="U188" t="str">
            <v xml:space="preserve"> </v>
          </cell>
          <cell r="V188" t="str">
            <v xml:space="preserve"> </v>
          </cell>
          <cell r="W188" t="str">
            <v xml:space="preserve"> </v>
          </cell>
          <cell r="X188" t="str">
            <v xml:space="preserve"> </v>
          </cell>
          <cell r="Y188" t="str">
            <v xml:space="preserve"> </v>
          </cell>
          <cell r="Z188" t="str">
            <v xml:space="preserve"> </v>
          </cell>
          <cell r="AA188" t="str">
            <v xml:space="preserve"> </v>
          </cell>
          <cell r="AB188" t="str">
            <v xml:space="preserve"> </v>
          </cell>
        </row>
        <row r="189">
          <cell r="A189" t="str">
            <v>US8</v>
          </cell>
          <cell r="B189">
            <v>8</v>
          </cell>
          <cell r="C189" t="str">
            <v>US</v>
          </cell>
          <cell r="D189">
            <v>52</v>
          </cell>
          <cell r="E189">
            <v>52</v>
          </cell>
          <cell r="F189">
            <v>52</v>
          </cell>
          <cell r="G189">
            <v>52</v>
          </cell>
          <cell r="H189">
            <v>52</v>
          </cell>
          <cell r="I189">
            <v>52</v>
          </cell>
          <cell r="J189">
            <v>52</v>
          </cell>
          <cell r="K189">
            <v>52</v>
          </cell>
          <cell r="L189">
            <v>52</v>
          </cell>
          <cell r="M189">
            <v>52</v>
          </cell>
          <cell r="N189">
            <v>52</v>
          </cell>
          <cell r="O189">
            <v>52</v>
          </cell>
          <cell r="P189">
            <v>52</v>
          </cell>
          <cell r="Q189">
            <v>52</v>
          </cell>
          <cell r="R189">
            <v>52</v>
          </cell>
          <cell r="S189" t="str">
            <v xml:space="preserve"> </v>
          </cell>
          <cell r="T189" t="str">
            <v xml:space="preserve"> </v>
          </cell>
          <cell r="U189" t="str">
            <v xml:space="preserve"> </v>
          </cell>
          <cell r="V189" t="str">
            <v xml:space="preserve"> </v>
          </cell>
          <cell r="W189" t="str">
            <v xml:space="preserve"> </v>
          </cell>
          <cell r="X189" t="str">
            <v xml:space="preserve"> </v>
          </cell>
          <cell r="Y189" t="str">
            <v xml:space="preserve"> </v>
          </cell>
          <cell r="Z189" t="str">
            <v>X</v>
          </cell>
          <cell r="AA189" t="str">
            <v xml:space="preserve"> </v>
          </cell>
          <cell r="AB189" t="str">
            <v xml:space="preserve"> </v>
          </cell>
        </row>
        <row r="190">
          <cell r="A190" t="str">
            <v>US9</v>
          </cell>
          <cell r="B190">
            <v>9</v>
          </cell>
          <cell r="C190" t="str">
            <v>US</v>
          </cell>
          <cell r="D190">
            <v>52</v>
          </cell>
          <cell r="E190">
            <v>52</v>
          </cell>
          <cell r="F190">
            <v>52</v>
          </cell>
          <cell r="G190">
            <v>52</v>
          </cell>
          <cell r="H190">
            <v>52</v>
          </cell>
          <cell r="I190">
            <v>52</v>
          </cell>
          <cell r="J190">
            <v>52</v>
          </cell>
          <cell r="K190">
            <v>52</v>
          </cell>
          <cell r="L190">
            <v>52</v>
          </cell>
          <cell r="M190">
            <v>52</v>
          </cell>
          <cell r="N190">
            <v>52</v>
          </cell>
          <cell r="O190">
            <v>52</v>
          </cell>
          <cell r="P190">
            <v>52</v>
          </cell>
          <cell r="Q190">
            <v>52</v>
          </cell>
          <cell r="R190">
            <v>52</v>
          </cell>
          <cell r="S190" t="str">
            <v xml:space="preserve"> </v>
          </cell>
          <cell r="T190" t="str">
            <v xml:space="preserve"> </v>
          </cell>
          <cell r="U190" t="str">
            <v>X</v>
          </cell>
          <cell r="V190" t="str">
            <v xml:space="preserve"> </v>
          </cell>
          <cell r="W190" t="str">
            <v xml:space="preserve"> </v>
          </cell>
          <cell r="X190" t="str">
            <v xml:space="preserve"> </v>
          </cell>
          <cell r="Y190" t="str">
            <v xml:space="preserve"> </v>
          </cell>
          <cell r="Z190" t="str">
            <v xml:space="preserve"> </v>
          </cell>
          <cell r="AA190" t="str">
            <v xml:space="preserve"> </v>
          </cell>
          <cell r="AB190" t="str">
            <v xml:space="preserve"> </v>
          </cell>
        </row>
        <row r="191">
          <cell r="A191" t="str">
            <v>US10</v>
          </cell>
          <cell r="B191">
            <v>10</v>
          </cell>
          <cell r="C191" t="str">
            <v>US</v>
          </cell>
          <cell r="D191">
            <v>52</v>
          </cell>
          <cell r="E191">
            <v>52</v>
          </cell>
          <cell r="F191">
            <v>52</v>
          </cell>
          <cell r="G191">
            <v>52</v>
          </cell>
          <cell r="H191">
            <v>52</v>
          </cell>
          <cell r="I191">
            <v>52</v>
          </cell>
          <cell r="J191">
            <v>52</v>
          </cell>
          <cell r="K191">
            <v>52</v>
          </cell>
          <cell r="L191">
            <v>52</v>
          </cell>
          <cell r="M191">
            <v>52</v>
          </cell>
          <cell r="N191">
            <v>52</v>
          </cell>
          <cell r="O191">
            <v>52</v>
          </cell>
          <cell r="P191">
            <v>52</v>
          </cell>
          <cell r="Q191">
            <v>52</v>
          </cell>
          <cell r="R191">
            <v>52</v>
          </cell>
          <cell r="S191" t="str">
            <v xml:space="preserve"> </v>
          </cell>
          <cell r="T191" t="str">
            <v xml:space="preserve"> </v>
          </cell>
          <cell r="U191" t="str">
            <v xml:space="preserve"> </v>
          </cell>
          <cell r="V191" t="str">
            <v xml:space="preserve"> </v>
          </cell>
          <cell r="W191" t="str">
            <v xml:space="preserve"> </v>
          </cell>
          <cell r="X191" t="str">
            <v xml:space="preserve"> </v>
          </cell>
          <cell r="Y191" t="str">
            <v xml:space="preserve"> </v>
          </cell>
          <cell r="Z191" t="str">
            <v xml:space="preserve"> </v>
          </cell>
          <cell r="AA191" t="str">
            <v xml:space="preserve"> </v>
          </cell>
          <cell r="AB191" t="str">
            <v xml:space="preserve"> </v>
          </cell>
        </row>
        <row r="192">
          <cell r="A192" t="str">
            <v>US11</v>
          </cell>
          <cell r="B192">
            <v>11</v>
          </cell>
          <cell r="C192" t="str">
            <v>US</v>
          </cell>
          <cell r="D192">
            <v>52</v>
          </cell>
          <cell r="E192">
            <v>52</v>
          </cell>
          <cell r="F192">
            <v>52</v>
          </cell>
          <cell r="G192">
            <v>52</v>
          </cell>
          <cell r="H192">
            <v>52</v>
          </cell>
          <cell r="I192">
            <v>52</v>
          </cell>
          <cell r="J192">
            <v>52</v>
          </cell>
          <cell r="K192">
            <v>52</v>
          </cell>
          <cell r="L192">
            <v>52</v>
          </cell>
          <cell r="M192">
            <v>52</v>
          </cell>
          <cell r="N192">
            <v>52</v>
          </cell>
          <cell r="O192">
            <v>52</v>
          </cell>
          <cell r="P192">
            <v>52</v>
          </cell>
          <cell r="Q192">
            <v>52</v>
          </cell>
          <cell r="R192">
            <v>52</v>
          </cell>
          <cell r="S192" t="str">
            <v>X</v>
          </cell>
          <cell r="T192" t="str">
            <v>X</v>
          </cell>
          <cell r="U192" t="str">
            <v xml:space="preserve"> </v>
          </cell>
          <cell r="V192" t="str">
            <v xml:space="preserve"> </v>
          </cell>
          <cell r="W192" t="str">
            <v xml:space="preserve"> </v>
          </cell>
          <cell r="X192" t="str">
            <v xml:space="preserve"> </v>
          </cell>
          <cell r="Y192" t="str">
            <v xml:space="preserve"> </v>
          </cell>
          <cell r="Z192" t="str">
            <v xml:space="preserve"> </v>
          </cell>
          <cell r="AA192" t="str">
            <v xml:space="preserve"> </v>
          </cell>
          <cell r="AB192" t="str">
            <v xml:space="preserve"> </v>
          </cell>
        </row>
        <row r="193">
          <cell r="A193" t="str">
            <v>US12</v>
          </cell>
          <cell r="B193">
            <v>12</v>
          </cell>
          <cell r="C193" t="str">
            <v>US</v>
          </cell>
          <cell r="D193">
            <v>52</v>
          </cell>
          <cell r="E193">
            <v>52</v>
          </cell>
          <cell r="F193">
            <v>52</v>
          </cell>
          <cell r="G193">
            <v>52</v>
          </cell>
          <cell r="H193">
            <v>52</v>
          </cell>
          <cell r="I193">
            <v>52</v>
          </cell>
          <cell r="J193">
            <v>52</v>
          </cell>
          <cell r="K193">
            <v>52</v>
          </cell>
          <cell r="L193">
            <v>52</v>
          </cell>
          <cell r="M193">
            <v>52</v>
          </cell>
          <cell r="N193">
            <v>52</v>
          </cell>
          <cell r="O193">
            <v>52</v>
          </cell>
          <cell r="P193">
            <v>52</v>
          </cell>
          <cell r="Q193">
            <v>52</v>
          </cell>
          <cell r="R193">
            <v>52</v>
          </cell>
          <cell r="S193" t="str">
            <v xml:space="preserve"> </v>
          </cell>
          <cell r="T193" t="str">
            <v>X</v>
          </cell>
          <cell r="U193" t="str">
            <v>X</v>
          </cell>
          <cell r="V193" t="str">
            <v xml:space="preserve"> </v>
          </cell>
          <cell r="W193" t="str">
            <v xml:space="preserve"> </v>
          </cell>
          <cell r="X193" t="str">
            <v xml:space="preserve"> </v>
          </cell>
          <cell r="Y193" t="str">
            <v xml:space="preserve"> </v>
          </cell>
          <cell r="Z193" t="str">
            <v xml:space="preserve"> </v>
          </cell>
          <cell r="AA193" t="str">
            <v xml:space="preserve"> </v>
          </cell>
          <cell r="AB193" t="str">
            <v xml:space="preserve"> </v>
          </cell>
        </row>
        <row r="194">
          <cell r="A194" t="str">
            <v>US13</v>
          </cell>
          <cell r="B194">
            <v>13</v>
          </cell>
          <cell r="C194" t="str">
            <v>US</v>
          </cell>
          <cell r="D194">
            <v>52</v>
          </cell>
          <cell r="E194">
            <v>52</v>
          </cell>
          <cell r="F194">
            <v>52</v>
          </cell>
          <cell r="G194">
            <v>52</v>
          </cell>
          <cell r="H194">
            <v>52</v>
          </cell>
          <cell r="I194">
            <v>52</v>
          </cell>
          <cell r="J194">
            <v>52</v>
          </cell>
          <cell r="K194">
            <v>52</v>
          </cell>
          <cell r="L194">
            <v>52</v>
          </cell>
          <cell r="M194">
            <v>52</v>
          </cell>
          <cell r="N194">
            <v>52</v>
          </cell>
          <cell r="O194">
            <v>52</v>
          </cell>
          <cell r="P194">
            <v>52</v>
          </cell>
          <cell r="Q194">
            <v>52</v>
          </cell>
          <cell r="R194">
            <v>52</v>
          </cell>
          <cell r="S194" t="str">
            <v xml:space="preserve"> </v>
          </cell>
          <cell r="T194" t="str">
            <v>X</v>
          </cell>
          <cell r="U194" t="str">
            <v xml:space="preserve"> </v>
          </cell>
          <cell r="V194" t="str">
            <v xml:space="preserve"> </v>
          </cell>
          <cell r="W194" t="str">
            <v xml:space="preserve"> </v>
          </cell>
          <cell r="X194" t="str">
            <v xml:space="preserve"> </v>
          </cell>
          <cell r="Y194" t="str">
            <v xml:space="preserve"> </v>
          </cell>
          <cell r="Z194" t="str">
            <v xml:space="preserve"> </v>
          </cell>
          <cell r="AA194" t="str">
            <v xml:space="preserve"> </v>
          </cell>
          <cell r="AB194" t="str">
            <v xml:space="preserve"> </v>
          </cell>
        </row>
        <row r="195">
          <cell r="A195" t="str">
            <v>US14</v>
          </cell>
          <cell r="B195">
            <v>14</v>
          </cell>
          <cell r="C195" t="str">
            <v>US</v>
          </cell>
          <cell r="D195">
            <v>52</v>
          </cell>
          <cell r="E195">
            <v>52</v>
          </cell>
          <cell r="F195">
            <v>52</v>
          </cell>
          <cell r="G195">
            <v>52</v>
          </cell>
          <cell r="H195">
            <v>52</v>
          </cell>
          <cell r="I195">
            <v>52</v>
          </cell>
          <cell r="J195">
            <v>52</v>
          </cell>
          <cell r="K195">
            <v>52</v>
          </cell>
          <cell r="L195">
            <v>52</v>
          </cell>
          <cell r="M195">
            <v>52</v>
          </cell>
          <cell r="N195">
            <v>52</v>
          </cell>
          <cell r="O195">
            <v>52</v>
          </cell>
          <cell r="P195">
            <v>52</v>
          </cell>
          <cell r="Q195">
            <v>52</v>
          </cell>
          <cell r="R195">
            <v>52</v>
          </cell>
          <cell r="S195" t="str">
            <v xml:space="preserve"> </v>
          </cell>
          <cell r="T195" t="str">
            <v xml:space="preserve"> </v>
          </cell>
          <cell r="U195" t="str">
            <v xml:space="preserve"> </v>
          </cell>
          <cell r="V195" t="str">
            <v xml:space="preserve"> </v>
          </cell>
          <cell r="W195" t="str">
            <v xml:space="preserve"> </v>
          </cell>
          <cell r="X195" t="str">
            <v xml:space="preserve"> </v>
          </cell>
          <cell r="Y195" t="str">
            <v xml:space="preserve"> </v>
          </cell>
          <cell r="Z195" t="str">
            <v>X</v>
          </cell>
          <cell r="AA195" t="str">
            <v xml:space="preserve"> </v>
          </cell>
          <cell r="AB195" t="str">
            <v xml:space="preserve"> </v>
          </cell>
        </row>
        <row r="196">
          <cell r="A196" t="str">
            <v>US15</v>
          </cell>
          <cell r="B196">
            <v>15</v>
          </cell>
          <cell r="C196" t="str">
            <v>US</v>
          </cell>
          <cell r="D196">
            <v>52</v>
          </cell>
          <cell r="E196">
            <v>52</v>
          </cell>
          <cell r="F196">
            <v>52</v>
          </cell>
          <cell r="G196">
            <v>52</v>
          </cell>
          <cell r="H196">
            <v>52</v>
          </cell>
          <cell r="I196">
            <v>52</v>
          </cell>
          <cell r="J196">
            <v>52</v>
          </cell>
          <cell r="K196">
            <v>52</v>
          </cell>
          <cell r="L196">
            <v>52</v>
          </cell>
          <cell r="M196">
            <v>52</v>
          </cell>
          <cell r="N196">
            <v>52</v>
          </cell>
          <cell r="O196">
            <v>52</v>
          </cell>
          <cell r="P196">
            <v>52</v>
          </cell>
          <cell r="Q196">
            <v>52</v>
          </cell>
          <cell r="R196">
            <v>52</v>
          </cell>
          <cell r="S196" t="str">
            <v xml:space="preserve"> </v>
          </cell>
          <cell r="T196" t="str">
            <v>X</v>
          </cell>
          <cell r="U196" t="str">
            <v xml:space="preserve"> </v>
          </cell>
          <cell r="V196" t="str">
            <v xml:space="preserve"> </v>
          </cell>
          <cell r="W196" t="str">
            <v xml:space="preserve"> </v>
          </cell>
          <cell r="X196" t="str">
            <v xml:space="preserve"> </v>
          </cell>
          <cell r="Y196" t="str">
            <v xml:space="preserve"> </v>
          </cell>
          <cell r="Z196" t="str">
            <v xml:space="preserve"> </v>
          </cell>
          <cell r="AA196" t="str">
            <v xml:space="preserve"> </v>
          </cell>
          <cell r="AB196" t="str">
            <v xml:space="preserve"> </v>
          </cell>
        </row>
        <row r="197">
          <cell r="A197" t="str">
            <v>US16</v>
          </cell>
          <cell r="B197">
            <v>16</v>
          </cell>
          <cell r="C197" t="str">
            <v>US</v>
          </cell>
          <cell r="D197">
            <v>52</v>
          </cell>
          <cell r="E197">
            <v>52</v>
          </cell>
          <cell r="F197">
            <v>52</v>
          </cell>
          <cell r="G197">
            <v>52</v>
          </cell>
          <cell r="H197">
            <v>52</v>
          </cell>
          <cell r="I197">
            <v>52</v>
          </cell>
          <cell r="J197">
            <v>52</v>
          </cell>
          <cell r="K197">
            <v>52</v>
          </cell>
          <cell r="L197">
            <v>52</v>
          </cell>
          <cell r="M197">
            <v>52</v>
          </cell>
          <cell r="N197">
            <v>52</v>
          </cell>
          <cell r="O197">
            <v>52</v>
          </cell>
          <cell r="P197">
            <v>52</v>
          </cell>
          <cell r="Q197">
            <v>52</v>
          </cell>
          <cell r="R197">
            <v>52</v>
          </cell>
          <cell r="S197" t="str">
            <v>X</v>
          </cell>
          <cell r="T197" t="str">
            <v xml:space="preserve"> </v>
          </cell>
          <cell r="U197" t="str">
            <v xml:space="preserve"> </v>
          </cell>
          <cell r="V197" t="str">
            <v xml:space="preserve"> </v>
          </cell>
          <cell r="W197" t="str">
            <v xml:space="preserve"> </v>
          </cell>
          <cell r="X197" t="str">
            <v xml:space="preserve"> </v>
          </cell>
          <cell r="Y197" t="str">
            <v xml:space="preserve"> </v>
          </cell>
          <cell r="Z197" t="str">
            <v xml:space="preserve"> </v>
          </cell>
          <cell r="AA197" t="str">
            <v xml:space="preserve"> </v>
          </cell>
          <cell r="AB197" t="str">
            <v xml:space="preserve"> </v>
          </cell>
        </row>
        <row r="198">
          <cell r="A198" t="str">
            <v>US17</v>
          </cell>
          <cell r="B198">
            <v>17</v>
          </cell>
          <cell r="C198" t="str">
            <v>US</v>
          </cell>
          <cell r="D198">
            <v>52</v>
          </cell>
          <cell r="E198">
            <v>52</v>
          </cell>
          <cell r="F198">
            <v>52</v>
          </cell>
          <cell r="G198">
            <v>52</v>
          </cell>
          <cell r="H198">
            <v>52</v>
          </cell>
          <cell r="I198">
            <v>52</v>
          </cell>
          <cell r="J198">
            <v>52</v>
          </cell>
          <cell r="K198">
            <v>52</v>
          </cell>
          <cell r="L198">
            <v>52</v>
          </cell>
          <cell r="M198">
            <v>52</v>
          </cell>
          <cell r="N198">
            <v>52</v>
          </cell>
          <cell r="O198">
            <v>52</v>
          </cell>
          <cell r="P198">
            <v>52</v>
          </cell>
          <cell r="Q198">
            <v>52</v>
          </cell>
          <cell r="R198">
            <v>52</v>
          </cell>
          <cell r="S198" t="str">
            <v>X</v>
          </cell>
          <cell r="T198" t="str">
            <v>X</v>
          </cell>
          <cell r="U198" t="str">
            <v xml:space="preserve"> </v>
          </cell>
          <cell r="V198" t="str">
            <v xml:space="preserve"> </v>
          </cell>
          <cell r="W198" t="str">
            <v xml:space="preserve"> </v>
          </cell>
          <cell r="X198" t="str">
            <v xml:space="preserve"> </v>
          </cell>
          <cell r="Y198" t="str">
            <v xml:space="preserve"> </v>
          </cell>
          <cell r="Z198" t="str">
            <v xml:space="preserve"> </v>
          </cell>
          <cell r="AA198" t="str">
            <v xml:space="preserve"> </v>
          </cell>
          <cell r="AB198" t="str">
            <v xml:space="preserve"> </v>
          </cell>
        </row>
        <row r="199">
          <cell r="A199" t="str">
            <v>US18</v>
          </cell>
          <cell r="B199">
            <v>18</v>
          </cell>
          <cell r="C199" t="str">
            <v>US</v>
          </cell>
          <cell r="D199">
            <v>52</v>
          </cell>
          <cell r="E199">
            <v>52</v>
          </cell>
          <cell r="F199">
            <v>52</v>
          </cell>
          <cell r="G199">
            <v>52</v>
          </cell>
          <cell r="H199">
            <v>52</v>
          </cell>
          <cell r="I199">
            <v>52</v>
          </cell>
          <cell r="J199">
            <v>52</v>
          </cell>
          <cell r="K199">
            <v>52</v>
          </cell>
          <cell r="L199">
            <v>52</v>
          </cell>
          <cell r="M199">
            <v>52</v>
          </cell>
          <cell r="N199">
            <v>52</v>
          </cell>
          <cell r="O199">
            <v>52</v>
          </cell>
          <cell r="P199">
            <v>52</v>
          </cell>
          <cell r="Q199">
            <v>52</v>
          </cell>
          <cell r="R199">
            <v>52</v>
          </cell>
          <cell r="S199" t="str">
            <v xml:space="preserve"> </v>
          </cell>
          <cell r="T199" t="str">
            <v xml:space="preserve"> </v>
          </cell>
          <cell r="U199" t="str">
            <v xml:space="preserve"> </v>
          </cell>
          <cell r="V199" t="str">
            <v xml:space="preserve"> </v>
          </cell>
          <cell r="W199" t="str">
            <v xml:space="preserve"> </v>
          </cell>
          <cell r="X199" t="str">
            <v xml:space="preserve"> </v>
          </cell>
          <cell r="Y199" t="str">
            <v xml:space="preserve"> </v>
          </cell>
          <cell r="Z199" t="str">
            <v xml:space="preserve"> </v>
          </cell>
          <cell r="AA199" t="str">
            <v>X</v>
          </cell>
          <cell r="AB199" t="str">
            <v xml:space="preserve"> </v>
          </cell>
        </row>
        <row r="200">
          <cell r="A200" t="str">
            <v>US19</v>
          </cell>
          <cell r="B200">
            <v>19</v>
          </cell>
          <cell r="C200" t="str">
            <v>US</v>
          </cell>
          <cell r="D200">
            <v>52</v>
          </cell>
          <cell r="E200">
            <v>52</v>
          </cell>
          <cell r="F200">
            <v>52</v>
          </cell>
          <cell r="G200">
            <v>52</v>
          </cell>
          <cell r="H200">
            <v>52</v>
          </cell>
          <cell r="I200">
            <v>52</v>
          </cell>
          <cell r="J200">
            <v>52</v>
          </cell>
          <cell r="K200">
            <v>52</v>
          </cell>
          <cell r="L200">
            <v>52</v>
          </cell>
          <cell r="M200">
            <v>52</v>
          </cell>
          <cell r="N200">
            <v>52</v>
          </cell>
          <cell r="O200">
            <v>52</v>
          </cell>
          <cell r="P200">
            <v>52</v>
          </cell>
          <cell r="Q200">
            <v>52</v>
          </cell>
          <cell r="R200">
            <v>52</v>
          </cell>
          <cell r="S200" t="str">
            <v xml:space="preserve"> </v>
          </cell>
          <cell r="T200" t="str">
            <v xml:space="preserve"> </v>
          </cell>
          <cell r="U200" t="str">
            <v xml:space="preserve"> </v>
          </cell>
          <cell r="V200" t="str">
            <v xml:space="preserve"> </v>
          </cell>
          <cell r="W200" t="str">
            <v xml:space="preserve"> </v>
          </cell>
          <cell r="X200" t="str">
            <v xml:space="preserve"> </v>
          </cell>
          <cell r="Y200" t="str">
            <v xml:space="preserve"> </v>
          </cell>
          <cell r="Z200" t="str">
            <v xml:space="preserve"> </v>
          </cell>
          <cell r="AA200" t="str">
            <v>X</v>
          </cell>
          <cell r="AB200" t="str">
            <v xml:space="preserve"> </v>
          </cell>
        </row>
        <row r="201">
          <cell r="A201" t="str">
            <v>VE1</v>
          </cell>
          <cell r="B201">
            <v>1</v>
          </cell>
          <cell r="C201" t="str">
            <v>VE</v>
          </cell>
          <cell r="D201">
            <v>52</v>
          </cell>
          <cell r="E201">
            <v>52</v>
          </cell>
          <cell r="F201">
            <v>52</v>
          </cell>
          <cell r="G201">
            <v>52</v>
          </cell>
          <cell r="H201">
            <v>52</v>
          </cell>
          <cell r="I201">
            <v>52</v>
          </cell>
          <cell r="J201">
            <v>52</v>
          </cell>
          <cell r="K201">
            <v>52</v>
          </cell>
          <cell r="L201">
            <v>52</v>
          </cell>
          <cell r="M201">
            <v>52</v>
          </cell>
          <cell r="N201">
            <v>52</v>
          </cell>
          <cell r="O201">
            <v>52</v>
          </cell>
          <cell r="P201">
            <v>52</v>
          </cell>
          <cell r="Q201">
            <v>52</v>
          </cell>
          <cell r="R201">
            <v>52</v>
          </cell>
          <cell r="S201" t="str">
            <v xml:space="preserve"> </v>
          </cell>
          <cell r="T201" t="str">
            <v>X</v>
          </cell>
          <cell r="U201" t="str">
            <v xml:space="preserve"> </v>
          </cell>
          <cell r="V201" t="str">
            <v xml:space="preserve"> </v>
          </cell>
          <cell r="W201" t="str">
            <v xml:space="preserve"> </v>
          </cell>
          <cell r="X201" t="str">
            <v xml:space="preserve"> </v>
          </cell>
          <cell r="Y201" t="str">
            <v xml:space="preserve"> </v>
          </cell>
          <cell r="Z201" t="str">
            <v xml:space="preserve"> </v>
          </cell>
          <cell r="AA201" t="str">
            <v xml:space="preserve"> </v>
          </cell>
          <cell r="AB201" t="str">
            <v xml:space="preserve"> </v>
          </cell>
        </row>
        <row r="202">
          <cell r="A202" t="str">
            <v>VN1</v>
          </cell>
          <cell r="B202">
            <v>1</v>
          </cell>
          <cell r="C202" t="str">
            <v>VN</v>
          </cell>
          <cell r="D202">
            <v>52</v>
          </cell>
          <cell r="E202">
            <v>52</v>
          </cell>
          <cell r="F202">
            <v>52</v>
          </cell>
          <cell r="G202">
            <v>52</v>
          </cell>
          <cell r="H202">
            <v>52</v>
          </cell>
          <cell r="I202">
            <v>52</v>
          </cell>
          <cell r="J202">
            <v>52</v>
          </cell>
          <cell r="K202">
            <v>52</v>
          </cell>
          <cell r="L202">
            <v>52</v>
          </cell>
          <cell r="M202">
            <v>52</v>
          </cell>
          <cell r="N202">
            <v>52</v>
          </cell>
          <cell r="O202">
            <v>52</v>
          </cell>
          <cell r="P202">
            <v>52</v>
          </cell>
          <cell r="Q202">
            <v>52</v>
          </cell>
          <cell r="R202">
            <v>52</v>
          </cell>
          <cell r="S202" t="str">
            <v>X</v>
          </cell>
          <cell r="T202" t="str">
            <v>X</v>
          </cell>
          <cell r="U202" t="str">
            <v xml:space="preserve"> </v>
          </cell>
          <cell r="V202" t="str">
            <v xml:space="preserve"> </v>
          </cell>
          <cell r="W202" t="str">
            <v xml:space="preserve"> </v>
          </cell>
          <cell r="X202" t="str">
            <v xml:space="preserve"> </v>
          </cell>
          <cell r="Y202" t="str">
            <v xml:space="preserve"> </v>
          </cell>
          <cell r="Z202" t="str">
            <v xml:space="preserve"> </v>
          </cell>
          <cell r="AA202" t="str">
            <v xml:space="preserve"> </v>
          </cell>
          <cell r="AB202" t="str">
            <v xml:space="preserve"> </v>
          </cell>
        </row>
        <row r="203">
          <cell r="A203" t="str">
            <v>ZA1</v>
          </cell>
          <cell r="B203">
            <v>1</v>
          </cell>
          <cell r="C203" t="str">
            <v>ZA</v>
          </cell>
          <cell r="D203">
            <v>52</v>
          </cell>
          <cell r="E203">
            <v>52</v>
          </cell>
          <cell r="F203">
            <v>52</v>
          </cell>
          <cell r="G203">
            <v>52</v>
          </cell>
          <cell r="H203">
            <v>52</v>
          </cell>
          <cell r="I203">
            <v>52</v>
          </cell>
          <cell r="J203">
            <v>52</v>
          </cell>
          <cell r="K203">
            <v>52</v>
          </cell>
          <cell r="L203">
            <v>52</v>
          </cell>
          <cell r="M203">
            <v>52</v>
          </cell>
          <cell r="N203">
            <v>52</v>
          </cell>
          <cell r="O203">
            <v>52</v>
          </cell>
          <cell r="P203">
            <v>52</v>
          </cell>
          <cell r="Q203">
            <v>52</v>
          </cell>
          <cell r="R203">
            <v>52</v>
          </cell>
          <cell r="S203" t="str">
            <v xml:space="preserve"> </v>
          </cell>
          <cell r="T203" t="str">
            <v>X</v>
          </cell>
          <cell r="U203" t="str">
            <v xml:space="preserve"> </v>
          </cell>
          <cell r="V203" t="str">
            <v xml:space="preserve"> </v>
          </cell>
          <cell r="W203" t="str">
            <v xml:space="preserve"> </v>
          </cell>
          <cell r="X203" t="str">
            <v xml:space="preserve"> </v>
          </cell>
          <cell r="Y203" t="str">
            <v xml:space="preserve"> </v>
          </cell>
          <cell r="Z203" t="str">
            <v xml:space="preserve"> </v>
          </cell>
          <cell r="AA203" t="str">
            <v xml:space="preserve"> </v>
          </cell>
          <cell r="AB203" t="str">
            <v xml:space="preserve"> </v>
          </cell>
        </row>
        <row r="204"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D205">
            <v>0</v>
          </cell>
        </row>
        <row r="206">
          <cell r="D206">
            <v>0</v>
          </cell>
        </row>
        <row r="207">
          <cell r="D207">
            <v>0</v>
          </cell>
        </row>
        <row r="208">
          <cell r="D208">
            <v>0</v>
          </cell>
        </row>
        <row r="209">
          <cell r="D209">
            <v>0</v>
          </cell>
        </row>
        <row r="210">
          <cell r="D210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H12" sqref="H12"/>
    </sheetView>
  </sheetViews>
  <sheetFormatPr baseColWidth="10" defaultRowHeight="15"/>
  <cols>
    <col min="1" max="1" width="15.42578125" customWidth="1"/>
    <col min="2" max="2" width="11.7109375" customWidth="1"/>
    <col min="3" max="3" width="13.140625" customWidth="1"/>
    <col min="4" max="4" width="12.85546875" customWidth="1"/>
    <col min="5" max="5" width="12.42578125" customWidth="1"/>
    <col min="6" max="6" width="9.42578125" customWidth="1"/>
    <col min="7" max="7" width="11.7109375" customWidth="1"/>
    <col min="8" max="10" width="15.7109375" customWidth="1"/>
    <col min="11" max="11" width="14.7109375" bestFit="1" customWidth="1"/>
    <col min="12" max="18" width="9.7109375" customWidth="1"/>
  </cols>
  <sheetData>
    <row r="1" spans="1:18">
      <c r="A1" s="6"/>
    </row>
    <row r="2" spans="1:18">
      <c r="A2" s="6"/>
    </row>
    <row r="3" spans="1:18">
      <c r="A3" s="7" t="s">
        <v>2</v>
      </c>
    </row>
    <row r="4" spans="1:18">
      <c r="A4" t="s">
        <v>3</v>
      </c>
      <c r="B4" s="10">
        <v>2</v>
      </c>
      <c r="C4" s="10">
        <v>3</v>
      </c>
      <c r="D4" s="10">
        <v>4</v>
      </c>
      <c r="E4" s="10">
        <v>5</v>
      </c>
      <c r="F4" s="10">
        <v>6</v>
      </c>
      <c r="G4" s="10">
        <v>7</v>
      </c>
      <c r="H4" s="10">
        <v>8</v>
      </c>
      <c r="I4" s="10">
        <v>9</v>
      </c>
      <c r="J4" s="10">
        <v>10</v>
      </c>
      <c r="K4" s="10">
        <v>11</v>
      </c>
      <c r="L4" s="10">
        <v>12</v>
      </c>
      <c r="M4" s="10">
        <v>13</v>
      </c>
      <c r="N4" s="10">
        <v>14</v>
      </c>
      <c r="O4" s="10">
        <v>15</v>
      </c>
      <c r="P4" s="10">
        <v>16</v>
      </c>
      <c r="Q4" s="10">
        <v>17</v>
      </c>
      <c r="R4" s="10">
        <v>18</v>
      </c>
    </row>
    <row r="5" spans="1:18" s="2" customFormat="1" ht="61.9" customHeight="1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5"/>
      <c r="O5" s="4"/>
      <c r="P5" s="4"/>
      <c r="Q5" s="4"/>
      <c r="R5" s="4"/>
    </row>
    <row r="6" spans="1:18">
      <c r="A6" s="9" t="s">
        <v>4</v>
      </c>
      <c r="B6" s="1">
        <f>VLOOKUP($A$6,'[1]Feuille 1'!$A:$R,B$4,FALSE)</f>
        <v>4723740.1599648008</v>
      </c>
      <c r="C6" s="1">
        <f>VLOOKUP($A$6,'[1]Feuille 1'!$A:$R,C$4,FALSE)</f>
        <v>2304410.9095072001</v>
      </c>
      <c r="D6" s="1">
        <f>VLOOKUP($A$6,'[1]Feuille 1'!$A:$R,D$4,FALSE)</f>
        <v>7028151.0694719991</v>
      </c>
      <c r="E6" s="1">
        <f>VLOOKUP($A$6,'[1]Feuille 1'!$A:$R,E$4,FALSE)</f>
        <v>2281045.801008</v>
      </c>
      <c r="F6" s="1">
        <f>VLOOKUP($A$6,'[1]Feuille 1'!$A:$R,F$4,FALSE)</f>
        <v>755496.19587520009</v>
      </c>
      <c r="G6" s="1">
        <f>VLOOKUP($A$6,'[1]Feuille 1'!$A:$R,G$4,FALSE)</f>
        <v>5336.1332544000006</v>
      </c>
      <c r="H6" s="1">
        <f>VLOOKUP($A$6,'[1]Feuille 1'!$A:$R,H$4,FALSE)</f>
        <v>689459.65728639998</v>
      </c>
      <c r="I6" s="1">
        <f>VLOOKUP($A$6,'[1]Feuille 1'!$A:$R,I$4,FALSE)</f>
        <v>6534236.2575776</v>
      </c>
      <c r="J6" s="1">
        <f>VLOOKUP($A$6,'[1]Feuille 1'!$A:$R,J$4,FALSE)</f>
        <v>38646.400000000001</v>
      </c>
      <c r="K6" s="1">
        <f>VLOOKUP($A$6,'[1]Feuille 1'!$A:$R,K$4,FALSE)</f>
        <v>1080577.0616992</v>
      </c>
      <c r="L6" s="1">
        <f>VLOOKUP($A$6,'[1]Feuille 1'!$A:$R,L$4,FALSE)</f>
        <v>17.049913428138186</v>
      </c>
      <c r="M6" s="1">
        <f>VLOOKUP($A$6,'[1]Feuille 1'!$A:$R,M$4,FALSE)</f>
        <v>16.877039278173495</v>
      </c>
      <c r="N6" s="1">
        <f>VLOOKUP($A$6,'[1]Feuille 1'!$A:$R,N$4,FALSE)</f>
        <v>17.222715198506716</v>
      </c>
      <c r="O6" s="1">
        <f>VLOOKUP($A$6,'[1]Feuille 1'!$A:$R,O$4,FALSE)</f>
        <v>15.717309210998637</v>
      </c>
      <c r="P6" s="1">
        <f>VLOOKUP($A$6,'[1]Feuille 1'!$A:$R,P$4,FALSE)</f>
        <v>9456.6080052099005</v>
      </c>
      <c r="Q6" s="1">
        <f>VLOOKUP($A$6,'[1]Feuille 1'!$A:$R,Q$4,FALSE)</f>
        <v>1453.9519129429493</v>
      </c>
      <c r="R6" s="1">
        <f>VLOOKUP($A$6,'[1]Feuille 1'!$A:$R,R$4,FALSE)</f>
        <v>3069.2220142734118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7"/>
  <sheetViews>
    <sheetView showGridLines="0" tabSelected="1" workbookViewId="0">
      <pane xSplit="4" ySplit="5" topLeftCell="E6" activePane="bottomRight" state="frozen"/>
      <selection pane="topRight" activeCell="C1" sqref="C1"/>
      <selection pane="bottomLeft" activeCell="A6" sqref="A6"/>
      <selection pane="bottomRight" activeCell="D11" sqref="D11"/>
    </sheetView>
  </sheetViews>
  <sheetFormatPr baseColWidth="10" defaultRowHeight="15"/>
  <cols>
    <col min="1" max="2" width="11.42578125" hidden="1" customWidth="1"/>
    <col min="3" max="3" width="40.5703125" bestFit="1" customWidth="1"/>
    <col min="4" max="4" width="33.42578125" bestFit="1" customWidth="1"/>
    <col min="5" max="5" width="26" customWidth="1"/>
    <col min="6" max="6" width="28.5703125" customWidth="1"/>
    <col min="7" max="7" width="23.7109375" customWidth="1"/>
    <col min="8" max="8" width="38.28515625" customWidth="1"/>
    <col min="9" max="9" width="73" bestFit="1" customWidth="1"/>
    <col min="10" max="10" width="25.85546875" customWidth="1"/>
    <col min="11" max="11" width="42.5703125" bestFit="1" customWidth="1"/>
    <col min="12" max="12" width="33.5703125" customWidth="1"/>
    <col min="13" max="13" width="37.85546875" customWidth="1"/>
    <col min="14" max="14" width="49.7109375" bestFit="1" customWidth="1"/>
    <col min="15" max="15" width="32.140625" bestFit="1" customWidth="1"/>
    <col min="16" max="16" width="26.28515625" bestFit="1" customWidth="1"/>
    <col min="17" max="17" width="24.42578125" customWidth="1"/>
    <col min="18" max="18" width="27" bestFit="1" customWidth="1"/>
    <col min="19" max="19" width="22" bestFit="1" customWidth="1"/>
    <col min="20" max="20" width="18.7109375" bestFit="1" customWidth="1"/>
    <col min="21" max="21" width="18" bestFit="1" customWidth="1"/>
  </cols>
  <sheetData>
    <row r="1" spans="1:21">
      <c r="C1" s="6"/>
    </row>
    <row r="2" spans="1:21">
      <c r="C2" s="6"/>
    </row>
    <row r="3" spans="1:21">
      <c r="C3" s="7" t="s">
        <v>2</v>
      </c>
    </row>
    <row r="4" spans="1:21">
      <c r="C4" t="s">
        <v>3</v>
      </c>
      <c r="D4" s="10">
        <v>4</v>
      </c>
      <c r="E4" s="10">
        <v>5</v>
      </c>
      <c r="F4" s="10">
        <v>6</v>
      </c>
      <c r="G4" s="10">
        <v>7</v>
      </c>
      <c r="H4" s="10">
        <v>8</v>
      </c>
      <c r="I4" s="10">
        <v>9</v>
      </c>
      <c r="J4" s="10">
        <v>10</v>
      </c>
      <c r="K4" s="10">
        <v>11</v>
      </c>
      <c r="L4" s="10">
        <v>12</v>
      </c>
      <c r="M4" s="10">
        <v>13</v>
      </c>
      <c r="N4" s="10">
        <v>14</v>
      </c>
      <c r="O4" s="10">
        <v>15</v>
      </c>
      <c r="P4" s="10">
        <v>16</v>
      </c>
      <c r="Q4" s="10">
        <v>17</v>
      </c>
      <c r="R4" s="10">
        <v>18</v>
      </c>
      <c r="S4" s="10">
        <v>19</v>
      </c>
      <c r="T4" s="10">
        <v>20</v>
      </c>
      <c r="U4" s="10">
        <v>21</v>
      </c>
    </row>
    <row r="5" spans="1:21">
      <c r="C5" s="5" t="s">
        <v>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5"/>
      <c r="Q5" s="4"/>
      <c r="R5" s="4"/>
      <c r="S5" s="4"/>
      <c r="T5" s="4"/>
      <c r="U5" s="4"/>
    </row>
    <row r="6" spans="1:21">
      <c r="A6">
        <v>1</v>
      </c>
      <c r="B6" t="str">
        <f>CONCATENATE(C6,A6)</f>
        <v>MX1</v>
      </c>
      <c r="C6" t="str">
        <f>'Feuille 1'!$A$6</f>
        <v>MX</v>
      </c>
      <c r="D6">
        <f>IFERROR(VLOOKUP($B6,'[1]Feuille 2'!$A:$U,D$4,FALSE),"")</f>
        <v>52</v>
      </c>
      <c r="E6" s="8">
        <f>IFERROR(VLOOKUP($B6,'[1]Feuille 2'!$A:$U,E$4,FALSE),"")</f>
        <v>52</v>
      </c>
      <c r="F6" s="8">
        <f>IFERROR(VLOOKUP($B6,'[1]Feuille 2'!$A:$U,F$4,FALSE),"")</f>
        <v>52</v>
      </c>
      <c r="G6" s="8">
        <f>IFERROR(VLOOKUP($B6,'[1]Feuille 2'!$A:$U,G$4,FALSE),"")</f>
        <v>52</v>
      </c>
      <c r="H6" s="8">
        <f>IFERROR(VLOOKUP($B6,'[1]Feuille 2'!$A:$U,H$4,FALSE),"")</f>
        <v>52</v>
      </c>
      <c r="I6" s="8">
        <f>IFERROR(VLOOKUP($B6,'[1]Feuille 2'!$A:$U,I$4,FALSE),"")</f>
        <v>52</v>
      </c>
      <c r="J6" s="8">
        <f>IFERROR(VLOOKUP($B6,'[1]Feuille 2'!$A:$U,J$4,FALSE),"")</f>
        <v>52</v>
      </c>
      <c r="K6" s="8">
        <f>IFERROR(VLOOKUP($B6,'[1]Feuille 2'!$A:$U,K$4,FALSE),"")</f>
        <v>52</v>
      </c>
      <c r="L6" s="8">
        <f>IFERROR(VLOOKUP($B6,'[1]Feuille 2'!$A:$U,L$4,FALSE),"")</f>
        <v>52</v>
      </c>
      <c r="M6" s="8">
        <f>IFERROR(VLOOKUP($B6,'[1]Feuille 2'!$A:$U,M$4,FALSE),"")</f>
        <v>52</v>
      </c>
      <c r="N6" s="8">
        <f>IFERROR(VLOOKUP($B6,'[1]Feuille 2'!$A:$U,N$4,FALSE),"")</f>
        <v>52</v>
      </c>
      <c r="O6" s="8">
        <f>IFERROR(VLOOKUP($B6,'[1]Feuille 2'!$A:$U,O$4,FALSE),"")</f>
        <v>52</v>
      </c>
      <c r="P6" s="8">
        <f>IFERROR(VLOOKUP($B6,'[1]Feuille 2'!$A:$U,P$4,FALSE),"")</f>
        <v>52</v>
      </c>
      <c r="Q6" s="8">
        <f>IFERROR(VLOOKUP($B6,'[1]Feuille 2'!$A:$U,Q$4,FALSE),"")</f>
        <v>52</v>
      </c>
      <c r="R6" s="8">
        <f>IFERROR(VLOOKUP($B6,'[1]Feuille 2'!$A:$U,R$4,FALSE),"")</f>
        <v>52</v>
      </c>
      <c r="S6" s="8">
        <f>IFERROR(VLOOKUP($B6,'[1]Feuille 2'!$A:$U,S$4,FALSE),"")</f>
        <v>52</v>
      </c>
      <c r="T6" s="8">
        <f>IFERROR(VLOOKUP($B6,'[1]Feuille 2'!$A:$U,T$4,FALSE),"")</f>
        <v>52</v>
      </c>
      <c r="U6" s="8">
        <f>IFERROR(VLOOKUP($B6,'[1]Feuille 2'!$A:$U,U$4,FALSE),"")</f>
        <v>52</v>
      </c>
    </row>
    <row r="7" spans="1:21">
      <c r="A7">
        <v>2</v>
      </c>
      <c r="B7" t="str">
        <f t="shared" ref="B7:B25" si="0">CONCATENATE(C7,A7)</f>
        <v>MX2</v>
      </c>
      <c r="C7" t="str">
        <f>'Feuille 1'!$A$6</f>
        <v>MX</v>
      </c>
      <c r="D7">
        <f>IFERROR(VLOOKUP($B7,'[1]Feuille 2'!$A:$U,D$4,FALSE),"")</f>
        <v>52</v>
      </c>
      <c r="E7" s="8">
        <f>IFERROR(VLOOKUP($B7,'[1]Feuille 2'!$A:$U,E$4,FALSE),"")</f>
        <v>52</v>
      </c>
      <c r="F7" s="8">
        <f>IFERROR(VLOOKUP($B7,'[1]Feuille 2'!$A:$U,F$4,FALSE),"")</f>
        <v>52</v>
      </c>
      <c r="G7" s="8">
        <f>IFERROR(VLOOKUP($B7,'[1]Feuille 2'!$A:$U,G$4,FALSE),"")</f>
        <v>52</v>
      </c>
      <c r="H7" s="8">
        <f>IFERROR(VLOOKUP($B7,'[1]Feuille 2'!$A:$U,H$4,FALSE),"")</f>
        <v>52</v>
      </c>
      <c r="I7" s="8">
        <f>IFERROR(VLOOKUP($B7,'[1]Feuille 2'!$A:$U,I$4,FALSE),"")</f>
        <v>52</v>
      </c>
      <c r="J7" s="8">
        <f>IFERROR(VLOOKUP($B7,'[1]Feuille 2'!$A:$U,J$4,FALSE),"")</f>
        <v>52</v>
      </c>
      <c r="K7" s="8">
        <f>IFERROR(VLOOKUP($B7,'[1]Feuille 2'!$A:$U,K$4,FALSE),"")</f>
        <v>52</v>
      </c>
      <c r="L7" s="8">
        <f>IFERROR(VLOOKUP($B7,'[1]Feuille 2'!$A:$U,L$4,FALSE),"")</f>
        <v>52</v>
      </c>
      <c r="M7" s="8">
        <f>IFERROR(VLOOKUP($B7,'[1]Feuille 2'!$A:$U,M$4,FALSE),"")</f>
        <v>52</v>
      </c>
      <c r="N7" s="8">
        <f>IFERROR(VLOOKUP($B7,'[1]Feuille 2'!$A:$U,N$4,FALSE),"")</f>
        <v>52</v>
      </c>
      <c r="O7" s="8">
        <f>IFERROR(VLOOKUP($B7,'[1]Feuille 2'!$A:$U,O$4,FALSE),"")</f>
        <v>52</v>
      </c>
      <c r="P7" s="8">
        <f>IFERROR(VLOOKUP($B7,'[1]Feuille 2'!$A:$U,P$4,FALSE),"")</f>
        <v>52</v>
      </c>
      <c r="Q7" s="8">
        <f>IFERROR(VLOOKUP($B7,'[1]Feuille 2'!$A:$U,Q$4,FALSE),"")</f>
        <v>52</v>
      </c>
      <c r="R7" s="8">
        <f>IFERROR(VLOOKUP($B7,'[1]Feuille 2'!$A:$U,R$4,FALSE),"")</f>
        <v>52</v>
      </c>
      <c r="S7" s="8">
        <f>IFERROR(VLOOKUP($B7,'[1]Feuille 2'!$A:$U,S$4,FALSE),"")</f>
        <v>52</v>
      </c>
      <c r="T7" s="8">
        <f>IFERROR(VLOOKUP($B7,'[1]Feuille 2'!$A:$U,T$4,FALSE),"")</f>
        <v>52</v>
      </c>
      <c r="U7" s="8">
        <f>IFERROR(VLOOKUP($B7,'[1]Feuille 2'!$A:$U,U$4,FALSE),"")</f>
        <v>52</v>
      </c>
    </row>
    <row r="8" spans="1:21">
      <c r="A8">
        <v>3</v>
      </c>
      <c r="B8" t="str">
        <f t="shared" si="0"/>
        <v>MX3</v>
      </c>
      <c r="C8" t="str">
        <f>'Feuille 1'!$A$6</f>
        <v>MX</v>
      </c>
      <c r="D8">
        <f>IFERROR(VLOOKUP($B8,'[1]Feuille 2'!$A:$U,D$4,FALSE),"")</f>
        <v>52</v>
      </c>
      <c r="E8" s="8">
        <f>IFERROR(VLOOKUP($B8,'[1]Feuille 2'!$A:$U,E$4,FALSE),"")</f>
        <v>52</v>
      </c>
      <c r="F8" s="8">
        <f>IFERROR(VLOOKUP($B8,'[1]Feuille 2'!$A:$U,F$4,FALSE),"")</f>
        <v>52</v>
      </c>
      <c r="G8" s="8">
        <f>IFERROR(VLOOKUP($B8,'[1]Feuille 2'!$A:$U,G$4,FALSE),"")</f>
        <v>52</v>
      </c>
      <c r="H8" s="8">
        <f>IFERROR(VLOOKUP($B8,'[1]Feuille 2'!$A:$U,H$4,FALSE),"")</f>
        <v>52</v>
      </c>
      <c r="I8" s="8">
        <f>IFERROR(VLOOKUP($B8,'[1]Feuille 2'!$A:$U,I$4,FALSE),"")</f>
        <v>52</v>
      </c>
      <c r="J8" s="8">
        <f>IFERROR(VLOOKUP($B8,'[1]Feuille 2'!$A:$U,J$4,FALSE),"")</f>
        <v>52</v>
      </c>
      <c r="K8" s="8">
        <f>IFERROR(VLOOKUP($B8,'[1]Feuille 2'!$A:$U,K$4,FALSE),"")</f>
        <v>52</v>
      </c>
      <c r="L8" s="8">
        <f>IFERROR(VLOOKUP($B8,'[1]Feuille 2'!$A:$U,L$4,FALSE),"")</f>
        <v>52</v>
      </c>
      <c r="M8" s="8">
        <f>IFERROR(VLOOKUP($B8,'[1]Feuille 2'!$A:$U,M$4,FALSE),"")</f>
        <v>52</v>
      </c>
      <c r="N8" s="8">
        <f>IFERROR(VLOOKUP($B8,'[1]Feuille 2'!$A:$U,N$4,FALSE),"")</f>
        <v>52</v>
      </c>
      <c r="O8" s="8">
        <f>IFERROR(VLOOKUP($B8,'[1]Feuille 2'!$A:$U,O$4,FALSE),"")</f>
        <v>52</v>
      </c>
      <c r="P8" s="8">
        <f>IFERROR(VLOOKUP($B8,'[1]Feuille 2'!$A:$U,P$4,FALSE),"")</f>
        <v>52</v>
      </c>
      <c r="Q8" s="8">
        <f>IFERROR(VLOOKUP($B8,'[1]Feuille 2'!$A:$U,Q$4,FALSE),"")</f>
        <v>52</v>
      </c>
      <c r="R8" s="8">
        <f>IFERROR(VLOOKUP($B8,'[1]Feuille 2'!$A:$U,R$4,FALSE),"")</f>
        <v>52</v>
      </c>
      <c r="S8" s="8">
        <f>IFERROR(VLOOKUP($B8,'[1]Feuille 2'!$A:$U,S$4,FALSE),"")</f>
        <v>52</v>
      </c>
      <c r="T8" s="8">
        <f>IFERROR(VLOOKUP($B8,'[1]Feuille 2'!$A:$U,T$4,FALSE),"")</f>
        <v>52</v>
      </c>
      <c r="U8" s="8">
        <f>IFERROR(VLOOKUP($B8,'[1]Feuille 2'!$A:$U,U$4,FALSE),"")</f>
        <v>52</v>
      </c>
    </row>
    <row r="9" spans="1:21">
      <c r="A9">
        <v>4</v>
      </c>
      <c r="B9" t="str">
        <f t="shared" si="0"/>
        <v>MX4</v>
      </c>
      <c r="C9" t="str">
        <f>'Feuille 1'!$A$6</f>
        <v>MX</v>
      </c>
      <c r="D9">
        <f>IFERROR(VLOOKUP($B9,'[1]Feuille 2'!$A:$U,D$4,FALSE),"")</f>
        <v>52</v>
      </c>
      <c r="E9" s="8">
        <f>IFERROR(VLOOKUP($B9,'[1]Feuille 2'!$A:$U,E$4,FALSE),"")</f>
        <v>52</v>
      </c>
      <c r="F9" s="8">
        <f>IFERROR(VLOOKUP($B9,'[1]Feuille 2'!$A:$U,F$4,FALSE),"")</f>
        <v>52</v>
      </c>
      <c r="G9" s="8">
        <f>IFERROR(VLOOKUP($B9,'[1]Feuille 2'!$A:$U,G$4,FALSE),"")</f>
        <v>52</v>
      </c>
      <c r="H9" s="8">
        <f>IFERROR(VLOOKUP($B9,'[1]Feuille 2'!$A:$U,H$4,FALSE),"")</f>
        <v>52</v>
      </c>
      <c r="I9" s="8">
        <f>IFERROR(VLOOKUP($B9,'[1]Feuille 2'!$A:$U,I$4,FALSE),"")</f>
        <v>52</v>
      </c>
      <c r="J9" s="8">
        <f>IFERROR(VLOOKUP($B9,'[1]Feuille 2'!$A:$U,J$4,FALSE),"")</f>
        <v>52</v>
      </c>
      <c r="K9" s="8">
        <f>IFERROR(VLOOKUP($B9,'[1]Feuille 2'!$A:$U,K$4,FALSE),"")</f>
        <v>52</v>
      </c>
      <c r="L9" s="8">
        <f>IFERROR(VLOOKUP($B9,'[1]Feuille 2'!$A:$U,L$4,FALSE),"")</f>
        <v>52</v>
      </c>
      <c r="M9" s="8">
        <f>IFERROR(VLOOKUP($B9,'[1]Feuille 2'!$A:$U,M$4,FALSE),"")</f>
        <v>52</v>
      </c>
      <c r="N9" s="8">
        <f>IFERROR(VLOOKUP($B9,'[1]Feuille 2'!$A:$U,N$4,FALSE),"")</f>
        <v>52</v>
      </c>
      <c r="O9" s="8">
        <f>IFERROR(VLOOKUP($B9,'[1]Feuille 2'!$A:$U,O$4,FALSE),"")</f>
        <v>52</v>
      </c>
      <c r="P9" s="8">
        <f>IFERROR(VLOOKUP($B9,'[1]Feuille 2'!$A:$U,P$4,FALSE),"")</f>
        <v>52</v>
      </c>
      <c r="Q9" s="8">
        <f>IFERROR(VLOOKUP($B9,'[1]Feuille 2'!$A:$U,Q$4,FALSE),"")</f>
        <v>52</v>
      </c>
      <c r="R9" s="8">
        <f>IFERROR(VLOOKUP($B9,'[1]Feuille 2'!$A:$U,R$4,FALSE),"")</f>
        <v>52</v>
      </c>
      <c r="S9" s="8">
        <f>IFERROR(VLOOKUP($B9,'[1]Feuille 2'!$A:$U,S$4,FALSE),"")</f>
        <v>52</v>
      </c>
      <c r="T9" s="8">
        <f>IFERROR(VLOOKUP($B9,'[1]Feuille 2'!$A:$U,T$4,FALSE),"")</f>
        <v>52</v>
      </c>
      <c r="U9" s="8">
        <f>IFERROR(VLOOKUP($B9,'[1]Feuille 2'!$A:$U,U$4,FALSE),"")</f>
        <v>52</v>
      </c>
    </row>
    <row r="10" spans="1:21">
      <c r="A10">
        <v>5</v>
      </c>
      <c r="B10" t="str">
        <f t="shared" si="0"/>
        <v>MX5</v>
      </c>
      <c r="C10" t="str">
        <f>'Feuille 1'!$A$6</f>
        <v>MX</v>
      </c>
      <c r="D10">
        <f>IFERROR(VLOOKUP($B10,'[1]Feuille 2'!$A:$U,D$4,FALSE),"")</f>
        <v>52</v>
      </c>
      <c r="E10" s="8">
        <f>IFERROR(VLOOKUP($B10,'[1]Feuille 2'!$A:$U,E$4,FALSE),"")</f>
        <v>52</v>
      </c>
      <c r="F10" s="8">
        <f>IFERROR(VLOOKUP($B10,'[1]Feuille 2'!$A:$U,F$4,FALSE),"")</f>
        <v>52</v>
      </c>
      <c r="G10" s="8">
        <f>IFERROR(VLOOKUP($B10,'[1]Feuille 2'!$A:$U,G$4,FALSE),"")</f>
        <v>52</v>
      </c>
      <c r="H10" s="8">
        <f>IFERROR(VLOOKUP($B10,'[1]Feuille 2'!$A:$U,H$4,FALSE),"")</f>
        <v>52</v>
      </c>
      <c r="I10" s="8">
        <f>IFERROR(VLOOKUP($B10,'[1]Feuille 2'!$A:$U,I$4,FALSE),"")</f>
        <v>52</v>
      </c>
      <c r="J10" s="8">
        <f>IFERROR(VLOOKUP($B10,'[1]Feuille 2'!$A:$U,J$4,FALSE),"")</f>
        <v>52</v>
      </c>
      <c r="K10" s="8">
        <f>IFERROR(VLOOKUP($B10,'[1]Feuille 2'!$A:$U,K$4,FALSE),"")</f>
        <v>52</v>
      </c>
      <c r="L10" s="8">
        <f>IFERROR(VLOOKUP($B10,'[1]Feuille 2'!$A:$U,L$4,FALSE),"")</f>
        <v>52</v>
      </c>
      <c r="M10" s="8">
        <f>IFERROR(VLOOKUP($B10,'[1]Feuille 2'!$A:$U,M$4,FALSE),"")</f>
        <v>52</v>
      </c>
      <c r="N10" s="8">
        <f>IFERROR(VLOOKUP($B10,'[1]Feuille 2'!$A:$U,N$4,FALSE),"")</f>
        <v>52</v>
      </c>
      <c r="O10" s="8">
        <f>IFERROR(VLOOKUP($B10,'[1]Feuille 2'!$A:$U,O$4,FALSE),"")</f>
        <v>52</v>
      </c>
      <c r="P10" s="8">
        <f>IFERROR(VLOOKUP($B10,'[1]Feuille 2'!$A:$U,P$4,FALSE),"")</f>
        <v>52</v>
      </c>
      <c r="Q10" s="8">
        <f>IFERROR(VLOOKUP($B10,'[1]Feuille 2'!$A:$U,Q$4,FALSE),"")</f>
        <v>52</v>
      </c>
      <c r="R10" s="8">
        <f>IFERROR(VLOOKUP($B10,'[1]Feuille 2'!$A:$U,R$4,FALSE),"")</f>
        <v>52</v>
      </c>
      <c r="S10" s="8">
        <f>IFERROR(VLOOKUP($B10,'[1]Feuille 2'!$A:$U,S$4,FALSE),"")</f>
        <v>52</v>
      </c>
      <c r="T10" s="8">
        <f>IFERROR(VLOOKUP($B10,'[1]Feuille 2'!$A:$U,T$4,FALSE),"")</f>
        <v>52</v>
      </c>
      <c r="U10" s="8">
        <f>IFERROR(VLOOKUP($B10,'[1]Feuille 2'!$A:$U,U$4,FALSE),"")</f>
        <v>52</v>
      </c>
    </row>
    <row r="11" spans="1:21">
      <c r="A11">
        <v>6</v>
      </c>
      <c r="B11" t="str">
        <f t="shared" si="0"/>
        <v>MX6</v>
      </c>
      <c r="C11" t="str">
        <f>'Feuille 1'!$A$6</f>
        <v>MX</v>
      </c>
      <c r="D11">
        <f>IFERROR(VLOOKUP($B11,'[1]Feuille 2'!$A:$U,D$4,FALSE),"")</f>
        <v>52</v>
      </c>
      <c r="E11" s="8">
        <f>IFERROR(VLOOKUP($B11,'[1]Feuille 2'!$A:$U,E$4,FALSE),"")</f>
        <v>52</v>
      </c>
      <c r="F11" s="8">
        <f>IFERROR(VLOOKUP($B11,'[1]Feuille 2'!$A:$U,F$4,FALSE),"")</f>
        <v>52</v>
      </c>
      <c r="G11" s="8">
        <f>IFERROR(VLOOKUP($B11,'[1]Feuille 2'!$A:$U,G$4,FALSE),"")</f>
        <v>52</v>
      </c>
      <c r="H11" s="8">
        <f>IFERROR(VLOOKUP($B11,'[1]Feuille 2'!$A:$U,H$4,FALSE),"")</f>
        <v>52</v>
      </c>
      <c r="I11" s="8">
        <f>IFERROR(VLOOKUP($B11,'[1]Feuille 2'!$A:$U,I$4,FALSE),"")</f>
        <v>52</v>
      </c>
      <c r="J11" s="8">
        <f>IFERROR(VLOOKUP($B11,'[1]Feuille 2'!$A:$U,J$4,FALSE),"")</f>
        <v>52</v>
      </c>
      <c r="K11" s="8">
        <f>IFERROR(VLOOKUP($B11,'[1]Feuille 2'!$A:$U,K$4,FALSE),"")</f>
        <v>52</v>
      </c>
      <c r="L11" s="8">
        <f>IFERROR(VLOOKUP($B11,'[1]Feuille 2'!$A:$U,L$4,FALSE),"")</f>
        <v>52</v>
      </c>
      <c r="M11" s="8">
        <f>IFERROR(VLOOKUP($B11,'[1]Feuille 2'!$A:$U,M$4,FALSE),"")</f>
        <v>52</v>
      </c>
      <c r="N11" s="8">
        <f>IFERROR(VLOOKUP($B11,'[1]Feuille 2'!$A:$U,N$4,FALSE),"")</f>
        <v>52</v>
      </c>
      <c r="O11" s="8">
        <f>IFERROR(VLOOKUP($B11,'[1]Feuille 2'!$A:$U,O$4,FALSE),"")</f>
        <v>52</v>
      </c>
      <c r="P11" s="8">
        <f>IFERROR(VLOOKUP($B11,'[1]Feuille 2'!$A:$U,P$4,FALSE),"")</f>
        <v>52</v>
      </c>
      <c r="Q11" s="8">
        <f>IFERROR(VLOOKUP($B11,'[1]Feuille 2'!$A:$U,Q$4,FALSE),"")</f>
        <v>52</v>
      </c>
      <c r="R11" s="8">
        <f>IFERROR(VLOOKUP($B11,'[1]Feuille 2'!$A:$U,R$4,FALSE),"")</f>
        <v>52</v>
      </c>
      <c r="S11" s="8">
        <f>IFERROR(VLOOKUP($B11,'[1]Feuille 2'!$A:$U,S$4,FALSE),"")</f>
        <v>52</v>
      </c>
      <c r="T11" s="8">
        <f>IFERROR(VLOOKUP($B11,'[1]Feuille 2'!$A:$U,T$4,FALSE),"")</f>
        <v>52</v>
      </c>
      <c r="U11" s="8">
        <f>IFERROR(VLOOKUP($B11,'[1]Feuille 2'!$A:$U,U$4,FALSE),"")</f>
        <v>52</v>
      </c>
    </row>
    <row r="12" spans="1:21">
      <c r="A12">
        <v>7</v>
      </c>
      <c r="B12" t="str">
        <f t="shared" si="0"/>
        <v>MX7</v>
      </c>
      <c r="C12" t="str">
        <f>'Feuille 1'!$A$6</f>
        <v>MX</v>
      </c>
      <c r="D12" t="str">
        <f>IFERROR(VLOOKUP($B12,'[1]Feuille 2'!$A:$U,D$4,FALSE),"")</f>
        <v/>
      </c>
      <c r="E12" s="8" t="str">
        <f>IFERROR(VLOOKUP($B12,'[1]Feuille 2'!$A:$U,E$4,FALSE),"")</f>
        <v/>
      </c>
      <c r="F12" s="8" t="str">
        <f>IFERROR(VLOOKUP($B12,'[1]Feuille 2'!$A:$U,F$4,FALSE),"")</f>
        <v/>
      </c>
      <c r="G12" s="8" t="str">
        <f>IFERROR(VLOOKUP($B12,'[1]Feuille 2'!$A:$U,G$4,FALSE),"")</f>
        <v/>
      </c>
      <c r="H12" s="8" t="str">
        <f>IFERROR(VLOOKUP($B12,'[1]Feuille 2'!$A:$U,H$4,FALSE),"")</f>
        <v/>
      </c>
      <c r="I12" s="8" t="str">
        <f>IFERROR(VLOOKUP($B12,'[1]Feuille 2'!$A:$U,I$4,FALSE),"")</f>
        <v/>
      </c>
      <c r="J12" s="8" t="str">
        <f>IFERROR(VLOOKUP($B12,'[1]Feuille 2'!$A:$U,J$4,FALSE),"")</f>
        <v/>
      </c>
      <c r="K12" s="8" t="str">
        <f>IFERROR(VLOOKUP($B12,'[1]Feuille 2'!$A:$U,K$4,FALSE),"")</f>
        <v/>
      </c>
      <c r="L12" s="8" t="str">
        <f>IFERROR(VLOOKUP($B12,'[1]Feuille 2'!$A:$U,L$4,FALSE),"")</f>
        <v/>
      </c>
      <c r="M12" s="8" t="str">
        <f>IFERROR(VLOOKUP($B12,'[1]Feuille 2'!$A:$U,M$4,FALSE),"")</f>
        <v/>
      </c>
      <c r="N12" s="8" t="str">
        <f>IFERROR(VLOOKUP($B12,'[1]Feuille 2'!$A:$U,N$4,FALSE),"")</f>
        <v/>
      </c>
      <c r="O12" s="8" t="str">
        <f>IFERROR(VLOOKUP($B12,'[1]Feuille 2'!$A:$U,O$4,FALSE),"")</f>
        <v/>
      </c>
      <c r="P12" s="8" t="str">
        <f>IFERROR(VLOOKUP($B12,'[1]Feuille 2'!$A:$U,P$4,FALSE),"")</f>
        <v/>
      </c>
      <c r="Q12" s="8" t="str">
        <f>IFERROR(VLOOKUP($B12,'[1]Feuille 2'!$A:$U,Q$4,FALSE),"")</f>
        <v/>
      </c>
      <c r="R12" s="8" t="str">
        <f>IFERROR(VLOOKUP($B12,'[1]Feuille 2'!$A:$U,R$4,FALSE),"")</f>
        <v/>
      </c>
      <c r="S12" s="8" t="str">
        <f>IFERROR(VLOOKUP($B12,'[1]Feuille 2'!$A:$U,S$4,FALSE),"")</f>
        <v/>
      </c>
      <c r="T12" s="8" t="str">
        <f>IFERROR(VLOOKUP($B12,'[1]Feuille 2'!$A:$U,T$4,FALSE),"")</f>
        <v/>
      </c>
      <c r="U12" s="8" t="str">
        <f>IFERROR(VLOOKUP($B12,'[1]Feuille 2'!$A:$U,U$4,FALSE),"")</f>
        <v/>
      </c>
    </row>
    <row r="13" spans="1:21">
      <c r="A13">
        <v>8</v>
      </c>
      <c r="B13" t="str">
        <f t="shared" si="0"/>
        <v>MX8</v>
      </c>
      <c r="C13" t="str">
        <f>'Feuille 1'!$A$6</f>
        <v>MX</v>
      </c>
      <c r="D13" t="str">
        <f>IFERROR(VLOOKUP($B13,'[1]Feuille 2'!$A:$U,D$4,FALSE),"")</f>
        <v/>
      </c>
      <c r="E13" s="8" t="str">
        <f>IFERROR(VLOOKUP($B13,'[1]Feuille 2'!$A:$U,E$4,FALSE),"")</f>
        <v/>
      </c>
      <c r="F13" s="8" t="str">
        <f>IFERROR(VLOOKUP($B13,'[1]Feuille 2'!$A:$U,F$4,FALSE),"")</f>
        <v/>
      </c>
      <c r="G13" s="8" t="str">
        <f>IFERROR(VLOOKUP($B13,'[1]Feuille 2'!$A:$U,G$4,FALSE),"")</f>
        <v/>
      </c>
      <c r="H13" s="8" t="str">
        <f>IFERROR(VLOOKUP($B13,'[1]Feuille 2'!$A:$U,H$4,FALSE),"")</f>
        <v/>
      </c>
      <c r="I13" s="8" t="str">
        <f>IFERROR(VLOOKUP($B13,'[1]Feuille 2'!$A:$U,I$4,FALSE),"")</f>
        <v/>
      </c>
      <c r="J13" s="8" t="str">
        <f>IFERROR(VLOOKUP($B13,'[1]Feuille 2'!$A:$U,J$4,FALSE),"")</f>
        <v/>
      </c>
      <c r="K13" s="8" t="str">
        <f>IFERROR(VLOOKUP($B13,'[1]Feuille 2'!$A:$U,K$4,FALSE),"")</f>
        <v/>
      </c>
      <c r="L13" s="8" t="str">
        <f>IFERROR(VLOOKUP($B13,'[1]Feuille 2'!$A:$U,L$4,FALSE),"")</f>
        <v/>
      </c>
      <c r="M13" s="8" t="str">
        <f>IFERROR(VLOOKUP($B13,'[1]Feuille 2'!$A:$U,M$4,FALSE),"")</f>
        <v/>
      </c>
      <c r="N13" s="8" t="str">
        <f>IFERROR(VLOOKUP($B13,'[1]Feuille 2'!$A:$U,N$4,FALSE),"")</f>
        <v/>
      </c>
      <c r="O13" s="8" t="str">
        <f>IFERROR(VLOOKUP($B13,'[1]Feuille 2'!$A:$U,O$4,FALSE),"")</f>
        <v/>
      </c>
      <c r="P13" s="8" t="str">
        <f>IFERROR(VLOOKUP($B13,'[1]Feuille 2'!$A:$U,P$4,FALSE),"")</f>
        <v/>
      </c>
      <c r="Q13" s="8" t="str">
        <f>IFERROR(VLOOKUP($B13,'[1]Feuille 2'!$A:$U,Q$4,FALSE),"")</f>
        <v/>
      </c>
      <c r="R13" s="8" t="str">
        <f>IFERROR(VLOOKUP($B13,'[1]Feuille 2'!$A:$U,R$4,FALSE),"")</f>
        <v/>
      </c>
      <c r="S13" s="8" t="str">
        <f>IFERROR(VLOOKUP($B13,'[1]Feuille 2'!$A:$U,S$4,FALSE),"")</f>
        <v/>
      </c>
      <c r="T13" s="8" t="str">
        <f>IFERROR(VLOOKUP($B13,'[1]Feuille 2'!$A:$U,T$4,FALSE),"")</f>
        <v/>
      </c>
      <c r="U13" s="8" t="str">
        <f>IFERROR(VLOOKUP($B13,'[1]Feuille 2'!$A:$U,U$4,FALSE),"")</f>
        <v/>
      </c>
    </row>
    <row r="14" spans="1:21">
      <c r="A14">
        <v>9</v>
      </c>
      <c r="B14" t="str">
        <f t="shared" si="0"/>
        <v>MX9</v>
      </c>
      <c r="C14" t="str">
        <f>'Feuille 1'!$A$6</f>
        <v>MX</v>
      </c>
      <c r="D14" t="str">
        <f>IFERROR(VLOOKUP($B14,'[1]Feuille 2'!$A:$U,D$4,FALSE),"")</f>
        <v/>
      </c>
      <c r="E14" s="8" t="str">
        <f>IFERROR(VLOOKUP($B14,'[1]Feuille 2'!$A:$U,E$4,FALSE),"")</f>
        <v/>
      </c>
      <c r="F14" s="8" t="str">
        <f>IFERROR(VLOOKUP($B14,'[1]Feuille 2'!$A:$U,F$4,FALSE),"")</f>
        <v/>
      </c>
      <c r="G14" s="8" t="str">
        <f>IFERROR(VLOOKUP($B14,'[1]Feuille 2'!$A:$U,G$4,FALSE),"")</f>
        <v/>
      </c>
      <c r="H14" s="8" t="str">
        <f>IFERROR(VLOOKUP($B14,'[1]Feuille 2'!$A:$U,H$4,FALSE),"")</f>
        <v/>
      </c>
      <c r="I14" s="8" t="str">
        <f>IFERROR(VLOOKUP($B14,'[1]Feuille 2'!$A:$U,I$4,FALSE),"")</f>
        <v/>
      </c>
      <c r="J14" s="8" t="str">
        <f>IFERROR(VLOOKUP($B14,'[1]Feuille 2'!$A:$U,J$4,FALSE),"")</f>
        <v/>
      </c>
      <c r="K14" s="8" t="str">
        <f>IFERROR(VLOOKUP($B14,'[1]Feuille 2'!$A:$U,K$4,FALSE),"")</f>
        <v/>
      </c>
      <c r="L14" s="8" t="str">
        <f>IFERROR(VLOOKUP($B14,'[1]Feuille 2'!$A:$U,L$4,FALSE),"")</f>
        <v/>
      </c>
      <c r="M14" s="8" t="str">
        <f>IFERROR(VLOOKUP($B14,'[1]Feuille 2'!$A:$U,M$4,FALSE),"")</f>
        <v/>
      </c>
      <c r="N14" s="8" t="str">
        <f>IFERROR(VLOOKUP($B14,'[1]Feuille 2'!$A:$U,N$4,FALSE),"")</f>
        <v/>
      </c>
      <c r="O14" s="8" t="str">
        <f>IFERROR(VLOOKUP($B14,'[1]Feuille 2'!$A:$U,O$4,FALSE),"")</f>
        <v/>
      </c>
      <c r="P14" s="8" t="str">
        <f>IFERROR(VLOOKUP($B14,'[1]Feuille 2'!$A:$U,P$4,FALSE),"")</f>
        <v/>
      </c>
      <c r="Q14" s="8" t="str">
        <f>IFERROR(VLOOKUP($B14,'[1]Feuille 2'!$A:$U,Q$4,FALSE),"")</f>
        <v/>
      </c>
      <c r="R14" s="8" t="str">
        <f>IFERROR(VLOOKUP($B14,'[1]Feuille 2'!$A:$U,R$4,FALSE),"")</f>
        <v/>
      </c>
      <c r="S14" s="8" t="str">
        <f>IFERROR(VLOOKUP($B14,'[1]Feuille 2'!$A:$U,S$4,FALSE),"")</f>
        <v/>
      </c>
      <c r="T14" s="8" t="str">
        <f>IFERROR(VLOOKUP($B14,'[1]Feuille 2'!$A:$U,T$4,FALSE),"")</f>
        <v/>
      </c>
      <c r="U14" s="8" t="str">
        <f>IFERROR(VLOOKUP($B14,'[1]Feuille 2'!$A:$U,U$4,FALSE),"")</f>
        <v/>
      </c>
    </row>
    <row r="15" spans="1:21">
      <c r="A15">
        <v>10</v>
      </c>
      <c r="B15" t="str">
        <f t="shared" si="0"/>
        <v>MX10</v>
      </c>
      <c r="C15" t="str">
        <f>'Feuille 1'!$A$6</f>
        <v>MX</v>
      </c>
      <c r="D15" t="str">
        <f>IFERROR(VLOOKUP($B15,'[1]Feuille 2'!$A:$U,D$4,FALSE),"")</f>
        <v/>
      </c>
      <c r="E15" s="8" t="str">
        <f>IFERROR(VLOOKUP($B15,'[1]Feuille 2'!$A:$U,E$4,FALSE),"")</f>
        <v/>
      </c>
      <c r="F15" s="8" t="str">
        <f>IFERROR(VLOOKUP($B15,'[1]Feuille 2'!$A:$U,F$4,FALSE),"")</f>
        <v/>
      </c>
      <c r="G15" s="8" t="str">
        <f>IFERROR(VLOOKUP($B15,'[1]Feuille 2'!$A:$U,G$4,FALSE),"")</f>
        <v/>
      </c>
      <c r="H15" s="8" t="str">
        <f>IFERROR(VLOOKUP($B15,'[1]Feuille 2'!$A:$U,H$4,FALSE),"")</f>
        <v/>
      </c>
      <c r="I15" s="8" t="str">
        <f>IFERROR(VLOOKUP($B15,'[1]Feuille 2'!$A:$U,I$4,FALSE),"")</f>
        <v/>
      </c>
      <c r="J15" s="8" t="str">
        <f>IFERROR(VLOOKUP($B15,'[1]Feuille 2'!$A:$U,J$4,FALSE),"")</f>
        <v/>
      </c>
      <c r="K15" s="8" t="str">
        <f>IFERROR(VLOOKUP($B15,'[1]Feuille 2'!$A:$U,K$4,FALSE),"")</f>
        <v/>
      </c>
      <c r="L15" s="8" t="str">
        <f>IFERROR(VLOOKUP($B15,'[1]Feuille 2'!$A:$U,L$4,FALSE),"")</f>
        <v/>
      </c>
      <c r="M15" s="8" t="str">
        <f>IFERROR(VLOOKUP($B15,'[1]Feuille 2'!$A:$U,M$4,FALSE),"")</f>
        <v/>
      </c>
      <c r="N15" s="8" t="str">
        <f>IFERROR(VLOOKUP($B15,'[1]Feuille 2'!$A:$U,N$4,FALSE),"")</f>
        <v/>
      </c>
      <c r="O15" s="8" t="str">
        <f>IFERROR(VLOOKUP($B15,'[1]Feuille 2'!$A:$U,O$4,FALSE),"")</f>
        <v/>
      </c>
      <c r="P15" s="8" t="str">
        <f>IFERROR(VLOOKUP($B15,'[1]Feuille 2'!$A:$U,P$4,FALSE),"")</f>
        <v/>
      </c>
      <c r="Q15" s="8" t="str">
        <f>IFERROR(VLOOKUP($B15,'[1]Feuille 2'!$A:$U,Q$4,FALSE),"")</f>
        <v/>
      </c>
      <c r="R15" s="8" t="str">
        <f>IFERROR(VLOOKUP($B15,'[1]Feuille 2'!$A:$U,R$4,FALSE),"")</f>
        <v/>
      </c>
      <c r="S15" s="8" t="str">
        <f>IFERROR(VLOOKUP($B15,'[1]Feuille 2'!$A:$U,S$4,FALSE),"")</f>
        <v/>
      </c>
      <c r="T15" s="8" t="str">
        <f>IFERROR(VLOOKUP($B15,'[1]Feuille 2'!$A:$U,T$4,FALSE),"")</f>
        <v/>
      </c>
      <c r="U15" s="8" t="str">
        <f>IFERROR(VLOOKUP($B15,'[1]Feuille 2'!$A:$U,U$4,FALSE),"")</f>
        <v/>
      </c>
    </row>
    <row r="16" spans="1:21">
      <c r="A16">
        <v>11</v>
      </c>
      <c r="B16" t="str">
        <f t="shared" si="0"/>
        <v>MX11</v>
      </c>
      <c r="C16" t="str">
        <f>'Feuille 1'!$A$6</f>
        <v>MX</v>
      </c>
      <c r="D16" t="str">
        <f>IFERROR(VLOOKUP($B16,'[1]Feuille 2'!$A:$U,D$4,FALSE),"")</f>
        <v/>
      </c>
      <c r="E16" s="8" t="str">
        <f>IFERROR(VLOOKUP($B16,'[1]Feuille 2'!$A:$U,E$4,FALSE),"")</f>
        <v/>
      </c>
      <c r="F16" s="8" t="str">
        <f>IFERROR(VLOOKUP($B16,'[1]Feuille 2'!$A:$U,F$4,FALSE),"")</f>
        <v/>
      </c>
      <c r="G16" s="8" t="str">
        <f>IFERROR(VLOOKUP($B16,'[1]Feuille 2'!$A:$U,G$4,FALSE),"")</f>
        <v/>
      </c>
      <c r="H16" s="8" t="str">
        <f>IFERROR(VLOOKUP($B16,'[1]Feuille 2'!$A:$U,H$4,FALSE),"")</f>
        <v/>
      </c>
      <c r="I16" s="8" t="str">
        <f>IFERROR(VLOOKUP($B16,'[1]Feuille 2'!$A:$U,I$4,FALSE),"")</f>
        <v/>
      </c>
      <c r="J16" s="8" t="str">
        <f>IFERROR(VLOOKUP($B16,'[1]Feuille 2'!$A:$U,J$4,FALSE),"")</f>
        <v/>
      </c>
      <c r="K16" s="8" t="str">
        <f>IFERROR(VLOOKUP($B16,'[1]Feuille 2'!$A:$U,K$4,FALSE),"")</f>
        <v/>
      </c>
      <c r="L16" s="8" t="str">
        <f>IFERROR(VLOOKUP($B16,'[1]Feuille 2'!$A:$U,L$4,FALSE),"")</f>
        <v/>
      </c>
      <c r="M16" s="8" t="str">
        <f>IFERROR(VLOOKUP($B16,'[1]Feuille 2'!$A:$U,M$4,FALSE),"")</f>
        <v/>
      </c>
      <c r="N16" s="8" t="str">
        <f>IFERROR(VLOOKUP($B16,'[1]Feuille 2'!$A:$U,N$4,FALSE),"")</f>
        <v/>
      </c>
      <c r="O16" s="8" t="str">
        <f>IFERROR(VLOOKUP($B16,'[1]Feuille 2'!$A:$U,O$4,FALSE),"")</f>
        <v/>
      </c>
      <c r="P16" s="8" t="str">
        <f>IFERROR(VLOOKUP($B16,'[1]Feuille 2'!$A:$U,P$4,FALSE),"")</f>
        <v/>
      </c>
      <c r="Q16" s="8" t="str">
        <f>IFERROR(VLOOKUP($B16,'[1]Feuille 2'!$A:$U,Q$4,FALSE),"")</f>
        <v/>
      </c>
      <c r="R16" s="8" t="str">
        <f>IFERROR(VLOOKUP($B16,'[1]Feuille 2'!$A:$U,R$4,FALSE),"")</f>
        <v/>
      </c>
      <c r="S16" s="8" t="str">
        <f>IFERROR(VLOOKUP($B16,'[1]Feuille 2'!$A:$U,S$4,FALSE),"")</f>
        <v/>
      </c>
      <c r="T16" s="8" t="str">
        <f>IFERROR(VLOOKUP($B16,'[1]Feuille 2'!$A:$U,T$4,FALSE),"")</f>
        <v/>
      </c>
      <c r="U16" s="8" t="str">
        <f>IFERROR(VLOOKUP($B16,'[1]Feuille 2'!$A:$U,U$4,FALSE),"")</f>
        <v/>
      </c>
    </row>
    <row r="17" spans="1:21">
      <c r="A17">
        <v>12</v>
      </c>
      <c r="B17" t="str">
        <f t="shared" si="0"/>
        <v>MX12</v>
      </c>
      <c r="C17" t="str">
        <f>'Feuille 1'!$A$6</f>
        <v>MX</v>
      </c>
      <c r="D17" t="str">
        <f>IFERROR(VLOOKUP($B17,'[1]Feuille 2'!$A:$U,D$4,FALSE),"")</f>
        <v/>
      </c>
      <c r="E17" s="8" t="str">
        <f>IFERROR(VLOOKUP($B17,'[1]Feuille 2'!$A:$U,E$4,FALSE),"")</f>
        <v/>
      </c>
      <c r="F17" s="8" t="str">
        <f>IFERROR(VLOOKUP($B17,'[1]Feuille 2'!$A:$U,F$4,FALSE),"")</f>
        <v/>
      </c>
      <c r="G17" s="8" t="str">
        <f>IFERROR(VLOOKUP($B17,'[1]Feuille 2'!$A:$U,G$4,FALSE),"")</f>
        <v/>
      </c>
      <c r="H17" s="8" t="str">
        <f>IFERROR(VLOOKUP($B17,'[1]Feuille 2'!$A:$U,H$4,FALSE),"")</f>
        <v/>
      </c>
      <c r="I17" s="8" t="str">
        <f>IFERROR(VLOOKUP($B17,'[1]Feuille 2'!$A:$U,I$4,FALSE),"")</f>
        <v/>
      </c>
      <c r="J17" s="8" t="str">
        <f>IFERROR(VLOOKUP($B17,'[1]Feuille 2'!$A:$U,J$4,FALSE),"")</f>
        <v/>
      </c>
      <c r="K17" s="8" t="str">
        <f>IFERROR(VLOOKUP($B17,'[1]Feuille 2'!$A:$U,K$4,FALSE),"")</f>
        <v/>
      </c>
      <c r="L17" s="8" t="str">
        <f>IFERROR(VLOOKUP($B17,'[1]Feuille 2'!$A:$U,L$4,FALSE),"")</f>
        <v/>
      </c>
      <c r="M17" s="8" t="str">
        <f>IFERROR(VLOOKUP($B17,'[1]Feuille 2'!$A:$U,M$4,FALSE),"")</f>
        <v/>
      </c>
      <c r="N17" s="8" t="str">
        <f>IFERROR(VLOOKUP($B17,'[1]Feuille 2'!$A:$U,N$4,FALSE),"")</f>
        <v/>
      </c>
      <c r="O17" s="8" t="str">
        <f>IFERROR(VLOOKUP($B17,'[1]Feuille 2'!$A:$U,O$4,FALSE),"")</f>
        <v/>
      </c>
      <c r="P17" s="8" t="str">
        <f>IFERROR(VLOOKUP($B17,'[1]Feuille 2'!$A:$U,P$4,FALSE),"")</f>
        <v/>
      </c>
      <c r="Q17" s="8" t="str">
        <f>IFERROR(VLOOKUP($B17,'[1]Feuille 2'!$A:$U,Q$4,FALSE),"")</f>
        <v/>
      </c>
      <c r="R17" s="8" t="str">
        <f>IFERROR(VLOOKUP($B17,'[1]Feuille 2'!$A:$U,R$4,FALSE),"")</f>
        <v/>
      </c>
      <c r="S17" s="8" t="str">
        <f>IFERROR(VLOOKUP($B17,'[1]Feuille 2'!$A:$U,S$4,FALSE),"")</f>
        <v/>
      </c>
      <c r="T17" s="8" t="str">
        <f>IFERROR(VLOOKUP($B17,'[1]Feuille 2'!$A:$U,T$4,FALSE),"")</f>
        <v/>
      </c>
      <c r="U17" s="8" t="str">
        <f>IFERROR(VLOOKUP($B17,'[1]Feuille 2'!$A:$U,U$4,FALSE),"")</f>
        <v/>
      </c>
    </row>
    <row r="18" spans="1:21">
      <c r="A18">
        <v>13</v>
      </c>
      <c r="B18" t="str">
        <f t="shared" si="0"/>
        <v>MX13</v>
      </c>
      <c r="C18" t="str">
        <f>'Feuille 1'!$A$6</f>
        <v>MX</v>
      </c>
      <c r="D18" t="str">
        <f>IFERROR(VLOOKUP($B18,'[1]Feuille 2'!$A:$U,D$4,FALSE),"")</f>
        <v/>
      </c>
      <c r="E18" s="8" t="str">
        <f>IFERROR(VLOOKUP($B18,'[1]Feuille 2'!$A:$U,E$4,FALSE),"")</f>
        <v/>
      </c>
      <c r="F18" s="8" t="str">
        <f>IFERROR(VLOOKUP($B18,'[1]Feuille 2'!$A:$U,F$4,FALSE),"")</f>
        <v/>
      </c>
      <c r="G18" s="8" t="str">
        <f>IFERROR(VLOOKUP($B18,'[1]Feuille 2'!$A:$U,G$4,FALSE),"")</f>
        <v/>
      </c>
      <c r="H18" s="8" t="str">
        <f>IFERROR(VLOOKUP($B18,'[1]Feuille 2'!$A:$U,H$4,FALSE),"")</f>
        <v/>
      </c>
      <c r="I18" s="8" t="str">
        <f>IFERROR(VLOOKUP($B18,'[1]Feuille 2'!$A:$U,I$4,FALSE),"")</f>
        <v/>
      </c>
      <c r="J18" s="8" t="str">
        <f>IFERROR(VLOOKUP($B18,'[1]Feuille 2'!$A:$U,J$4,FALSE),"")</f>
        <v/>
      </c>
      <c r="K18" s="8" t="str">
        <f>IFERROR(VLOOKUP($B18,'[1]Feuille 2'!$A:$U,K$4,FALSE),"")</f>
        <v/>
      </c>
      <c r="L18" s="8" t="str">
        <f>IFERROR(VLOOKUP($B18,'[1]Feuille 2'!$A:$U,L$4,FALSE),"")</f>
        <v/>
      </c>
      <c r="M18" s="8" t="str">
        <f>IFERROR(VLOOKUP($B18,'[1]Feuille 2'!$A:$U,M$4,FALSE),"")</f>
        <v/>
      </c>
      <c r="N18" s="8" t="str">
        <f>IFERROR(VLOOKUP($B18,'[1]Feuille 2'!$A:$U,N$4,FALSE),"")</f>
        <v/>
      </c>
      <c r="O18" s="8" t="str">
        <f>IFERROR(VLOOKUP($B18,'[1]Feuille 2'!$A:$U,O$4,FALSE),"")</f>
        <v/>
      </c>
      <c r="P18" s="8" t="str">
        <f>IFERROR(VLOOKUP($B18,'[1]Feuille 2'!$A:$U,P$4,FALSE),"")</f>
        <v/>
      </c>
      <c r="Q18" s="8" t="str">
        <f>IFERROR(VLOOKUP($B18,'[1]Feuille 2'!$A:$U,Q$4,FALSE),"")</f>
        <v/>
      </c>
      <c r="R18" s="8" t="str">
        <f>IFERROR(VLOOKUP($B18,'[1]Feuille 2'!$A:$U,R$4,FALSE),"")</f>
        <v/>
      </c>
      <c r="S18" s="8" t="str">
        <f>IFERROR(VLOOKUP($B18,'[1]Feuille 2'!$A:$U,S$4,FALSE),"")</f>
        <v/>
      </c>
      <c r="T18" s="8" t="str">
        <f>IFERROR(VLOOKUP($B18,'[1]Feuille 2'!$A:$U,T$4,FALSE),"")</f>
        <v/>
      </c>
      <c r="U18" s="8" t="str">
        <f>IFERROR(VLOOKUP($B18,'[1]Feuille 2'!$A:$U,U$4,FALSE),"")</f>
        <v/>
      </c>
    </row>
    <row r="19" spans="1:21">
      <c r="A19">
        <v>14</v>
      </c>
      <c r="B19" t="str">
        <f t="shared" si="0"/>
        <v>MX14</v>
      </c>
      <c r="C19" t="str">
        <f>'Feuille 1'!$A$6</f>
        <v>MX</v>
      </c>
      <c r="D19" t="str">
        <f>IFERROR(VLOOKUP($B19,'[1]Feuille 2'!$A:$U,D$4,FALSE),"")</f>
        <v/>
      </c>
      <c r="E19" s="8" t="str">
        <f>IFERROR(VLOOKUP($B19,'[1]Feuille 2'!$A:$U,E$4,FALSE),"")</f>
        <v/>
      </c>
      <c r="F19" s="8" t="str">
        <f>IFERROR(VLOOKUP($B19,'[1]Feuille 2'!$A:$U,F$4,FALSE),"")</f>
        <v/>
      </c>
      <c r="G19" s="8" t="str">
        <f>IFERROR(VLOOKUP($B19,'[1]Feuille 2'!$A:$U,G$4,FALSE),"")</f>
        <v/>
      </c>
      <c r="H19" s="8" t="str">
        <f>IFERROR(VLOOKUP($B19,'[1]Feuille 2'!$A:$U,H$4,FALSE),"")</f>
        <v/>
      </c>
      <c r="I19" s="8" t="str">
        <f>IFERROR(VLOOKUP($B19,'[1]Feuille 2'!$A:$U,I$4,FALSE),"")</f>
        <v/>
      </c>
      <c r="J19" s="8" t="str">
        <f>IFERROR(VLOOKUP($B19,'[1]Feuille 2'!$A:$U,J$4,FALSE),"")</f>
        <v/>
      </c>
      <c r="K19" s="8" t="str">
        <f>IFERROR(VLOOKUP($B19,'[1]Feuille 2'!$A:$U,K$4,FALSE),"")</f>
        <v/>
      </c>
      <c r="L19" s="8" t="str">
        <f>IFERROR(VLOOKUP($B19,'[1]Feuille 2'!$A:$U,L$4,FALSE),"")</f>
        <v/>
      </c>
      <c r="M19" s="8" t="str">
        <f>IFERROR(VLOOKUP($B19,'[1]Feuille 2'!$A:$U,M$4,FALSE),"")</f>
        <v/>
      </c>
      <c r="N19" s="8" t="str">
        <f>IFERROR(VLOOKUP($B19,'[1]Feuille 2'!$A:$U,N$4,FALSE),"")</f>
        <v/>
      </c>
      <c r="O19" s="8" t="str">
        <f>IFERROR(VLOOKUP($B19,'[1]Feuille 2'!$A:$U,O$4,FALSE),"")</f>
        <v/>
      </c>
      <c r="P19" s="8" t="str">
        <f>IFERROR(VLOOKUP($B19,'[1]Feuille 2'!$A:$U,P$4,FALSE),"")</f>
        <v/>
      </c>
      <c r="Q19" s="8" t="str">
        <f>IFERROR(VLOOKUP($B19,'[1]Feuille 2'!$A:$U,Q$4,FALSE),"")</f>
        <v/>
      </c>
      <c r="R19" s="8" t="str">
        <f>IFERROR(VLOOKUP($B19,'[1]Feuille 2'!$A:$U,R$4,FALSE),"")</f>
        <v/>
      </c>
      <c r="S19" s="8" t="str">
        <f>IFERROR(VLOOKUP($B19,'[1]Feuille 2'!$A:$U,S$4,FALSE),"")</f>
        <v/>
      </c>
      <c r="T19" s="8" t="str">
        <f>IFERROR(VLOOKUP($B19,'[1]Feuille 2'!$A:$U,T$4,FALSE),"")</f>
        <v/>
      </c>
      <c r="U19" s="8" t="str">
        <f>IFERROR(VLOOKUP($B19,'[1]Feuille 2'!$A:$U,U$4,FALSE),"")</f>
        <v/>
      </c>
    </row>
    <row r="20" spans="1:21">
      <c r="A20">
        <v>15</v>
      </c>
      <c r="B20" t="str">
        <f t="shared" si="0"/>
        <v>MX15</v>
      </c>
      <c r="C20" t="str">
        <f>'Feuille 1'!$A$6</f>
        <v>MX</v>
      </c>
      <c r="D20" t="str">
        <f>IFERROR(VLOOKUP($B20,'[1]Feuille 2'!$A:$U,D$4,FALSE),"")</f>
        <v/>
      </c>
      <c r="E20" s="8" t="str">
        <f>IFERROR(VLOOKUP($B20,'[1]Feuille 2'!$A:$U,E$4,FALSE),"")</f>
        <v/>
      </c>
      <c r="F20" s="8" t="str">
        <f>IFERROR(VLOOKUP($B20,'[1]Feuille 2'!$A:$U,F$4,FALSE),"")</f>
        <v/>
      </c>
      <c r="G20" s="8" t="str">
        <f>IFERROR(VLOOKUP($B20,'[1]Feuille 2'!$A:$U,G$4,FALSE),"")</f>
        <v/>
      </c>
      <c r="H20" s="8" t="str">
        <f>IFERROR(VLOOKUP($B20,'[1]Feuille 2'!$A:$U,H$4,FALSE),"")</f>
        <v/>
      </c>
      <c r="I20" s="8" t="str">
        <f>IFERROR(VLOOKUP($B20,'[1]Feuille 2'!$A:$U,I$4,FALSE),"")</f>
        <v/>
      </c>
      <c r="J20" s="8" t="str">
        <f>IFERROR(VLOOKUP($B20,'[1]Feuille 2'!$A:$U,J$4,FALSE),"")</f>
        <v/>
      </c>
      <c r="K20" s="8" t="str">
        <f>IFERROR(VLOOKUP($B20,'[1]Feuille 2'!$A:$U,K$4,FALSE),"")</f>
        <v/>
      </c>
      <c r="L20" s="8" t="str">
        <f>IFERROR(VLOOKUP($B20,'[1]Feuille 2'!$A:$U,L$4,FALSE),"")</f>
        <v/>
      </c>
      <c r="M20" s="8" t="str">
        <f>IFERROR(VLOOKUP($B20,'[1]Feuille 2'!$A:$U,M$4,FALSE),"")</f>
        <v/>
      </c>
      <c r="N20" s="8" t="str">
        <f>IFERROR(VLOOKUP($B20,'[1]Feuille 2'!$A:$U,N$4,FALSE),"")</f>
        <v/>
      </c>
      <c r="O20" s="8" t="str">
        <f>IFERROR(VLOOKUP($B20,'[1]Feuille 2'!$A:$U,O$4,FALSE),"")</f>
        <v/>
      </c>
      <c r="P20" s="8" t="str">
        <f>IFERROR(VLOOKUP($B20,'[1]Feuille 2'!$A:$U,P$4,FALSE),"")</f>
        <v/>
      </c>
      <c r="Q20" s="8" t="str">
        <f>IFERROR(VLOOKUP($B20,'[1]Feuille 2'!$A:$U,Q$4,FALSE),"")</f>
        <v/>
      </c>
      <c r="R20" s="8" t="str">
        <f>IFERROR(VLOOKUP($B20,'[1]Feuille 2'!$A:$U,R$4,FALSE),"")</f>
        <v/>
      </c>
      <c r="S20" s="8" t="str">
        <f>IFERROR(VLOOKUP($B20,'[1]Feuille 2'!$A:$U,S$4,FALSE),"")</f>
        <v/>
      </c>
      <c r="T20" s="8" t="str">
        <f>IFERROR(VLOOKUP($B20,'[1]Feuille 2'!$A:$U,T$4,FALSE),"")</f>
        <v/>
      </c>
      <c r="U20" s="8" t="str">
        <f>IFERROR(VLOOKUP($B20,'[1]Feuille 2'!$A:$U,U$4,FALSE),"")</f>
        <v/>
      </c>
    </row>
    <row r="21" spans="1:21">
      <c r="A21">
        <v>16</v>
      </c>
      <c r="B21" t="str">
        <f t="shared" si="0"/>
        <v>MX16</v>
      </c>
      <c r="C21" t="str">
        <f>'Feuille 1'!$A$6</f>
        <v>MX</v>
      </c>
      <c r="D21" t="str">
        <f>IFERROR(VLOOKUP($B21,'[1]Feuille 2'!$A:$U,D$4,FALSE),"")</f>
        <v/>
      </c>
      <c r="E21" s="8" t="str">
        <f>IFERROR(VLOOKUP($B21,'[1]Feuille 2'!$A:$U,E$4,FALSE),"")</f>
        <v/>
      </c>
      <c r="F21" s="8" t="str">
        <f>IFERROR(VLOOKUP($B21,'[1]Feuille 2'!$A:$U,F$4,FALSE),"")</f>
        <v/>
      </c>
      <c r="G21" s="8" t="str">
        <f>IFERROR(VLOOKUP($B21,'[1]Feuille 2'!$A:$U,G$4,FALSE),"")</f>
        <v/>
      </c>
      <c r="H21" s="8" t="str">
        <f>IFERROR(VLOOKUP($B21,'[1]Feuille 2'!$A:$U,H$4,FALSE),"")</f>
        <v/>
      </c>
      <c r="I21" s="8" t="str">
        <f>IFERROR(VLOOKUP($B21,'[1]Feuille 2'!$A:$U,I$4,FALSE),"")</f>
        <v/>
      </c>
      <c r="J21" s="8" t="str">
        <f>IFERROR(VLOOKUP($B21,'[1]Feuille 2'!$A:$U,J$4,FALSE),"")</f>
        <v/>
      </c>
      <c r="K21" s="8" t="str">
        <f>IFERROR(VLOOKUP($B21,'[1]Feuille 2'!$A:$U,K$4,FALSE),"")</f>
        <v/>
      </c>
      <c r="L21" s="8" t="str">
        <f>IFERROR(VLOOKUP($B21,'[1]Feuille 2'!$A:$U,L$4,FALSE),"")</f>
        <v/>
      </c>
      <c r="M21" s="8" t="str">
        <f>IFERROR(VLOOKUP($B21,'[1]Feuille 2'!$A:$U,M$4,FALSE),"")</f>
        <v/>
      </c>
      <c r="N21" s="8" t="str">
        <f>IFERROR(VLOOKUP($B21,'[1]Feuille 2'!$A:$U,N$4,FALSE),"")</f>
        <v/>
      </c>
      <c r="O21" s="8" t="str">
        <f>IFERROR(VLOOKUP($B21,'[1]Feuille 2'!$A:$U,O$4,FALSE),"")</f>
        <v/>
      </c>
      <c r="P21" s="8" t="str">
        <f>IFERROR(VLOOKUP($B21,'[1]Feuille 2'!$A:$U,P$4,FALSE),"")</f>
        <v/>
      </c>
      <c r="Q21" s="8" t="str">
        <f>IFERROR(VLOOKUP($B21,'[1]Feuille 2'!$A:$U,Q$4,FALSE),"")</f>
        <v/>
      </c>
      <c r="R21" s="8" t="str">
        <f>IFERROR(VLOOKUP($B21,'[1]Feuille 2'!$A:$U,R$4,FALSE),"")</f>
        <v/>
      </c>
      <c r="S21" s="8" t="str">
        <f>IFERROR(VLOOKUP($B21,'[1]Feuille 2'!$A:$U,S$4,FALSE),"")</f>
        <v/>
      </c>
      <c r="T21" s="8" t="str">
        <f>IFERROR(VLOOKUP($B21,'[1]Feuille 2'!$A:$U,T$4,FALSE),"")</f>
        <v/>
      </c>
      <c r="U21" s="8" t="str">
        <f>IFERROR(VLOOKUP($B21,'[1]Feuille 2'!$A:$U,U$4,FALSE),"")</f>
        <v/>
      </c>
    </row>
    <row r="22" spans="1:21">
      <c r="A22">
        <v>17</v>
      </c>
      <c r="B22" t="str">
        <f t="shared" si="0"/>
        <v>MX17</v>
      </c>
      <c r="C22" t="str">
        <f>'Feuille 1'!$A$6</f>
        <v>MX</v>
      </c>
      <c r="D22" t="str">
        <f>IFERROR(VLOOKUP($B22,'[1]Feuille 2'!$A:$U,D$4,FALSE),"")</f>
        <v/>
      </c>
      <c r="E22" s="8" t="str">
        <f>IFERROR(VLOOKUP($B22,'[1]Feuille 2'!$A:$U,E$4,FALSE),"")</f>
        <v/>
      </c>
      <c r="F22" s="8" t="str">
        <f>IFERROR(VLOOKUP($B22,'[1]Feuille 2'!$A:$U,F$4,FALSE),"")</f>
        <v/>
      </c>
      <c r="G22" s="8" t="str">
        <f>IFERROR(VLOOKUP($B22,'[1]Feuille 2'!$A:$U,G$4,FALSE),"")</f>
        <v/>
      </c>
      <c r="H22" s="8" t="str">
        <f>IFERROR(VLOOKUP($B22,'[1]Feuille 2'!$A:$U,H$4,FALSE),"")</f>
        <v/>
      </c>
      <c r="I22" s="8" t="str">
        <f>IFERROR(VLOOKUP($B22,'[1]Feuille 2'!$A:$U,I$4,FALSE),"")</f>
        <v/>
      </c>
      <c r="J22" s="8" t="str">
        <f>IFERROR(VLOOKUP($B22,'[1]Feuille 2'!$A:$U,J$4,FALSE),"")</f>
        <v/>
      </c>
      <c r="K22" s="8" t="str">
        <f>IFERROR(VLOOKUP($B22,'[1]Feuille 2'!$A:$U,K$4,FALSE),"")</f>
        <v/>
      </c>
      <c r="L22" s="8" t="str">
        <f>IFERROR(VLOOKUP($B22,'[1]Feuille 2'!$A:$U,L$4,FALSE),"")</f>
        <v/>
      </c>
      <c r="M22" s="8" t="str">
        <f>IFERROR(VLOOKUP($B22,'[1]Feuille 2'!$A:$U,M$4,FALSE),"")</f>
        <v/>
      </c>
      <c r="N22" s="8" t="str">
        <f>IFERROR(VLOOKUP($B22,'[1]Feuille 2'!$A:$U,N$4,FALSE),"")</f>
        <v/>
      </c>
      <c r="O22" s="8" t="str">
        <f>IFERROR(VLOOKUP($B22,'[1]Feuille 2'!$A:$U,O$4,FALSE),"")</f>
        <v/>
      </c>
      <c r="P22" s="8" t="str">
        <f>IFERROR(VLOOKUP($B22,'[1]Feuille 2'!$A:$U,P$4,FALSE),"")</f>
        <v/>
      </c>
      <c r="Q22" s="8" t="str">
        <f>IFERROR(VLOOKUP($B22,'[1]Feuille 2'!$A:$U,Q$4,FALSE),"")</f>
        <v/>
      </c>
      <c r="R22" s="8" t="str">
        <f>IFERROR(VLOOKUP($B22,'[1]Feuille 2'!$A:$U,R$4,FALSE),"")</f>
        <v/>
      </c>
      <c r="S22" s="8" t="str">
        <f>IFERROR(VLOOKUP($B22,'[1]Feuille 2'!$A:$U,S$4,FALSE),"")</f>
        <v/>
      </c>
      <c r="T22" s="8" t="str">
        <f>IFERROR(VLOOKUP($B22,'[1]Feuille 2'!$A:$U,T$4,FALSE),"")</f>
        <v/>
      </c>
      <c r="U22" s="8" t="str">
        <f>IFERROR(VLOOKUP($B22,'[1]Feuille 2'!$A:$U,U$4,FALSE),"")</f>
        <v/>
      </c>
    </row>
    <row r="23" spans="1:21">
      <c r="A23">
        <v>18</v>
      </c>
      <c r="B23" t="str">
        <f t="shared" si="0"/>
        <v>MX18</v>
      </c>
      <c r="C23" t="str">
        <f>'Feuille 1'!$A$6</f>
        <v>MX</v>
      </c>
      <c r="D23" t="str">
        <f>IFERROR(VLOOKUP($B23,'[1]Feuille 2'!$A:$U,D$4,FALSE),"")</f>
        <v/>
      </c>
      <c r="E23" s="8" t="str">
        <f>IFERROR(VLOOKUP($B23,'[1]Feuille 2'!$A:$U,E$4,FALSE),"")</f>
        <v/>
      </c>
      <c r="F23" s="8" t="str">
        <f>IFERROR(VLOOKUP($B23,'[1]Feuille 2'!$A:$U,F$4,FALSE),"")</f>
        <v/>
      </c>
      <c r="G23" s="8" t="str">
        <f>IFERROR(VLOOKUP($B23,'[1]Feuille 2'!$A:$U,G$4,FALSE),"")</f>
        <v/>
      </c>
      <c r="H23" s="8" t="str">
        <f>IFERROR(VLOOKUP($B23,'[1]Feuille 2'!$A:$U,H$4,FALSE),"")</f>
        <v/>
      </c>
      <c r="I23" s="8" t="str">
        <f>IFERROR(VLOOKUP($B23,'[1]Feuille 2'!$A:$U,I$4,FALSE),"")</f>
        <v/>
      </c>
      <c r="J23" s="8" t="str">
        <f>IFERROR(VLOOKUP($B23,'[1]Feuille 2'!$A:$U,J$4,FALSE),"")</f>
        <v/>
      </c>
      <c r="K23" s="8" t="str">
        <f>IFERROR(VLOOKUP($B23,'[1]Feuille 2'!$A:$U,K$4,FALSE),"")</f>
        <v/>
      </c>
      <c r="L23" s="8" t="str">
        <f>IFERROR(VLOOKUP($B23,'[1]Feuille 2'!$A:$U,L$4,FALSE),"")</f>
        <v/>
      </c>
      <c r="M23" s="8" t="str">
        <f>IFERROR(VLOOKUP($B23,'[1]Feuille 2'!$A:$U,M$4,FALSE),"")</f>
        <v/>
      </c>
      <c r="N23" s="8" t="str">
        <f>IFERROR(VLOOKUP($B23,'[1]Feuille 2'!$A:$U,N$4,FALSE),"")</f>
        <v/>
      </c>
      <c r="O23" s="8" t="str">
        <f>IFERROR(VLOOKUP($B23,'[1]Feuille 2'!$A:$U,O$4,FALSE),"")</f>
        <v/>
      </c>
      <c r="P23" s="8" t="str">
        <f>IFERROR(VLOOKUP($B23,'[1]Feuille 2'!$A:$U,P$4,FALSE),"")</f>
        <v/>
      </c>
      <c r="Q23" s="8" t="str">
        <f>IFERROR(VLOOKUP($B23,'[1]Feuille 2'!$A:$U,Q$4,FALSE),"")</f>
        <v/>
      </c>
      <c r="R23" s="8" t="str">
        <f>IFERROR(VLOOKUP($B23,'[1]Feuille 2'!$A:$U,R$4,FALSE),"")</f>
        <v/>
      </c>
      <c r="S23" s="8" t="str">
        <f>IFERROR(VLOOKUP($B23,'[1]Feuille 2'!$A:$U,S$4,FALSE),"")</f>
        <v/>
      </c>
      <c r="T23" s="8" t="str">
        <f>IFERROR(VLOOKUP($B23,'[1]Feuille 2'!$A:$U,T$4,FALSE),"")</f>
        <v/>
      </c>
      <c r="U23" s="8" t="str">
        <f>IFERROR(VLOOKUP($B23,'[1]Feuille 2'!$A:$U,U$4,FALSE),"")</f>
        <v/>
      </c>
    </row>
    <row r="24" spans="1:21">
      <c r="A24">
        <v>19</v>
      </c>
      <c r="B24" t="str">
        <f t="shared" si="0"/>
        <v>MX19</v>
      </c>
      <c r="C24" t="str">
        <f>'Feuille 1'!$A$6</f>
        <v>MX</v>
      </c>
      <c r="D24" t="str">
        <f>IFERROR(VLOOKUP($B24,'[1]Feuille 2'!$A:$U,D$4,FALSE),"")</f>
        <v/>
      </c>
      <c r="E24" s="8" t="str">
        <f>IFERROR(VLOOKUP($B24,'[1]Feuille 2'!$A:$U,E$4,FALSE),"")</f>
        <v/>
      </c>
      <c r="F24" s="8" t="str">
        <f>IFERROR(VLOOKUP($B24,'[1]Feuille 2'!$A:$U,F$4,FALSE),"")</f>
        <v/>
      </c>
      <c r="G24" s="8" t="str">
        <f>IFERROR(VLOOKUP($B24,'[1]Feuille 2'!$A:$U,G$4,FALSE),"")</f>
        <v/>
      </c>
      <c r="H24" s="8" t="str">
        <f>IFERROR(VLOOKUP($B24,'[1]Feuille 2'!$A:$U,H$4,FALSE),"")</f>
        <v/>
      </c>
      <c r="I24" s="8" t="str">
        <f>IFERROR(VLOOKUP($B24,'[1]Feuille 2'!$A:$U,I$4,FALSE),"")</f>
        <v/>
      </c>
      <c r="J24" s="8" t="str">
        <f>IFERROR(VLOOKUP($B24,'[1]Feuille 2'!$A:$U,J$4,FALSE),"")</f>
        <v/>
      </c>
      <c r="K24" s="8" t="str">
        <f>IFERROR(VLOOKUP($B24,'[1]Feuille 2'!$A:$U,K$4,FALSE),"")</f>
        <v/>
      </c>
      <c r="L24" s="8" t="str">
        <f>IFERROR(VLOOKUP($B24,'[1]Feuille 2'!$A:$U,L$4,FALSE),"")</f>
        <v/>
      </c>
      <c r="M24" s="8" t="str">
        <f>IFERROR(VLOOKUP($B24,'[1]Feuille 2'!$A:$U,M$4,FALSE),"")</f>
        <v/>
      </c>
      <c r="N24" s="8" t="str">
        <f>IFERROR(VLOOKUP($B24,'[1]Feuille 2'!$A:$U,N$4,FALSE),"")</f>
        <v/>
      </c>
      <c r="O24" s="8" t="str">
        <f>IFERROR(VLOOKUP($B24,'[1]Feuille 2'!$A:$U,O$4,FALSE),"")</f>
        <v/>
      </c>
      <c r="P24" s="8" t="str">
        <f>IFERROR(VLOOKUP($B24,'[1]Feuille 2'!$A:$U,P$4,FALSE),"")</f>
        <v/>
      </c>
      <c r="Q24" s="8" t="str">
        <f>IFERROR(VLOOKUP($B24,'[1]Feuille 2'!$A:$U,Q$4,FALSE),"")</f>
        <v/>
      </c>
      <c r="R24" s="8" t="str">
        <f>IFERROR(VLOOKUP($B24,'[1]Feuille 2'!$A:$U,R$4,FALSE),"")</f>
        <v/>
      </c>
      <c r="S24" s="8" t="str">
        <f>IFERROR(VLOOKUP($B24,'[1]Feuille 2'!$A:$U,S$4,FALSE),"")</f>
        <v/>
      </c>
      <c r="T24" s="8" t="str">
        <f>IFERROR(VLOOKUP($B24,'[1]Feuille 2'!$A:$U,T$4,FALSE),"")</f>
        <v/>
      </c>
      <c r="U24" s="8" t="str">
        <f>IFERROR(VLOOKUP($B24,'[1]Feuille 2'!$A:$U,U$4,FALSE),"")</f>
        <v/>
      </c>
    </row>
    <row r="25" spans="1:21">
      <c r="A25">
        <v>20</v>
      </c>
      <c r="B25" t="str">
        <f t="shared" si="0"/>
        <v>MX20</v>
      </c>
      <c r="C25" t="str">
        <f>'Feuille 1'!$A$6</f>
        <v>MX</v>
      </c>
      <c r="D25" t="str">
        <f>IFERROR(VLOOKUP($B25,'[1]Feuille 2'!$A:$U,D$4,FALSE),"")</f>
        <v/>
      </c>
      <c r="E25" s="8" t="str">
        <f>IFERROR(VLOOKUP($B25,'[1]Feuille 2'!$A:$U,E$4,FALSE),"")</f>
        <v/>
      </c>
      <c r="F25" s="8" t="str">
        <f>IFERROR(VLOOKUP($B25,'[1]Feuille 2'!$A:$U,F$4,FALSE),"")</f>
        <v/>
      </c>
      <c r="G25" s="8" t="str">
        <f>IFERROR(VLOOKUP($B25,'[1]Feuille 2'!$A:$U,G$4,FALSE),"")</f>
        <v/>
      </c>
      <c r="H25" s="8" t="str">
        <f>IFERROR(VLOOKUP($B25,'[1]Feuille 2'!$A:$U,H$4,FALSE),"")</f>
        <v/>
      </c>
      <c r="I25" s="8" t="str">
        <f>IFERROR(VLOOKUP($B25,'[1]Feuille 2'!$A:$U,I$4,FALSE),"")</f>
        <v/>
      </c>
      <c r="J25" s="8" t="str">
        <f>IFERROR(VLOOKUP($B25,'[1]Feuille 2'!$A:$U,J$4,FALSE),"")</f>
        <v/>
      </c>
      <c r="K25" s="8" t="str">
        <f>IFERROR(VLOOKUP($B25,'[1]Feuille 2'!$A:$U,K$4,FALSE),"")</f>
        <v/>
      </c>
      <c r="L25" s="8" t="str">
        <f>IFERROR(VLOOKUP($B25,'[1]Feuille 2'!$A:$U,L$4,FALSE),"")</f>
        <v/>
      </c>
      <c r="M25" s="8" t="str">
        <f>IFERROR(VLOOKUP($B25,'[1]Feuille 2'!$A:$U,M$4,FALSE),"")</f>
        <v/>
      </c>
      <c r="N25" s="8" t="str">
        <f>IFERROR(VLOOKUP($B25,'[1]Feuille 2'!$A:$U,N$4,FALSE),"")</f>
        <v/>
      </c>
      <c r="O25" s="8" t="str">
        <f>IFERROR(VLOOKUP($B25,'[1]Feuille 2'!$A:$U,O$4,FALSE),"")</f>
        <v/>
      </c>
      <c r="P25" s="8" t="str">
        <f>IFERROR(VLOOKUP($B25,'[1]Feuille 2'!$A:$U,P$4,FALSE),"")</f>
        <v/>
      </c>
      <c r="Q25" s="8" t="str">
        <f>IFERROR(VLOOKUP($B25,'[1]Feuille 2'!$A:$U,Q$4,FALSE),"")</f>
        <v/>
      </c>
      <c r="R25" s="8" t="str">
        <f>IFERROR(VLOOKUP($B25,'[1]Feuille 2'!$A:$U,R$4,FALSE),"")</f>
        <v/>
      </c>
      <c r="S25" s="8" t="str">
        <f>IFERROR(VLOOKUP($B25,'[1]Feuille 2'!$A:$U,S$4,FALSE),"")</f>
        <v/>
      </c>
      <c r="T25" s="8" t="str">
        <f>IFERROR(VLOOKUP($B25,'[1]Feuille 2'!$A:$U,T$4,FALSE),"")</f>
        <v/>
      </c>
      <c r="U25" s="8" t="str">
        <f>IFERROR(VLOOKUP($B25,'[1]Feuille 2'!$A:$U,U$4,FALSE),"")</f>
        <v/>
      </c>
    </row>
    <row r="26" spans="1:21"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</row>
    <row r="27" spans="1:21"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24"/>
  <sheetViews>
    <sheetView showGridLines="0" topLeftCell="C1" zoomScaleNormal="100" workbookViewId="0">
      <selection activeCell="D5" sqref="D5:AB5"/>
    </sheetView>
  </sheetViews>
  <sheetFormatPr baseColWidth="10" defaultRowHeight="15"/>
  <cols>
    <col min="1" max="2" width="11.42578125" hidden="1" customWidth="1"/>
    <col min="3" max="3" width="15.85546875" bestFit="1" customWidth="1"/>
    <col min="4" max="4" width="39.42578125" bestFit="1" customWidth="1"/>
    <col min="5" max="5" width="14.42578125" bestFit="1" customWidth="1"/>
    <col min="6" max="8" width="13.85546875" customWidth="1"/>
    <col min="9" max="9" width="30.28515625" bestFit="1" customWidth="1"/>
    <col min="10" max="11" width="26.28515625" customWidth="1"/>
    <col min="12" max="14" width="13.85546875" customWidth="1"/>
    <col min="15" max="15" width="18.28515625" bestFit="1" customWidth="1"/>
    <col min="16" max="16" width="12.42578125" customWidth="1"/>
    <col min="17" max="17" width="23" bestFit="1" customWidth="1"/>
    <col min="18" max="18" width="16.28515625" customWidth="1"/>
    <col min="19" max="19" width="14.85546875" bestFit="1" customWidth="1"/>
    <col min="20" max="20" width="7.85546875" bestFit="1" customWidth="1"/>
    <col min="21" max="21" width="15.85546875" bestFit="1" customWidth="1"/>
    <col min="22" max="22" width="14.28515625" bestFit="1" customWidth="1"/>
    <col min="23" max="23" width="15.42578125" bestFit="1" customWidth="1"/>
    <col min="24" max="24" width="14.85546875" bestFit="1" customWidth="1"/>
    <col min="25" max="25" width="14" bestFit="1" customWidth="1"/>
    <col min="26" max="26" width="20.5703125" bestFit="1" customWidth="1"/>
    <col min="27" max="27" width="11.5703125" bestFit="1" customWidth="1"/>
    <col min="28" max="28" width="9.5703125" bestFit="1" customWidth="1"/>
  </cols>
  <sheetData>
    <row r="1" spans="1:28">
      <c r="C1" s="6"/>
    </row>
    <row r="2" spans="1:28">
      <c r="C2" s="6"/>
    </row>
    <row r="3" spans="1:28">
      <c r="C3" s="7" t="s">
        <v>2</v>
      </c>
    </row>
    <row r="4" spans="1:28">
      <c r="D4" s="10">
        <v>4</v>
      </c>
      <c r="E4" s="10">
        <v>5</v>
      </c>
      <c r="F4" s="10">
        <v>6</v>
      </c>
      <c r="G4" s="10">
        <v>7</v>
      </c>
      <c r="H4" s="10">
        <v>8</v>
      </c>
      <c r="I4" s="10">
        <v>9</v>
      </c>
      <c r="J4" s="10">
        <v>10</v>
      </c>
      <c r="K4" s="10">
        <v>11</v>
      </c>
      <c r="L4" s="10">
        <v>12</v>
      </c>
      <c r="M4" s="10">
        <v>13</v>
      </c>
      <c r="N4" s="10">
        <v>14</v>
      </c>
      <c r="O4" s="10">
        <v>15</v>
      </c>
      <c r="P4" s="10">
        <v>16</v>
      </c>
      <c r="Q4" s="10">
        <v>17</v>
      </c>
      <c r="R4" s="10">
        <v>18</v>
      </c>
      <c r="S4" s="10">
        <v>19</v>
      </c>
      <c r="T4" s="10">
        <v>20</v>
      </c>
      <c r="U4" s="10">
        <v>21</v>
      </c>
      <c r="V4" s="10">
        <v>22</v>
      </c>
      <c r="W4" s="10">
        <v>23</v>
      </c>
      <c r="X4" s="10">
        <v>24</v>
      </c>
      <c r="Y4" s="10">
        <v>25</v>
      </c>
      <c r="Z4" s="10">
        <v>26</v>
      </c>
      <c r="AA4" s="10">
        <v>27</v>
      </c>
      <c r="AB4" s="10">
        <v>28</v>
      </c>
    </row>
    <row r="5" spans="1:28" s="2" customFormat="1">
      <c r="C5" s="4" t="s">
        <v>1</v>
      </c>
      <c r="D5" s="4"/>
      <c r="E5" s="4"/>
      <c r="F5" s="4"/>
      <c r="G5" s="4"/>
      <c r="H5" s="4"/>
      <c r="I5" s="4"/>
      <c r="J5" s="4"/>
      <c r="K5" s="4"/>
      <c r="L5" s="5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>
      <c r="A6">
        <v>1</v>
      </c>
      <c r="B6" t="str">
        <f>CONCATENATE(C6,A6)</f>
        <v>MX1</v>
      </c>
      <c r="C6" s="3" t="str">
        <f>IFERROR('Feuille 2'!$C$6,"")</f>
        <v>MX</v>
      </c>
      <c r="D6" s="3">
        <f>IFERROR(VLOOKUP($B6,'[1]Feuille 3'!$A:$AAB,D$4,FALSE),"")</f>
        <v>52</v>
      </c>
      <c r="E6" s="3">
        <f>IFERROR(VLOOKUP($B6,'[1]Feuille 3'!$A:$AAB,E$4,FALSE),"")</f>
        <v>52</v>
      </c>
      <c r="F6" s="3">
        <f>IFERROR(VLOOKUP($B6,'[1]Feuille 3'!$A:$AAB,F$4,FALSE),"")</f>
        <v>52</v>
      </c>
      <c r="G6" s="3">
        <f>IFERROR(VLOOKUP($B6,'[1]Feuille 3'!$A:$AAB,G$4,FALSE),"")</f>
        <v>52</v>
      </c>
      <c r="H6" s="3">
        <f>IFERROR(VLOOKUP($B6,'[1]Feuille 3'!$A:$AAB,H$4,FALSE),"")</f>
        <v>52</v>
      </c>
      <c r="I6" s="3">
        <f>IFERROR(VLOOKUP($B6,'[1]Feuille 3'!$A:$AAB,I$4,FALSE),"")</f>
        <v>52</v>
      </c>
      <c r="J6" s="3">
        <f>IFERROR(VLOOKUP($B6,'[1]Feuille 3'!$A:$AAB,J$4,FALSE),"")</f>
        <v>52</v>
      </c>
      <c r="K6" s="3">
        <f>IFERROR(VLOOKUP($B6,'[1]Feuille 3'!$A:$AAB,K$4,FALSE),"")</f>
        <v>52</v>
      </c>
      <c r="L6" s="3">
        <f>IFERROR(VLOOKUP($B6,'[1]Feuille 3'!$A:$AAB,L$4,FALSE),"")</f>
        <v>52</v>
      </c>
      <c r="M6" s="3">
        <f>IFERROR(VLOOKUP($B6,'[1]Feuille 3'!$A:$AAB,M$4,FALSE),"")</f>
        <v>52</v>
      </c>
      <c r="N6" s="3">
        <f>IFERROR(VLOOKUP($B6,'[1]Feuille 3'!$A:$AAB,N$4,FALSE),"")</f>
        <v>52</v>
      </c>
      <c r="O6" s="3">
        <f>IFERROR(VLOOKUP($B6,'[1]Feuille 3'!$A:$AAB,O$4,FALSE),"")</f>
        <v>52</v>
      </c>
      <c r="P6" s="3">
        <f>IFERROR(VLOOKUP($B6,'[1]Feuille 3'!$A:$AAB,P$4,FALSE),"")</f>
        <v>52</v>
      </c>
      <c r="Q6" s="3">
        <f>IFERROR(VLOOKUP($B6,'[1]Feuille 3'!$A:$AAB,Q$4,FALSE),"")</f>
        <v>52</v>
      </c>
      <c r="R6" s="3">
        <f>IFERROR(VLOOKUP($B6,'[1]Feuille 3'!$A:$AAB,R$4,FALSE),"")</f>
        <v>52</v>
      </c>
      <c r="S6" s="3" t="str">
        <f>IFERROR(VLOOKUP($B6,'[1]Feuille 3'!$A:$AAB,S$4,FALSE),"")</f>
        <v xml:space="preserve"> </v>
      </c>
      <c r="T6" s="3" t="str">
        <f>IFERROR(VLOOKUP($B6,'[1]Feuille 3'!$A:$AAB,T$4,FALSE),"")</f>
        <v xml:space="preserve"> </v>
      </c>
      <c r="U6" s="3" t="str">
        <f>IFERROR(VLOOKUP($B6,'[1]Feuille 3'!$A:$AAB,U$4,FALSE),"")</f>
        <v>X</v>
      </c>
      <c r="V6" s="3" t="str">
        <f>IFERROR(VLOOKUP($B6,'[1]Feuille 3'!$A:$AAB,V$4,FALSE),"")</f>
        <v xml:space="preserve"> </v>
      </c>
      <c r="W6" s="3" t="str">
        <f>IFERROR(VLOOKUP($B6,'[1]Feuille 3'!$A:$AAB,W$4,FALSE),"")</f>
        <v xml:space="preserve"> </v>
      </c>
      <c r="X6" s="3" t="str">
        <f>IFERROR(VLOOKUP($B6,'[1]Feuille 3'!$A:$AAB,X$4,FALSE),"")</f>
        <v xml:space="preserve"> </v>
      </c>
      <c r="Y6" s="3" t="str">
        <f>IFERROR(VLOOKUP($B6,'[1]Feuille 3'!$A:$AAB,Y$4,FALSE),"")</f>
        <v xml:space="preserve"> </v>
      </c>
      <c r="Z6" s="3" t="str">
        <f>IFERROR(VLOOKUP($B6,'[1]Feuille 3'!$A:$AAB,Z$4,FALSE),"")</f>
        <v xml:space="preserve"> </v>
      </c>
      <c r="AA6" s="3" t="str">
        <f>IFERROR(VLOOKUP($B6,'[1]Feuille 3'!$A:$AAB,AA$4,FALSE),"")</f>
        <v xml:space="preserve"> </v>
      </c>
      <c r="AB6" s="3" t="str">
        <f>IFERROR(VLOOKUP($B6,'[1]Feuille 3'!$A:$AAB,AB$4,FALSE),"")</f>
        <v xml:space="preserve"> </v>
      </c>
    </row>
    <row r="7" spans="1:28">
      <c r="A7">
        <v>2</v>
      </c>
      <c r="B7" t="str">
        <f t="shared" ref="B7:B23" si="0">CONCATENATE(C7,A7)</f>
        <v>MX2</v>
      </c>
      <c r="C7" s="3" t="str">
        <f>IFERROR('Feuille 2'!$C$6,"")</f>
        <v>MX</v>
      </c>
      <c r="D7" s="3">
        <f>IFERROR(VLOOKUP($B7,'[1]Feuille 3'!$A:$AAB,D$4,FALSE),"")</f>
        <v>52</v>
      </c>
      <c r="E7" s="3">
        <f>IFERROR(VLOOKUP($B7,'[1]Feuille 3'!$A:$AAB,E$4,FALSE),"")</f>
        <v>52</v>
      </c>
      <c r="F7" s="3">
        <f>IFERROR(VLOOKUP($B7,'[1]Feuille 3'!$A:$AAB,F$4,FALSE),"")</f>
        <v>52</v>
      </c>
      <c r="G7" s="3">
        <f>IFERROR(VLOOKUP($B7,'[1]Feuille 3'!$A:$AAB,G$4,FALSE),"")</f>
        <v>52</v>
      </c>
      <c r="H7" s="3">
        <f>IFERROR(VLOOKUP($B7,'[1]Feuille 3'!$A:$AAB,H$4,FALSE),"")</f>
        <v>52</v>
      </c>
      <c r="I7" s="3">
        <f>IFERROR(VLOOKUP($B7,'[1]Feuille 3'!$A:$AAB,I$4,FALSE),"")</f>
        <v>52</v>
      </c>
      <c r="J7" s="3">
        <f>IFERROR(VLOOKUP($B7,'[1]Feuille 3'!$A:$AAB,J$4,FALSE),"")</f>
        <v>52</v>
      </c>
      <c r="K7" s="3">
        <f>IFERROR(VLOOKUP($B7,'[1]Feuille 3'!$A:$AAB,K$4,FALSE),"")</f>
        <v>52</v>
      </c>
      <c r="L7" s="3">
        <f>IFERROR(VLOOKUP($B7,'[1]Feuille 3'!$A:$AAB,L$4,FALSE),"")</f>
        <v>52</v>
      </c>
      <c r="M7" s="3">
        <f>IFERROR(VLOOKUP($B7,'[1]Feuille 3'!$A:$AAB,M$4,FALSE),"")</f>
        <v>52</v>
      </c>
      <c r="N7" s="3">
        <f>IFERROR(VLOOKUP($B7,'[1]Feuille 3'!$A:$AAB,N$4,FALSE),"")</f>
        <v>52</v>
      </c>
      <c r="O7" s="3">
        <f>IFERROR(VLOOKUP($B7,'[1]Feuille 3'!$A:$AAB,O$4,FALSE),"")</f>
        <v>52</v>
      </c>
      <c r="P7" s="3">
        <f>IFERROR(VLOOKUP($B7,'[1]Feuille 3'!$A:$AAB,P$4,FALSE),"")</f>
        <v>52</v>
      </c>
      <c r="Q7" s="3">
        <f>IFERROR(VLOOKUP($B7,'[1]Feuille 3'!$A:$AAB,Q$4,FALSE),"")</f>
        <v>52</v>
      </c>
      <c r="R7" s="3">
        <f>IFERROR(VLOOKUP($B7,'[1]Feuille 3'!$A:$AAB,R$4,FALSE),"")</f>
        <v>52</v>
      </c>
      <c r="S7" s="3" t="str">
        <f>IFERROR(VLOOKUP($B7,'[1]Feuille 3'!$A:$AAB,S$4,FALSE),"")</f>
        <v xml:space="preserve"> </v>
      </c>
      <c r="T7" s="3" t="str">
        <f>IFERROR(VLOOKUP($B7,'[1]Feuille 3'!$A:$AAB,T$4,FALSE),"")</f>
        <v xml:space="preserve"> </v>
      </c>
      <c r="U7" s="3" t="str">
        <f>IFERROR(VLOOKUP($B7,'[1]Feuille 3'!$A:$AAB,U$4,FALSE),"")</f>
        <v>X</v>
      </c>
      <c r="V7" s="3" t="str">
        <f>IFERROR(VLOOKUP($B7,'[1]Feuille 3'!$A:$AAB,V$4,FALSE),"")</f>
        <v xml:space="preserve"> </v>
      </c>
      <c r="W7" s="3" t="str">
        <f>IFERROR(VLOOKUP($B7,'[1]Feuille 3'!$A:$AAB,W$4,FALSE),"")</f>
        <v xml:space="preserve"> </v>
      </c>
      <c r="X7" s="3" t="str">
        <f>IFERROR(VLOOKUP($B7,'[1]Feuille 3'!$A:$AAB,X$4,FALSE),"")</f>
        <v xml:space="preserve"> </v>
      </c>
      <c r="Y7" s="3" t="str">
        <f>IFERROR(VLOOKUP($B7,'[1]Feuille 3'!$A:$AAB,Y$4,FALSE),"")</f>
        <v xml:space="preserve"> </v>
      </c>
      <c r="Z7" s="3" t="str">
        <f>IFERROR(VLOOKUP($B7,'[1]Feuille 3'!$A:$AAB,Z$4,FALSE),"")</f>
        <v xml:space="preserve"> </v>
      </c>
      <c r="AA7" s="3" t="str">
        <f>IFERROR(VLOOKUP($B7,'[1]Feuille 3'!$A:$AAB,AA$4,FALSE),"")</f>
        <v xml:space="preserve"> </v>
      </c>
      <c r="AB7" s="3" t="str">
        <f>IFERROR(VLOOKUP($B7,'[1]Feuille 3'!$A:$AAB,AB$4,FALSE),"")</f>
        <v xml:space="preserve"> </v>
      </c>
    </row>
    <row r="8" spans="1:28">
      <c r="A8">
        <v>3</v>
      </c>
      <c r="B8" t="str">
        <f t="shared" si="0"/>
        <v>MX3</v>
      </c>
      <c r="C8" s="3" t="str">
        <f>IFERROR('Feuille 2'!$C$6,"")</f>
        <v>MX</v>
      </c>
      <c r="D8" s="3">
        <f>IFERROR(VLOOKUP($B8,'[1]Feuille 3'!$A:$AAB,D$4,FALSE),"")</f>
        <v>52</v>
      </c>
      <c r="E8" s="3">
        <f>IFERROR(VLOOKUP($B8,'[1]Feuille 3'!$A:$AAB,E$4,FALSE),"")</f>
        <v>52</v>
      </c>
      <c r="F8" s="3">
        <f>IFERROR(VLOOKUP($B8,'[1]Feuille 3'!$A:$AAB,F$4,FALSE),"")</f>
        <v>52</v>
      </c>
      <c r="G8" s="3">
        <f>IFERROR(VLOOKUP($B8,'[1]Feuille 3'!$A:$AAB,G$4,FALSE),"")</f>
        <v>52</v>
      </c>
      <c r="H8" s="3">
        <f>IFERROR(VLOOKUP($B8,'[1]Feuille 3'!$A:$AAB,H$4,FALSE),"")</f>
        <v>52</v>
      </c>
      <c r="I8" s="3">
        <f>IFERROR(VLOOKUP($B8,'[1]Feuille 3'!$A:$AAB,I$4,FALSE),"")</f>
        <v>52</v>
      </c>
      <c r="J8" s="3">
        <f>IFERROR(VLOOKUP($B8,'[1]Feuille 3'!$A:$AAB,J$4,FALSE),"")</f>
        <v>52</v>
      </c>
      <c r="K8" s="3">
        <f>IFERROR(VLOOKUP($B8,'[1]Feuille 3'!$A:$AAB,K$4,FALSE),"")</f>
        <v>52</v>
      </c>
      <c r="L8" s="3">
        <f>IFERROR(VLOOKUP($B8,'[1]Feuille 3'!$A:$AAB,L$4,FALSE),"")</f>
        <v>52</v>
      </c>
      <c r="M8" s="3">
        <f>IFERROR(VLOOKUP($B8,'[1]Feuille 3'!$A:$AAB,M$4,FALSE),"")</f>
        <v>52</v>
      </c>
      <c r="N8" s="3">
        <f>IFERROR(VLOOKUP($B8,'[1]Feuille 3'!$A:$AAB,N$4,FALSE),"")</f>
        <v>52</v>
      </c>
      <c r="O8" s="3">
        <f>IFERROR(VLOOKUP($B8,'[1]Feuille 3'!$A:$AAB,O$4,FALSE),"")</f>
        <v>52</v>
      </c>
      <c r="P8" s="3">
        <f>IFERROR(VLOOKUP($B8,'[1]Feuille 3'!$A:$AAB,P$4,FALSE),"")</f>
        <v>52</v>
      </c>
      <c r="Q8" s="3">
        <f>IFERROR(VLOOKUP($B8,'[1]Feuille 3'!$A:$AAB,Q$4,FALSE),"")</f>
        <v>52</v>
      </c>
      <c r="R8" s="3">
        <f>IFERROR(VLOOKUP($B8,'[1]Feuille 3'!$A:$AAB,R$4,FALSE),"")</f>
        <v>52</v>
      </c>
      <c r="S8" s="3" t="str">
        <f>IFERROR(VLOOKUP($B8,'[1]Feuille 3'!$A:$AAB,S$4,FALSE),"")</f>
        <v xml:space="preserve"> </v>
      </c>
      <c r="T8" s="3" t="str">
        <f>IFERROR(VLOOKUP($B8,'[1]Feuille 3'!$A:$AAB,T$4,FALSE),"")</f>
        <v xml:space="preserve"> </v>
      </c>
      <c r="U8" s="3" t="str">
        <f>IFERROR(VLOOKUP($B8,'[1]Feuille 3'!$A:$AAB,U$4,FALSE),"")</f>
        <v xml:space="preserve"> </v>
      </c>
      <c r="V8" s="3" t="str">
        <f>IFERROR(VLOOKUP($B8,'[1]Feuille 3'!$A:$AAB,V$4,FALSE),"")</f>
        <v xml:space="preserve"> </v>
      </c>
      <c r="W8" s="3" t="str">
        <f>IFERROR(VLOOKUP($B8,'[1]Feuille 3'!$A:$AAB,W$4,FALSE),"")</f>
        <v xml:space="preserve"> </v>
      </c>
      <c r="X8" s="3" t="str">
        <f>IFERROR(VLOOKUP($B8,'[1]Feuille 3'!$A:$AAB,X$4,FALSE),"")</f>
        <v xml:space="preserve"> </v>
      </c>
      <c r="Y8" s="3" t="str">
        <f>IFERROR(VLOOKUP($B8,'[1]Feuille 3'!$A:$AAB,Y$4,FALSE),"")</f>
        <v xml:space="preserve"> </v>
      </c>
      <c r="Z8" s="3" t="str">
        <f>IFERROR(VLOOKUP($B8,'[1]Feuille 3'!$A:$AAB,Z$4,FALSE),"")</f>
        <v xml:space="preserve"> </v>
      </c>
      <c r="AA8" s="3" t="str">
        <f>IFERROR(VLOOKUP($B8,'[1]Feuille 3'!$A:$AAB,AA$4,FALSE),"")</f>
        <v>X</v>
      </c>
      <c r="AB8" s="3" t="str">
        <f>IFERROR(VLOOKUP($B8,'[1]Feuille 3'!$A:$AAB,AB$4,FALSE),"")</f>
        <v xml:space="preserve"> </v>
      </c>
    </row>
    <row r="9" spans="1:28">
      <c r="A9">
        <v>4</v>
      </c>
      <c r="B9" t="str">
        <f t="shared" si="0"/>
        <v>MX4</v>
      </c>
      <c r="C9" s="3" t="str">
        <f>IFERROR('Feuille 2'!$C$6,"")</f>
        <v>MX</v>
      </c>
      <c r="D9" s="3">
        <f>IFERROR(VLOOKUP($B9,'[1]Feuille 3'!$A:$AAB,D$4,FALSE),"")</f>
        <v>52</v>
      </c>
      <c r="E9" s="3">
        <f>IFERROR(VLOOKUP($B9,'[1]Feuille 3'!$A:$AAB,E$4,FALSE),"")</f>
        <v>52</v>
      </c>
      <c r="F9" s="3">
        <f>IFERROR(VLOOKUP($B9,'[1]Feuille 3'!$A:$AAB,F$4,FALSE),"")</f>
        <v>52</v>
      </c>
      <c r="G9" s="3">
        <f>IFERROR(VLOOKUP($B9,'[1]Feuille 3'!$A:$AAB,G$4,FALSE),"")</f>
        <v>52</v>
      </c>
      <c r="H9" s="3">
        <f>IFERROR(VLOOKUP($B9,'[1]Feuille 3'!$A:$AAB,H$4,FALSE),"")</f>
        <v>52</v>
      </c>
      <c r="I9" s="3">
        <f>IFERROR(VLOOKUP($B9,'[1]Feuille 3'!$A:$AAB,I$4,FALSE),"")</f>
        <v>52</v>
      </c>
      <c r="J9" s="3">
        <f>IFERROR(VLOOKUP($B9,'[1]Feuille 3'!$A:$AAB,J$4,FALSE),"")</f>
        <v>52</v>
      </c>
      <c r="K9" s="3">
        <f>IFERROR(VLOOKUP($B9,'[1]Feuille 3'!$A:$AAB,K$4,FALSE),"")</f>
        <v>52</v>
      </c>
      <c r="L9" s="3">
        <f>IFERROR(VLOOKUP($B9,'[1]Feuille 3'!$A:$AAB,L$4,FALSE),"")</f>
        <v>52</v>
      </c>
      <c r="M9" s="3">
        <f>IFERROR(VLOOKUP($B9,'[1]Feuille 3'!$A:$AAB,M$4,FALSE),"")</f>
        <v>52</v>
      </c>
      <c r="N9" s="3">
        <f>IFERROR(VLOOKUP($B9,'[1]Feuille 3'!$A:$AAB,N$4,FALSE),"")</f>
        <v>52</v>
      </c>
      <c r="O9" s="3">
        <f>IFERROR(VLOOKUP($B9,'[1]Feuille 3'!$A:$AAB,O$4,FALSE),"")</f>
        <v>52</v>
      </c>
      <c r="P9" s="3">
        <f>IFERROR(VLOOKUP($B9,'[1]Feuille 3'!$A:$AAB,P$4,FALSE),"")</f>
        <v>52</v>
      </c>
      <c r="Q9" s="3">
        <f>IFERROR(VLOOKUP($B9,'[1]Feuille 3'!$A:$AAB,Q$4,FALSE),"")</f>
        <v>52</v>
      </c>
      <c r="R9" s="3">
        <f>IFERROR(VLOOKUP($B9,'[1]Feuille 3'!$A:$AAB,R$4,FALSE),"")</f>
        <v>52</v>
      </c>
      <c r="S9" s="3" t="str">
        <f>IFERROR(VLOOKUP($B9,'[1]Feuille 3'!$A:$AAB,S$4,FALSE),"")</f>
        <v>X</v>
      </c>
      <c r="T9" s="3" t="str">
        <f>IFERROR(VLOOKUP($B9,'[1]Feuille 3'!$A:$AAB,T$4,FALSE),"")</f>
        <v>X</v>
      </c>
      <c r="U9" s="3" t="str">
        <f>IFERROR(VLOOKUP($B9,'[1]Feuille 3'!$A:$AAB,U$4,FALSE),"")</f>
        <v xml:space="preserve"> </v>
      </c>
      <c r="V9" s="3" t="str">
        <f>IFERROR(VLOOKUP($B9,'[1]Feuille 3'!$A:$AAB,V$4,FALSE),"")</f>
        <v xml:space="preserve"> </v>
      </c>
      <c r="W9" s="3" t="str">
        <f>IFERROR(VLOOKUP($B9,'[1]Feuille 3'!$A:$AAB,W$4,FALSE),"")</f>
        <v xml:space="preserve"> </v>
      </c>
      <c r="X9" s="3" t="str">
        <f>IFERROR(VLOOKUP($B9,'[1]Feuille 3'!$A:$AAB,X$4,FALSE),"")</f>
        <v xml:space="preserve"> </v>
      </c>
      <c r="Y9" s="3" t="str">
        <f>IFERROR(VLOOKUP($B9,'[1]Feuille 3'!$A:$AAB,Y$4,FALSE),"")</f>
        <v xml:space="preserve"> </v>
      </c>
      <c r="Z9" s="3" t="str">
        <f>IFERROR(VLOOKUP($B9,'[1]Feuille 3'!$A:$AAB,Z$4,FALSE),"")</f>
        <v xml:space="preserve"> </v>
      </c>
      <c r="AA9" s="3" t="str">
        <f>IFERROR(VLOOKUP($B9,'[1]Feuille 3'!$A:$AAB,AA$4,FALSE),"")</f>
        <v xml:space="preserve"> </v>
      </c>
      <c r="AB9" s="3" t="str">
        <f>IFERROR(VLOOKUP($B9,'[1]Feuille 3'!$A:$AAB,AB$4,FALSE),"")</f>
        <v xml:space="preserve"> </v>
      </c>
    </row>
    <row r="10" spans="1:28">
      <c r="A10">
        <v>5</v>
      </c>
      <c r="B10" t="str">
        <f t="shared" si="0"/>
        <v>MX5</v>
      </c>
      <c r="C10" s="3" t="str">
        <f>IFERROR('Feuille 2'!$C$6,"")</f>
        <v>MX</v>
      </c>
      <c r="D10" s="3">
        <f>IFERROR(VLOOKUP($B10,'[1]Feuille 3'!$A:$AAB,D$4,FALSE),"")</f>
        <v>52</v>
      </c>
      <c r="E10" s="3">
        <f>IFERROR(VLOOKUP($B10,'[1]Feuille 3'!$A:$AAB,E$4,FALSE),"")</f>
        <v>52</v>
      </c>
      <c r="F10" s="3">
        <f>IFERROR(VLOOKUP($B10,'[1]Feuille 3'!$A:$AAB,F$4,FALSE),"")</f>
        <v>52</v>
      </c>
      <c r="G10" s="3">
        <f>IFERROR(VLOOKUP($B10,'[1]Feuille 3'!$A:$AAB,G$4,FALSE),"")</f>
        <v>52</v>
      </c>
      <c r="H10" s="3">
        <f>IFERROR(VLOOKUP($B10,'[1]Feuille 3'!$A:$AAB,H$4,FALSE),"")</f>
        <v>52</v>
      </c>
      <c r="I10" s="3">
        <f>IFERROR(VLOOKUP($B10,'[1]Feuille 3'!$A:$AAB,I$4,FALSE),"")</f>
        <v>52</v>
      </c>
      <c r="J10" s="3">
        <f>IFERROR(VLOOKUP($B10,'[1]Feuille 3'!$A:$AAB,J$4,FALSE),"")</f>
        <v>52</v>
      </c>
      <c r="K10" s="3">
        <f>IFERROR(VLOOKUP($B10,'[1]Feuille 3'!$A:$AAB,K$4,FALSE),"")</f>
        <v>52</v>
      </c>
      <c r="L10" s="3">
        <f>IFERROR(VLOOKUP($B10,'[1]Feuille 3'!$A:$AAB,L$4,FALSE),"")</f>
        <v>52</v>
      </c>
      <c r="M10" s="3">
        <f>IFERROR(VLOOKUP($B10,'[1]Feuille 3'!$A:$AAB,M$4,FALSE),"")</f>
        <v>52</v>
      </c>
      <c r="N10" s="3">
        <f>IFERROR(VLOOKUP($B10,'[1]Feuille 3'!$A:$AAB,N$4,FALSE),"")</f>
        <v>52</v>
      </c>
      <c r="O10" s="3">
        <f>IFERROR(VLOOKUP($B10,'[1]Feuille 3'!$A:$AAB,O$4,FALSE),"")</f>
        <v>52</v>
      </c>
      <c r="P10" s="3">
        <f>IFERROR(VLOOKUP($B10,'[1]Feuille 3'!$A:$AAB,P$4,FALSE),"")</f>
        <v>52</v>
      </c>
      <c r="Q10" s="3">
        <f>IFERROR(VLOOKUP($B10,'[1]Feuille 3'!$A:$AAB,Q$4,FALSE),"")</f>
        <v>52</v>
      </c>
      <c r="R10" s="3">
        <f>IFERROR(VLOOKUP($B10,'[1]Feuille 3'!$A:$AAB,R$4,FALSE),"")</f>
        <v>52</v>
      </c>
      <c r="S10" s="3" t="str">
        <f>IFERROR(VLOOKUP($B10,'[1]Feuille 3'!$A:$AAB,S$4,FALSE),"")</f>
        <v xml:space="preserve"> </v>
      </c>
      <c r="T10" s="3" t="str">
        <f>IFERROR(VLOOKUP($B10,'[1]Feuille 3'!$A:$AAB,T$4,FALSE),"")</f>
        <v xml:space="preserve"> </v>
      </c>
      <c r="U10" s="3" t="str">
        <f>IFERROR(VLOOKUP($B10,'[1]Feuille 3'!$A:$AAB,U$4,FALSE),"")</f>
        <v xml:space="preserve"> </v>
      </c>
      <c r="V10" s="3" t="str">
        <f>IFERROR(VLOOKUP($B10,'[1]Feuille 3'!$A:$AAB,V$4,FALSE),"")</f>
        <v xml:space="preserve"> </v>
      </c>
      <c r="W10" s="3" t="str">
        <f>IFERROR(VLOOKUP($B10,'[1]Feuille 3'!$A:$AAB,W$4,FALSE),"")</f>
        <v xml:space="preserve"> </v>
      </c>
      <c r="X10" s="3" t="str">
        <f>IFERROR(VLOOKUP($B10,'[1]Feuille 3'!$A:$AAB,X$4,FALSE),"")</f>
        <v xml:space="preserve"> </v>
      </c>
      <c r="Y10" s="3" t="str">
        <f>IFERROR(VLOOKUP($B10,'[1]Feuille 3'!$A:$AAB,Y$4,FALSE),"")</f>
        <v xml:space="preserve"> </v>
      </c>
      <c r="Z10" s="3" t="str">
        <f>IFERROR(VLOOKUP($B10,'[1]Feuille 3'!$A:$AAB,Z$4,FALSE),"")</f>
        <v xml:space="preserve"> </v>
      </c>
      <c r="AA10" s="3" t="str">
        <f>IFERROR(VLOOKUP($B10,'[1]Feuille 3'!$A:$AAB,AA$4,FALSE),"")</f>
        <v>X</v>
      </c>
      <c r="AB10" s="3" t="str">
        <f>IFERROR(VLOOKUP($B10,'[1]Feuille 3'!$A:$AAB,AB$4,FALSE),"")</f>
        <v xml:space="preserve"> </v>
      </c>
    </row>
    <row r="11" spans="1:28">
      <c r="A11">
        <v>6</v>
      </c>
      <c r="B11" t="str">
        <f t="shared" si="0"/>
        <v>MX6</v>
      </c>
      <c r="C11" s="3" t="str">
        <f>IFERROR('Feuille 2'!$C$6,"")</f>
        <v>MX</v>
      </c>
      <c r="D11" s="3">
        <f>IFERROR(VLOOKUP($B11,'[1]Feuille 3'!$A:$AAB,D$4,FALSE),"")</f>
        <v>52</v>
      </c>
      <c r="E11" s="3">
        <f>IFERROR(VLOOKUP($B11,'[1]Feuille 3'!$A:$AAB,E$4,FALSE),"")</f>
        <v>52</v>
      </c>
      <c r="F11" s="3">
        <f>IFERROR(VLOOKUP($B11,'[1]Feuille 3'!$A:$AAB,F$4,FALSE),"")</f>
        <v>52</v>
      </c>
      <c r="G11" s="3">
        <f>IFERROR(VLOOKUP($B11,'[1]Feuille 3'!$A:$AAB,G$4,FALSE),"")</f>
        <v>52</v>
      </c>
      <c r="H11" s="3">
        <f>IFERROR(VLOOKUP($B11,'[1]Feuille 3'!$A:$AAB,H$4,FALSE),"")</f>
        <v>52</v>
      </c>
      <c r="I11" s="3">
        <f>IFERROR(VLOOKUP($B11,'[1]Feuille 3'!$A:$AAB,I$4,FALSE),"")</f>
        <v>52</v>
      </c>
      <c r="J11" s="3">
        <f>IFERROR(VLOOKUP($B11,'[1]Feuille 3'!$A:$AAB,J$4,FALSE),"")</f>
        <v>52</v>
      </c>
      <c r="K11" s="3">
        <f>IFERROR(VLOOKUP($B11,'[1]Feuille 3'!$A:$AAB,K$4,FALSE),"")</f>
        <v>52</v>
      </c>
      <c r="L11" s="3">
        <f>IFERROR(VLOOKUP($B11,'[1]Feuille 3'!$A:$AAB,L$4,FALSE),"")</f>
        <v>52</v>
      </c>
      <c r="M11" s="3">
        <f>IFERROR(VLOOKUP($B11,'[1]Feuille 3'!$A:$AAB,M$4,FALSE),"")</f>
        <v>52</v>
      </c>
      <c r="N11" s="3">
        <f>IFERROR(VLOOKUP($B11,'[1]Feuille 3'!$A:$AAB,N$4,FALSE),"")</f>
        <v>52</v>
      </c>
      <c r="O11" s="3">
        <f>IFERROR(VLOOKUP($B11,'[1]Feuille 3'!$A:$AAB,O$4,FALSE),"")</f>
        <v>52</v>
      </c>
      <c r="P11" s="3">
        <f>IFERROR(VLOOKUP($B11,'[1]Feuille 3'!$A:$AAB,P$4,FALSE),"")</f>
        <v>52</v>
      </c>
      <c r="Q11" s="3">
        <f>IFERROR(VLOOKUP($B11,'[1]Feuille 3'!$A:$AAB,Q$4,FALSE),"")</f>
        <v>52</v>
      </c>
      <c r="R11" s="3">
        <f>IFERROR(VLOOKUP($B11,'[1]Feuille 3'!$A:$AAB,R$4,FALSE),"")</f>
        <v>52</v>
      </c>
      <c r="S11" s="3" t="str">
        <f>IFERROR(VLOOKUP($B11,'[1]Feuille 3'!$A:$AAB,S$4,FALSE),"")</f>
        <v xml:space="preserve"> </v>
      </c>
      <c r="T11" s="3" t="str">
        <f>IFERROR(VLOOKUP($B11,'[1]Feuille 3'!$A:$AAB,T$4,FALSE),"")</f>
        <v xml:space="preserve"> </v>
      </c>
      <c r="U11" s="3" t="str">
        <f>IFERROR(VLOOKUP($B11,'[1]Feuille 3'!$A:$AAB,U$4,FALSE),"")</f>
        <v>X</v>
      </c>
      <c r="V11" s="3" t="str">
        <f>IFERROR(VLOOKUP($B11,'[1]Feuille 3'!$A:$AAB,V$4,FALSE),"")</f>
        <v xml:space="preserve"> </v>
      </c>
      <c r="W11" s="3" t="str">
        <f>IFERROR(VLOOKUP($B11,'[1]Feuille 3'!$A:$AAB,W$4,FALSE),"")</f>
        <v xml:space="preserve"> </v>
      </c>
      <c r="X11" s="3" t="str">
        <f>IFERROR(VLOOKUP($B11,'[1]Feuille 3'!$A:$AAB,X$4,FALSE),"")</f>
        <v xml:space="preserve"> </v>
      </c>
      <c r="Y11" s="3" t="str">
        <f>IFERROR(VLOOKUP($B11,'[1]Feuille 3'!$A:$AAB,Y$4,FALSE),"")</f>
        <v xml:space="preserve"> </v>
      </c>
      <c r="Z11" s="3" t="str">
        <f>IFERROR(VLOOKUP($B11,'[1]Feuille 3'!$A:$AAB,Z$4,FALSE),"")</f>
        <v xml:space="preserve"> </v>
      </c>
      <c r="AA11" s="3" t="str">
        <f>IFERROR(VLOOKUP($B11,'[1]Feuille 3'!$A:$AAB,AA$4,FALSE),"")</f>
        <v xml:space="preserve"> </v>
      </c>
      <c r="AB11" s="3" t="str">
        <f>IFERROR(VLOOKUP($B11,'[1]Feuille 3'!$A:$AAB,AB$4,FALSE),"")</f>
        <v xml:space="preserve"> </v>
      </c>
    </row>
    <row r="12" spans="1:28">
      <c r="A12">
        <v>7</v>
      </c>
      <c r="B12" t="str">
        <f t="shared" si="0"/>
        <v>MX7</v>
      </c>
      <c r="C12" s="3" t="str">
        <f>IFERROR('Feuille 2'!$C$6,"")</f>
        <v>MX</v>
      </c>
      <c r="D12" s="3" t="str">
        <f>IFERROR(VLOOKUP($B12,'[1]Feuille 3'!$A:$AAB,D$4,FALSE),"")</f>
        <v/>
      </c>
      <c r="E12" s="3" t="str">
        <f>IFERROR(VLOOKUP($B12,'[1]Feuille 3'!$A:$AAB,E$4,FALSE),"")</f>
        <v/>
      </c>
      <c r="F12" s="3" t="str">
        <f>IFERROR(VLOOKUP($B12,'[1]Feuille 3'!$A:$AAB,F$4,FALSE),"")</f>
        <v/>
      </c>
      <c r="G12" s="3" t="str">
        <f>IFERROR(VLOOKUP($B12,'[1]Feuille 3'!$A:$AAB,G$4,FALSE),"")</f>
        <v/>
      </c>
      <c r="H12" s="3" t="str">
        <f>IFERROR(VLOOKUP($B12,'[1]Feuille 3'!$A:$AAB,H$4,FALSE),"")</f>
        <v/>
      </c>
      <c r="I12" s="3" t="str">
        <f>IFERROR(VLOOKUP($B12,'[1]Feuille 3'!$A:$AAB,I$4,FALSE),"")</f>
        <v/>
      </c>
      <c r="J12" s="3" t="str">
        <f>IFERROR(VLOOKUP($B12,'[1]Feuille 3'!$A:$AAB,J$4,FALSE),"")</f>
        <v/>
      </c>
      <c r="K12" s="3" t="str">
        <f>IFERROR(VLOOKUP($B12,'[1]Feuille 3'!$A:$AAB,K$4,FALSE),"")</f>
        <v/>
      </c>
      <c r="L12" s="3" t="str">
        <f>IFERROR(VLOOKUP($B12,'[1]Feuille 3'!$A:$AAB,L$4,FALSE),"")</f>
        <v/>
      </c>
      <c r="M12" s="3" t="str">
        <f>IFERROR(VLOOKUP($B12,'[1]Feuille 3'!$A:$AAB,M$4,FALSE),"")</f>
        <v/>
      </c>
      <c r="N12" s="3" t="str">
        <f>IFERROR(VLOOKUP($B12,'[1]Feuille 3'!$A:$AAB,N$4,FALSE),"")</f>
        <v/>
      </c>
      <c r="O12" s="3" t="str">
        <f>IFERROR(VLOOKUP($B12,'[1]Feuille 3'!$A:$AAB,O$4,FALSE),"")</f>
        <v/>
      </c>
      <c r="P12" s="3" t="str">
        <f>IFERROR(VLOOKUP($B12,'[1]Feuille 3'!$A:$AAB,P$4,FALSE),"")</f>
        <v/>
      </c>
      <c r="Q12" s="3" t="str">
        <f>IFERROR(VLOOKUP($B12,'[1]Feuille 3'!$A:$AAB,Q$4,FALSE),"")</f>
        <v/>
      </c>
      <c r="R12" s="3" t="str">
        <f>IFERROR(VLOOKUP($B12,'[1]Feuille 3'!$A:$AAB,R$4,FALSE),"")</f>
        <v/>
      </c>
      <c r="S12" s="3" t="str">
        <f>IFERROR(VLOOKUP($B12,'[1]Feuille 3'!$A:$AAB,S$4,FALSE),"")</f>
        <v/>
      </c>
      <c r="T12" s="3" t="str">
        <f>IFERROR(VLOOKUP($B12,'[1]Feuille 3'!$A:$AAB,T$4,FALSE),"")</f>
        <v/>
      </c>
      <c r="U12" s="3" t="str">
        <f>IFERROR(VLOOKUP($B12,'[1]Feuille 3'!$A:$AAB,U$4,FALSE),"")</f>
        <v/>
      </c>
      <c r="V12" s="3" t="str">
        <f>IFERROR(VLOOKUP($B12,'[1]Feuille 3'!$A:$AAB,V$4,FALSE),"")</f>
        <v/>
      </c>
      <c r="W12" s="3" t="str">
        <f>IFERROR(VLOOKUP($B12,'[1]Feuille 3'!$A:$AAB,W$4,FALSE),"")</f>
        <v/>
      </c>
      <c r="X12" s="3" t="str">
        <f>IFERROR(VLOOKUP($B12,'[1]Feuille 3'!$A:$AAB,X$4,FALSE),"")</f>
        <v/>
      </c>
      <c r="Y12" s="3" t="str">
        <f>IFERROR(VLOOKUP($B12,'[1]Feuille 3'!$A:$AAB,Y$4,FALSE),"")</f>
        <v/>
      </c>
      <c r="Z12" s="3" t="str">
        <f>IFERROR(VLOOKUP($B12,'[1]Feuille 3'!$A:$AAB,Z$4,FALSE),"")</f>
        <v/>
      </c>
      <c r="AA12" s="3" t="str">
        <f>IFERROR(VLOOKUP($B12,'[1]Feuille 3'!$A:$AAB,AA$4,FALSE),"")</f>
        <v/>
      </c>
      <c r="AB12" s="3" t="str">
        <f>IFERROR(VLOOKUP($B12,'[1]Feuille 3'!$A:$AAB,AB$4,FALSE),"")</f>
        <v/>
      </c>
    </row>
    <row r="13" spans="1:28">
      <c r="A13">
        <v>8</v>
      </c>
      <c r="B13" t="str">
        <f t="shared" si="0"/>
        <v>MX8</v>
      </c>
      <c r="C13" s="3" t="str">
        <f>IFERROR('Feuille 2'!$C$6,"")</f>
        <v>MX</v>
      </c>
      <c r="D13" s="3" t="str">
        <f>IFERROR(VLOOKUP($B13,'[1]Feuille 3'!$A:$AAB,D$4,FALSE),"")</f>
        <v/>
      </c>
      <c r="E13" s="3" t="str">
        <f>IFERROR(VLOOKUP($B13,'[1]Feuille 3'!$A:$AAB,E$4,FALSE),"")</f>
        <v/>
      </c>
      <c r="F13" s="3" t="str">
        <f>IFERROR(VLOOKUP($B13,'[1]Feuille 3'!$A:$AAB,F$4,FALSE),"")</f>
        <v/>
      </c>
      <c r="G13" s="3" t="str">
        <f>IFERROR(VLOOKUP($B13,'[1]Feuille 3'!$A:$AAB,G$4,FALSE),"")</f>
        <v/>
      </c>
      <c r="H13" s="3" t="str">
        <f>IFERROR(VLOOKUP($B13,'[1]Feuille 3'!$A:$AAB,H$4,FALSE),"")</f>
        <v/>
      </c>
      <c r="I13" s="3" t="str">
        <f>IFERROR(VLOOKUP($B13,'[1]Feuille 3'!$A:$AAB,I$4,FALSE),"")</f>
        <v/>
      </c>
      <c r="J13" s="3" t="str">
        <f>IFERROR(VLOOKUP($B13,'[1]Feuille 3'!$A:$AAB,J$4,FALSE),"")</f>
        <v/>
      </c>
      <c r="K13" s="3" t="str">
        <f>IFERROR(VLOOKUP($B13,'[1]Feuille 3'!$A:$AAB,K$4,FALSE),"")</f>
        <v/>
      </c>
      <c r="L13" s="3" t="str">
        <f>IFERROR(VLOOKUP($B13,'[1]Feuille 3'!$A:$AAB,L$4,FALSE),"")</f>
        <v/>
      </c>
      <c r="M13" s="3" t="str">
        <f>IFERROR(VLOOKUP($B13,'[1]Feuille 3'!$A:$AAB,M$4,FALSE),"")</f>
        <v/>
      </c>
      <c r="N13" s="3" t="str">
        <f>IFERROR(VLOOKUP($B13,'[1]Feuille 3'!$A:$AAB,N$4,FALSE),"")</f>
        <v/>
      </c>
      <c r="O13" s="3" t="str">
        <f>IFERROR(VLOOKUP($B13,'[1]Feuille 3'!$A:$AAB,O$4,FALSE),"")</f>
        <v/>
      </c>
      <c r="P13" s="3" t="str">
        <f>IFERROR(VLOOKUP($B13,'[1]Feuille 3'!$A:$AAB,P$4,FALSE),"")</f>
        <v/>
      </c>
      <c r="Q13" s="3" t="str">
        <f>IFERROR(VLOOKUP($B13,'[1]Feuille 3'!$A:$AAB,Q$4,FALSE),"")</f>
        <v/>
      </c>
      <c r="R13" s="3" t="str">
        <f>IFERROR(VLOOKUP($B13,'[1]Feuille 3'!$A:$AAB,R$4,FALSE),"")</f>
        <v/>
      </c>
      <c r="S13" s="3" t="str">
        <f>IFERROR(VLOOKUP($B13,'[1]Feuille 3'!$A:$AAB,S$4,FALSE),"")</f>
        <v/>
      </c>
      <c r="T13" s="3" t="str">
        <f>IFERROR(VLOOKUP($B13,'[1]Feuille 3'!$A:$AAB,T$4,FALSE),"")</f>
        <v/>
      </c>
      <c r="U13" s="3" t="str">
        <f>IFERROR(VLOOKUP($B13,'[1]Feuille 3'!$A:$AAB,U$4,FALSE),"")</f>
        <v/>
      </c>
      <c r="V13" s="3" t="str">
        <f>IFERROR(VLOOKUP($B13,'[1]Feuille 3'!$A:$AAB,V$4,FALSE),"")</f>
        <v/>
      </c>
      <c r="W13" s="3" t="str">
        <f>IFERROR(VLOOKUP($B13,'[1]Feuille 3'!$A:$AAB,W$4,FALSE),"")</f>
        <v/>
      </c>
      <c r="X13" s="3" t="str">
        <f>IFERROR(VLOOKUP($B13,'[1]Feuille 3'!$A:$AAB,X$4,FALSE),"")</f>
        <v/>
      </c>
      <c r="Y13" s="3" t="str">
        <f>IFERROR(VLOOKUP($B13,'[1]Feuille 3'!$A:$AAB,Y$4,FALSE),"")</f>
        <v/>
      </c>
      <c r="Z13" s="3" t="str">
        <f>IFERROR(VLOOKUP($B13,'[1]Feuille 3'!$A:$AAB,Z$4,FALSE),"")</f>
        <v/>
      </c>
      <c r="AA13" s="3" t="str">
        <f>IFERROR(VLOOKUP($B13,'[1]Feuille 3'!$A:$AAB,AA$4,FALSE),"")</f>
        <v/>
      </c>
      <c r="AB13" s="3" t="str">
        <f>IFERROR(VLOOKUP($B13,'[1]Feuille 3'!$A:$AAB,AB$4,FALSE),"")</f>
        <v/>
      </c>
    </row>
    <row r="14" spans="1:28">
      <c r="A14">
        <v>9</v>
      </c>
      <c r="B14" t="str">
        <f t="shared" si="0"/>
        <v>MX9</v>
      </c>
      <c r="C14" s="3" t="str">
        <f>IFERROR('Feuille 2'!$C$6,"")</f>
        <v>MX</v>
      </c>
      <c r="D14" s="3" t="str">
        <f>IFERROR(VLOOKUP($B14,'[1]Feuille 3'!$A:$AAB,D$4,FALSE),"")</f>
        <v/>
      </c>
      <c r="E14" s="3" t="str">
        <f>IFERROR(VLOOKUP($B14,'[1]Feuille 3'!$A:$AAB,E$4,FALSE),"")</f>
        <v/>
      </c>
      <c r="F14" s="3" t="str">
        <f>IFERROR(VLOOKUP($B14,'[1]Feuille 3'!$A:$AAB,F$4,FALSE),"")</f>
        <v/>
      </c>
      <c r="G14" s="3" t="str">
        <f>IFERROR(VLOOKUP($B14,'[1]Feuille 3'!$A:$AAB,G$4,FALSE),"")</f>
        <v/>
      </c>
      <c r="H14" s="3" t="str">
        <f>IFERROR(VLOOKUP($B14,'[1]Feuille 3'!$A:$AAB,H$4,FALSE),"")</f>
        <v/>
      </c>
      <c r="I14" s="3" t="str">
        <f>IFERROR(VLOOKUP($B14,'[1]Feuille 3'!$A:$AAB,I$4,FALSE),"")</f>
        <v/>
      </c>
      <c r="J14" s="3" t="str">
        <f>IFERROR(VLOOKUP($B14,'[1]Feuille 3'!$A:$AAB,J$4,FALSE),"")</f>
        <v/>
      </c>
      <c r="K14" s="3" t="str">
        <f>IFERROR(VLOOKUP($B14,'[1]Feuille 3'!$A:$AAB,K$4,FALSE),"")</f>
        <v/>
      </c>
      <c r="L14" s="3" t="str">
        <f>IFERROR(VLOOKUP($B14,'[1]Feuille 3'!$A:$AAB,L$4,FALSE),"")</f>
        <v/>
      </c>
      <c r="M14" s="3" t="str">
        <f>IFERROR(VLOOKUP($B14,'[1]Feuille 3'!$A:$AAB,M$4,FALSE),"")</f>
        <v/>
      </c>
      <c r="N14" s="3" t="str">
        <f>IFERROR(VLOOKUP($B14,'[1]Feuille 3'!$A:$AAB,N$4,FALSE),"")</f>
        <v/>
      </c>
      <c r="O14" s="3" t="str">
        <f>IFERROR(VLOOKUP($B14,'[1]Feuille 3'!$A:$AAB,O$4,FALSE),"")</f>
        <v/>
      </c>
      <c r="P14" s="3" t="str">
        <f>IFERROR(VLOOKUP($B14,'[1]Feuille 3'!$A:$AAB,P$4,FALSE),"")</f>
        <v/>
      </c>
      <c r="Q14" s="3" t="str">
        <f>IFERROR(VLOOKUP($B14,'[1]Feuille 3'!$A:$AAB,Q$4,FALSE),"")</f>
        <v/>
      </c>
      <c r="R14" s="3" t="str">
        <f>IFERROR(VLOOKUP($B14,'[1]Feuille 3'!$A:$AAB,R$4,FALSE),"")</f>
        <v/>
      </c>
      <c r="S14" s="3" t="str">
        <f>IFERROR(VLOOKUP($B14,'[1]Feuille 3'!$A:$AAB,S$4,FALSE),"")</f>
        <v/>
      </c>
      <c r="T14" s="3" t="str">
        <f>IFERROR(VLOOKUP($B14,'[1]Feuille 3'!$A:$AAB,T$4,FALSE),"")</f>
        <v/>
      </c>
      <c r="U14" s="3" t="str">
        <f>IFERROR(VLOOKUP($B14,'[1]Feuille 3'!$A:$AAB,U$4,FALSE),"")</f>
        <v/>
      </c>
      <c r="V14" s="3" t="str">
        <f>IFERROR(VLOOKUP($B14,'[1]Feuille 3'!$A:$AAB,V$4,FALSE),"")</f>
        <v/>
      </c>
      <c r="W14" s="3" t="str">
        <f>IFERROR(VLOOKUP($B14,'[1]Feuille 3'!$A:$AAB,W$4,FALSE),"")</f>
        <v/>
      </c>
      <c r="X14" s="3" t="str">
        <f>IFERROR(VLOOKUP($B14,'[1]Feuille 3'!$A:$AAB,X$4,FALSE),"")</f>
        <v/>
      </c>
      <c r="Y14" s="3" t="str">
        <f>IFERROR(VLOOKUP($B14,'[1]Feuille 3'!$A:$AAB,Y$4,FALSE),"")</f>
        <v/>
      </c>
      <c r="Z14" s="3" t="str">
        <f>IFERROR(VLOOKUP($B14,'[1]Feuille 3'!$A:$AAB,Z$4,FALSE),"")</f>
        <v/>
      </c>
      <c r="AA14" s="3" t="str">
        <f>IFERROR(VLOOKUP($B14,'[1]Feuille 3'!$A:$AAB,AA$4,FALSE),"")</f>
        <v/>
      </c>
      <c r="AB14" s="3" t="str">
        <f>IFERROR(VLOOKUP($B14,'[1]Feuille 3'!$A:$AAB,AB$4,FALSE),"")</f>
        <v/>
      </c>
    </row>
    <row r="15" spans="1:28">
      <c r="A15">
        <v>10</v>
      </c>
      <c r="B15" t="str">
        <f t="shared" si="0"/>
        <v>MX10</v>
      </c>
      <c r="C15" s="3" t="str">
        <f>IFERROR('Feuille 2'!$C$6,"")</f>
        <v>MX</v>
      </c>
      <c r="D15" s="3" t="str">
        <f>IFERROR(VLOOKUP($B15,'[1]Feuille 3'!$A:$AAB,D$4,FALSE),"")</f>
        <v/>
      </c>
      <c r="E15" s="3" t="str">
        <f>IFERROR(VLOOKUP($B15,'[1]Feuille 3'!$A:$AAB,E$4,FALSE),"")</f>
        <v/>
      </c>
      <c r="F15" s="3" t="str">
        <f>IFERROR(VLOOKUP($B15,'[1]Feuille 3'!$A:$AAB,F$4,FALSE),"")</f>
        <v/>
      </c>
      <c r="G15" s="3" t="str">
        <f>IFERROR(VLOOKUP($B15,'[1]Feuille 3'!$A:$AAB,G$4,FALSE),"")</f>
        <v/>
      </c>
      <c r="H15" s="3" t="str">
        <f>IFERROR(VLOOKUP($B15,'[1]Feuille 3'!$A:$AAB,H$4,FALSE),"")</f>
        <v/>
      </c>
      <c r="I15" s="3" t="str">
        <f>IFERROR(VLOOKUP($B15,'[1]Feuille 3'!$A:$AAB,I$4,FALSE),"")</f>
        <v/>
      </c>
      <c r="J15" s="3" t="str">
        <f>IFERROR(VLOOKUP($B15,'[1]Feuille 3'!$A:$AAB,J$4,FALSE),"")</f>
        <v/>
      </c>
      <c r="K15" s="3" t="str">
        <f>IFERROR(VLOOKUP($B15,'[1]Feuille 3'!$A:$AAB,K$4,FALSE),"")</f>
        <v/>
      </c>
      <c r="L15" s="3" t="str">
        <f>IFERROR(VLOOKUP($B15,'[1]Feuille 3'!$A:$AAB,L$4,FALSE),"")</f>
        <v/>
      </c>
      <c r="M15" s="3" t="str">
        <f>IFERROR(VLOOKUP($B15,'[1]Feuille 3'!$A:$AAB,M$4,FALSE),"")</f>
        <v/>
      </c>
      <c r="N15" s="3" t="str">
        <f>IFERROR(VLOOKUP($B15,'[1]Feuille 3'!$A:$AAB,N$4,FALSE),"")</f>
        <v/>
      </c>
      <c r="O15" s="3" t="str">
        <f>IFERROR(VLOOKUP($B15,'[1]Feuille 3'!$A:$AAB,O$4,FALSE),"")</f>
        <v/>
      </c>
      <c r="P15" s="3" t="str">
        <f>IFERROR(VLOOKUP($B15,'[1]Feuille 3'!$A:$AAB,P$4,FALSE),"")</f>
        <v/>
      </c>
      <c r="Q15" s="3" t="str">
        <f>IFERROR(VLOOKUP($B15,'[1]Feuille 3'!$A:$AAB,Q$4,FALSE),"")</f>
        <v/>
      </c>
      <c r="R15" s="3" t="str">
        <f>IFERROR(VLOOKUP($B15,'[1]Feuille 3'!$A:$AAB,R$4,FALSE),"")</f>
        <v/>
      </c>
      <c r="S15" s="3" t="str">
        <f>IFERROR(VLOOKUP($B15,'[1]Feuille 3'!$A:$AAB,S$4,FALSE),"")</f>
        <v/>
      </c>
      <c r="T15" s="3" t="str">
        <f>IFERROR(VLOOKUP($B15,'[1]Feuille 3'!$A:$AAB,T$4,FALSE),"")</f>
        <v/>
      </c>
      <c r="U15" s="3" t="str">
        <f>IFERROR(VLOOKUP($B15,'[1]Feuille 3'!$A:$AAB,U$4,FALSE),"")</f>
        <v/>
      </c>
      <c r="V15" s="3" t="str">
        <f>IFERROR(VLOOKUP($B15,'[1]Feuille 3'!$A:$AAB,V$4,FALSE),"")</f>
        <v/>
      </c>
      <c r="W15" s="3" t="str">
        <f>IFERROR(VLOOKUP($B15,'[1]Feuille 3'!$A:$AAB,W$4,FALSE),"")</f>
        <v/>
      </c>
      <c r="X15" s="3" t="str">
        <f>IFERROR(VLOOKUP($B15,'[1]Feuille 3'!$A:$AAB,X$4,FALSE),"")</f>
        <v/>
      </c>
      <c r="Y15" s="3" t="str">
        <f>IFERROR(VLOOKUP($B15,'[1]Feuille 3'!$A:$AAB,Y$4,FALSE),"")</f>
        <v/>
      </c>
      <c r="Z15" s="3" t="str">
        <f>IFERROR(VLOOKUP($B15,'[1]Feuille 3'!$A:$AAB,Z$4,FALSE),"")</f>
        <v/>
      </c>
      <c r="AA15" s="3" t="str">
        <f>IFERROR(VLOOKUP($B15,'[1]Feuille 3'!$A:$AAB,AA$4,FALSE),"")</f>
        <v/>
      </c>
      <c r="AB15" s="3" t="str">
        <f>IFERROR(VLOOKUP($B15,'[1]Feuille 3'!$A:$AAB,AB$4,FALSE),"")</f>
        <v/>
      </c>
    </row>
    <row r="16" spans="1:28">
      <c r="A16">
        <v>11</v>
      </c>
      <c r="B16" t="str">
        <f t="shared" si="0"/>
        <v>MX11</v>
      </c>
      <c r="C16" s="3" t="str">
        <f>IFERROR('Feuille 2'!$C$6,"")</f>
        <v>MX</v>
      </c>
      <c r="D16" s="3" t="str">
        <f>IFERROR(VLOOKUP($B16,'[1]Feuille 3'!$A:$AAB,D$4,FALSE),"")</f>
        <v/>
      </c>
      <c r="E16" s="3" t="str">
        <f>IFERROR(VLOOKUP($B16,'[1]Feuille 3'!$A:$AAB,E$4,FALSE),"")</f>
        <v/>
      </c>
      <c r="F16" s="3" t="str">
        <f>IFERROR(VLOOKUP($B16,'[1]Feuille 3'!$A:$AAB,F$4,FALSE),"")</f>
        <v/>
      </c>
      <c r="G16" s="3" t="str">
        <f>IFERROR(VLOOKUP($B16,'[1]Feuille 3'!$A:$AAB,G$4,FALSE),"")</f>
        <v/>
      </c>
      <c r="H16" s="3" t="str">
        <f>IFERROR(VLOOKUP($B16,'[1]Feuille 3'!$A:$AAB,H$4,FALSE),"")</f>
        <v/>
      </c>
      <c r="I16" s="3" t="str">
        <f>IFERROR(VLOOKUP($B16,'[1]Feuille 3'!$A:$AAB,I$4,FALSE),"")</f>
        <v/>
      </c>
      <c r="J16" s="3" t="str">
        <f>IFERROR(VLOOKUP($B16,'[1]Feuille 3'!$A:$AAB,J$4,FALSE),"")</f>
        <v/>
      </c>
      <c r="K16" s="3" t="str">
        <f>IFERROR(VLOOKUP($B16,'[1]Feuille 3'!$A:$AAB,K$4,FALSE),"")</f>
        <v/>
      </c>
      <c r="L16" s="3" t="str">
        <f>IFERROR(VLOOKUP($B16,'[1]Feuille 3'!$A:$AAB,L$4,FALSE),"")</f>
        <v/>
      </c>
      <c r="M16" s="3" t="str">
        <f>IFERROR(VLOOKUP($B16,'[1]Feuille 3'!$A:$AAB,M$4,FALSE),"")</f>
        <v/>
      </c>
      <c r="N16" s="3" t="str">
        <f>IFERROR(VLOOKUP($B16,'[1]Feuille 3'!$A:$AAB,N$4,FALSE),"")</f>
        <v/>
      </c>
      <c r="O16" s="3" t="str">
        <f>IFERROR(VLOOKUP($B16,'[1]Feuille 3'!$A:$AAB,O$4,FALSE),"")</f>
        <v/>
      </c>
      <c r="P16" s="3" t="str">
        <f>IFERROR(VLOOKUP($B16,'[1]Feuille 3'!$A:$AAB,P$4,FALSE),"")</f>
        <v/>
      </c>
      <c r="Q16" s="3" t="str">
        <f>IFERROR(VLOOKUP($B16,'[1]Feuille 3'!$A:$AAB,Q$4,FALSE),"")</f>
        <v/>
      </c>
      <c r="R16" s="3" t="str">
        <f>IFERROR(VLOOKUP($B16,'[1]Feuille 3'!$A:$AAB,R$4,FALSE),"")</f>
        <v/>
      </c>
      <c r="S16" s="3" t="str">
        <f>IFERROR(VLOOKUP($B16,'[1]Feuille 3'!$A:$AAB,S$4,FALSE),"")</f>
        <v/>
      </c>
      <c r="T16" s="3" t="str">
        <f>IFERROR(VLOOKUP($B16,'[1]Feuille 3'!$A:$AAB,T$4,FALSE),"")</f>
        <v/>
      </c>
      <c r="U16" s="3" t="str">
        <f>IFERROR(VLOOKUP($B16,'[1]Feuille 3'!$A:$AAB,U$4,FALSE),"")</f>
        <v/>
      </c>
      <c r="V16" s="3" t="str">
        <f>IFERROR(VLOOKUP($B16,'[1]Feuille 3'!$A:$AAB,V$4,FALSE),"")</f>
        <v/>
      </c>
      <c r="W16" s="3" t="str">
        <f>IFERROR(VLOOKUP($B16,'[1]Feuille 3'!$A:$AAB,W$4,FALSE),"")</f>
        <v/>
      </c>
      <c r="X16" s="3" t="str">
        <f>IFERROR(VLOOKUP($B16,'[1]Feuille 3'!$A:$AAB,X$4,FALSE),"")</f>
        <v/>
      </c>
      <c r="Y16" s="3" t="str">
        <f>IFERROR(VLOOKUP($B16,'[1]Feuille 3'!$A:$AAB,Y$4,FALSE),"")</f>
        <v/>
      </c>
      <c r="Z16" s="3" t="str">
        <f>IFERROR(VLOOKUP($B16,'[1]Feuille 3'!$A:$AAB,Z$4,FALSE),"")</f>
        <v/>
      </c>
      <c r="AA16" s="3" t="str">
        <f>IFERROR(VLOOKUP($B16,'[1]Feuille 3'!$A:$AAB,AA$4,FALSE),"")</f>
        <v/>
      </c>
      <c r="AB16" s="3" t="str">
        <f>IFERROR(VLOOKUP($B16,'[1]Feuille 3'!$A:$AAB,AB$4,FALSE),"")</f>
        <v/>
      </c>
    </row>
    <row r="17" spans="1:28">
      <c r="A17">
        <v>12</v>
      </c>
      <c r="B17" t="str">
        <f t="shared" si="0"/>
        <v>MX12</v>
      </c>
      <c r="C17" s="3" t="str">
        <f>IFERROR('Feuille 2'!$C$6,"")</f>
        <v>MX</v>
      </c>
      <c r="D17" s="3" t="str">
        <f>IFERROR(VLOOKUP($B17,'[1]Feuille 3'!$A:$AAB,D$4,FALSE),"")</f>
        <v/>
      </c>
      <c r="E17" s="3" t="str">
        <f>IFERROR(VLOOKUP($B17,'[1]Feuille 3'!$A:$AAB,E$4,FALSE),"")</f>
        <v/>
      </c>
      <c r="F17" s="3" t="str">
        <f>IFERROR(VLOOKUP($B17,'[1]Feuille 3'!$A:$AAB,F$4,FALSE),"")</f>
        <v/>
      </c>
      <c r="G17" s="3" t="str">
        <f>IFERROR(VLOOKUP($B17,'[1]Feuille 3'!$A:$AAB,G$4,FALSE),"")</f>
        <v/>
      </c>
      <c r="H17" s="3" t="str">
        <f>IFERROR(VLOOKUP($B17,'[1]Feuille 3'!$A:$AAB,H$4,FALSE),"")</f>
        <v/>
      </c>
      <c r="I17" s="3" t="str">
        <f>IFERROR(VLOOKUP($B17,'[1]Feuille 3'!$A:$AAB,I$4,FALSE),"")</f>
        <v/>
      </c>
      <c r="J17" s="3" t="str">
        <f>IFERROR(VLOOKUP($B17,'[1]Feuille 3'!$A:$AAB,J$4,FALSE),"")</f>
        <v/>
      </c>
      <c r="K17" s="3" t="str">
        <f>IFERROR(VLOOKUP($B17,'[1]Feuille 3'!$A:$AAB,K$4,FALSE),"")</f>
        <v/>
      </c>
      <c r="L17" s="3" t="str">
        <f>IFERROR(VLOOKUP($B17,'[1]Feuille 3'!$A:$AAB,L$4,FALSE),"")</f>
        <v/>
      </c>
      <c r="M17" s="3" t="str">
        <f>IFERROR(VLOOKUP($B17,'[1]Feuille 3'!$A:$AAB,M$4,FALSE),"")</f>
        <v/>
      </c>
      <c r="N17" s="3" t="str">
        <f>IFERROR(VLOOKUP($B17,'[1]Feuille 3'!$A:$AAB,N$4,FALSE),"")</f>
        <v/>
      </c>
      <c r="O17" s="3" t="str">
        <f>IFERROR(VLOOKUP($B17,'[1]Feuille 3'!$A:$AAB,O$4,FALSE),"")</f>
        <v/>
      </c>
      <c r="P17" s="3" t="str">
        <f>IFERROR(VLOOKUP($B17,'[1]Feuille 3'!$A:$AAB,P$4,FALSE),"")</f>
        <v/>
      </c>
      <c r="Q17" s="3" t="str">
        <f>IFERROR(VLOOKUP($B17,'[1]Feuille 3'!$A:$AAB,Q$4,FALSE),"")</f>
        <v/>
      </c>
      <c r="R17" s="3" t="str">
        <f>IFERROR(VLOOKUP($B17,'[1]Feuille 3'!$A:$AAB,R$4,FALSE),"")</f>
        <v/>
      </c>
      <c r="S17" s="3" t="str">
        <f>IFERROR(VLOOKUP($B17,'[1]Feuille 3'!$A:$AAB,S$4,FALSE),"")</f>
        <v/>
      </c>
      <c r="T17" s="3" t="str">
        <f>IFERROR(VLOOKUP($B17,'[1]Feuille 3'!$A:$AAB,T$4,FALSE),"")</f>
        <v/>
      </c>
      <c r="U17" s="3" t="str">
        <f>IFERROR(VLOOKUP($B17,'[1]Feuille 3'!$A:$AAB,U$4,FALSE),"")</f>
        <v/>
      </c>
      <c r="V17" s="3" t="str">
        <f>IFERROR(VLOOKUP($B17,'[1]Feuille 3'!$A:$AAB,V$4,FALSE),"")</f>
        <v/>
      </c>
      <c r="W17" s="3" t="str">
        <f>IFERROR(VLOOKUP($B17,'[1]Feuille 3'!$A:$AAB,W$4,FALSE),"")</f>
        <v/>
      </c>
      <c r="X17" s="3" t="str">
        <f>IFERROR(VLOOKUP($B17,'[1]Feuille 3'!$A:$AAB,X$4,FALSE),"")</f>
        <v/>
      </c>
      <c r="Y17" s="3" t="str">
        <f>IFERROR(VLOOKUP($B17,'[1]Feuille 3'!$A:$AAB,Y$4,FALSE),"")</f>
        <v/>
      </c>
      <c r="Z17" s="3" t="str">
        <f>IFERROR(VLOOKUP($B17,'[1]Feuille 3'!$A:$AAB,Z$4,FALSE),"")</f>
        <v/>
      </c>
      <c r="AA17" s="3" t="str">
        <f>IFERROR(VLOOKUP($B17,'[1]Feuille 3'!$A:$AAB,AA$4,FALSE),"")</f>
        <v/>
      </c>
      <c r="AB17" s="3" t="str">
        <f>IFERROR(VLOOKUP($B17,'[1]Feuille 3'!$A:$AAB,AB$4,FALSE),"")</f>
        <v/>
      </c>
    </row>
    <row r="18" spans="1:28">
      <c r="A18">
        <v>13</v>
      </c>
      <c r="B18" t="str">
        <f t="shared" si="0"/>
        <v>MX13</v>
      </c>
      <c r="C18" s="3" t="str">
        <f>IFERROR('Feuille 2'!$C$6,"")</f>
        <v>MX</v>
      </c>
      <c r="D18" s="3" t="str">
        <f>IFERROR(VLOOKUP($B18,'[1]Feuille 3'!$A:$AAB,D$4,FALSE),"")</f>
        <v/>
      </c>
      <c r="E18" s="3" t="str">
        <f>IFERROR(VLOOKUP($B18,'[1]Feuille 3'!$A:$AAB,E$4,FALSE),"")</f>
        <v/>
      </c>
      <c r="F18" s="3" t="str">
        <f>IFERROR(VLOOKUP($B18,'[1]Feuille 3'!$A:$AAB,F$4,FALSE),"")</f>
        <v/>
      </c>
      <c r="G18" s="3" t="str">
        <f>IFERROR(VLOOKUP($B18,'[1]Feuille 3'!$A:$AAB,G$4,FALSE),"")</f>
        <v/>
      </c>
      <c r="H18" s="3" t="str">
        <f>IFERROR(VLOOKUP($B18,'[1]Feuille 3'!$A:$AAB,H$4,FALSE),"")</f>
        <v/>
      </c>
      <c r="I18" s="3" t="str">
        <f>IFERROR(VLOOKUP($B18,'[1]Feuille 3'!$A:$AAB,I$4,FALSE),"")</f>
        <v/>
      </c>
      <c r="J18" s="3" t="str">
        <f>IFERROR(VLOOKUP($B18,'[1]Feuille 3'!$A:$AAB,J$4,FALSE),"")</f>
        <v/>
      </c>
      <c r="K18" s="3" t="str">
        <f>IFERROR(VLOOKUP($B18,'[1]Feuille 3'!$A:$AAB,K$4,FALSE),"")</f>
        <v/>
      </c>
      <c r="L18" s="3" t="str">
        <f>IFERROR(VLOOKUP($B18,'[1]Feuille 3'!$A:$AAB,L$4,FALSE),"")</f>
        <v/>
      </c>
      <c r="M18" s="3" t="str">
        <f>IFERROR(VLOOKUP($B18,'[1]Feuille 3'!$A:$AAB,M$4,FALSE),"")</f>
        <v/>
      </c>
      <c r="N18" s="3" t="str">
        <f>IFERROR(VLOOKUP($B18,'[1]Feuille 3'!$A:$AAB,N$4,FALSE),"")</f>
        <v/>
      </c>
      <c r="O18" s="3" t="str">
        <f>IFERROR(VLOOKUP($B18,'[1]Feuille 3'!$A:$AAB,O$4,FALSE),"")</f>
        <v/>
      </c>
      <c r="P18" s="3" t="str">
        <f>IFERROR(VLOOKUP($B18,'[1]Feuille 3'!$A:$AAB,P$4,FALSE),"")</f>
        <v/>
      </c>
      <c r="Q18" s="3" t="str">
        <f>IFERROR(VLOOKUP($B18,'[1]Feuille 3'!$A:$AAB,Q$4,FALSE),"")</f>
        <v/>
      </c>
      <c r="R18" s="3" t="str">
        <f>IFERROR(VLOOKUP($B18,'[1]Feuille 3'!$A:$AAB,R$4,FALSE),"")</f>
        <v/>
      </c>
      <c r="S18" s="3" t="str">
        <f>IFERROR(VLOOKUP($B18,'[1]Feuille 3'!$A:$AAB,S$4,FALSE),"")</f>
        <v/>
      </c>
      <c r="T18" s="3" t="str">
        <f>IFERROR(VLOOKUP($B18,'[1]Feuille 3'!$A:$AAB,T$4,FALSE),"")</f>
        <v/>
      </c>
      <c r="U18" s="3" t="str">
        <f>IFERROR(VLOOKUP($B18,'[1]Feuille 3'!$A:$AAB,U$4,FALSE),"")</f>
        <v/>
      </c>
      <c r="V18" s="3" t="str">
        <f>IFERROR(VLOOKUP($B18,'[1]Feuille 3'!$A:$AAB,V$4,FALSE),"")</f>
        <v/>
      </c>
      <c r="W18" s="3" t="str">
        <f>IFERROR(VLOOKUP($B18,'[1]Feuille 3'!$A:$AAB,W$4,FALSE),"")</f>
        <v/>
      </c>
      <c r="X18" s="3" t="str">
        <f>IFERROR(VLOOKUP($B18,'[1]Feuille 3'!$A:$AAB,X$4,FALSE),"")</f>
        <v/>
      </c>
      <c r="Y18" s="3" t="str">
        <f>IFERROR(VLOOKUP($B18,'[1]Feuille 3'!$A:$AAB,Y$4,FALSE),"")</f>
        <v/>
      </c>
      <c r="Z18" s="3" t="str">
        <f>IFERROR(VLOOKUP($B18,'[1]Feuille 3'!$A:$AAB,Z$4,FALSE),"")</f>
        <v/>
      </c>
      <c r="AA18" s="3" t="str">
        <f>IFERROR(VLOOKUP($B18,'[1]Feuille 3'!$A:$AAB,AA$4,FALSE),"")</f>
        <v/>
      </c>
      <c r="AB18" s="3" t="str">
        <f>IFERROR(VLOOKUP($B18,'[1]Feuille 3'!$A:$AAB,AB$4,FALSE),"")</f>
        <v/>
      </c>
    </row>
    <row r="19" spans="1:28">
      <c r="A19">
        <v>14</v>
      </c>
      <c r="B19" t="str">
        <f t="shared" si="0"/>
        <v>MX14</v>
      </c>
      <c r="C19" s="3" t="str">
        <f>IFERROR('Feuille 2'!$C$6,"")</f>
        <v>MX</v>
      </c>
      <c r="D19" s="3" t="str">
        <f>IFERROR(VLOOKUP($B19,'[1]Feuille 3'!$A:$AAB,D$4,FALSE),"")</f>
        <v/>
      </c>
      <c r="E19" s="3" t="str">
        <f>IFERROR(VLOOKUP($B19,'[1]Feuille 3'!$A:$AAB,E$4,FALSE),"")</f>
        <v/>
      </c>
      <c r="F19" s="3" t="str">
        <f>IFERROR(VLOOKUP($B19,'[1]Feuille 3'!$A:$AAB,F$4,FALSE),"")</f>
        <v/>
      </c>
      <c r="G19" s="3" t="str">
        <f>IFERROR(VLOOKUP($B19,'[1]Feuille 3'!$A:$AAB,G$4,FALSE),"")</f>
        <v/>
      </c>
      <c r="H19" s="3" t="str">
        <f>IFERROR(VLOOKUP($B19,'[1]Feuille 3'!$A:$AAB,H$4,FALSE),"")</f>
        <v/>
      </c>
      <c r="I19" s="3" t="str">
        <f>IFERROR(VLOOKUP($B19,'[1]Feuille 3'!$A:$AAB,I$4,FALSE),"")</f>
        <v/>
      </c>
      <c r="J19" s="3" t="str">
        <f>IFERROR(VLOOKUP($B19,'[1]Feuille 3'!$A:$AAB,J$4,FALSE),"")</f>
        <v/>
      </c>
      <c r="K19" s="3" t="str">
        <f>IFERROR(VLOOKUP($B19,'[1]Feuille 3'!$A:$AAB,K$4,FALSE),"")</f>
        <v/>
      </c>
      <c r="L19" s="3" t="str">
        <f>IFERROR(VLOOKUP($B19,'[1]Feuille 3'!$A:$AAB,L$4,FALSE),"")</f>
        <v/>
      </c>
      <c r="M19" s="3" t="str">
        <f>IFERROR(VLOOKUP($B19,'[1]Feuille 3'!$A:$AAB,M$4,FALSE),"")</f>
        <v/>
      </c>
      <c r="N19" s="3" t="str">
        <f>IFERROR(VLOOKUP($B19,'[1]Feuille 3'!$A:$AAB,N$4,FALSE),"")</f>
        <v/>
      </c>
      <c r="O19" s="3" t="str">
        <f>IFERROR(VLOOKUP($B19,'[1]Feuille 3'!$A:$AAB,O$4,FALSE),"")</f>
        <v/>
      </c>
      <c r="P19" s="3" t="str">
        <f>IFERROR(VLOOKUP($B19,'[1]Feuille 3'!$A:$AAB,P$4,FALSE),"")</f>
        <v/>
      </c>
      <c r="Q19" s="3" t="str">
        <f>IFERROR(VLOOKUP($B19,'[1]Feuille 3'!$A:$AAB,Q$4,FALSE),"")</f>
        <v/>
      </c>
      <c r="R19" s="3" t="str">
        <f>IFERROR(VLOOKUP($B19,'[1]Feuille 3'!$A:$AAB,R$4,FALSE),"")</f>
        <v/>
      </c>
      <c r="S19" s="3" t="str">
        <f>IFERROR(VLOOKUP($B19,'[1]Feuille 3'!$A:$AAB,S$4,FALSE),"")</f>
        <v/>
      </c>
      <c r="T19" s="3" t="str">
        <f>IFERROR(VLOOKUP($B19,'[1]Feuille 3'!$A:$AAB,T$4,FALSE),"")</f>
        <v/>
      </c>
      <c r="U19" s="3" t="str">
        <f>IFERROR(VLOOKUP($B19,'[1]Feuille 3'!$A:$AAB,U$4,FALSE),"")</f>
        <v/>
      </c>
      <c r="V19" s="3" t="str">
        <f>IFERROR(VLOOKUP($B19,'[1]Feuille 3'!$A:$AAB,V$4,FALSE),"")</f>
        <v/>
      </c>
      <c r="W19" s="3" t="str">
        <f>IFERROR(VLOOKUP($B19,'[1]Feuille 3'!$A:$AAB,W$4,FALSE),"")</f>
        <v/>
      </c>
      <c r="X19" s="3" t="str">
        <f>IFERROR(VLOOKUP($B19,'[1]Feuille 3'!$A:$AAB,X$4,FALSE),"")</f>
        <v/>
      </c>
      <c r="Y19" s="3" t="str">
        <f>IFERROR(VLOOKUP($B19,'[1]Feuille 3'!$A:$AAB,Y$4,FALSE),"")</f>
        <v/>
      </c>
      <c r="Z19" s="3" t="str">
        <f>IFERROR(VLOOKUP($B19,'[1]Feuille 3'!$A:$AAB,Z$4,FALSE),"")</f>
        <v/>
      </c>
      <c r="AA19" s="3" t="str">
        <f>IFERROR(VLOOKUP($B19,'[1]Feuille 3'!$A:$AAB,AA$4,FALSE),"")</f>
        <v/>
      </c>
      <c r="AB19" s="3" t="str">
        <f>IFERROR(VLOOKUP($B19,'[1]Feuille 3'!$A:$AAB,AB$4,FALSE),"")</f>
        <v/>
      </c>
    </row>
    <row r="20" spans="1:28">
      <c r="A20">
        <v>15</v>
      </c>
      <c r="B20" t="str">
        <f t="shared" si="0"/>
        <v>MX15</v>
      </c>
      <c r="C20" s="3" t="str">
        <f>IFERROR('Feuille 2'!$C$6,"")</f>
        <v>MX</v>
      </c>
      <c r="D20" s="3" t="str">
        <f>IFERROR(VLOOKUP($B20,'[1]Feuille 3'!$A:$AAB,D$4,FALSE),"")</f>
        <v/>
      </c>
      <c r="E20" s="3" t="str">
        <f>IFERROR(VLOOKUP($B20,'[1]Feuille 3'!$A:$AAB,E$4,FALSE),"")</f>
        <v/>
      </c>
      <c r="F20" s="3" t="str">
        <f>IFERROR(VLOOKUP($B20,'[1]Feuille 3'!$A:$AAB,F$4,FALSE),"")</f>
        <v/>
      </c>
      <c r="G20" s="3" t="str">
        <f>IFERROR(VLOOKUP($B20,'[1]Feuille 3'!$A:$AAB,G$4,FALSE),"")</f>
        <v/>
      </c>
      <c r="H20" s="3" t="str">
        <f>IFERROR(VLOOKUP($B20,'[1]Feuille 3'!$A:$AAB,H$4,FALSE),"")</f>
        <v/>
      </c>
      <c r="I20" s="3" t="str">
        <f>IFERROR(VLOOKUP($B20,'[1]Feuille 3'!$A:$AAB,I$4,FALSE),"")</f>
        <v/>
      </c>
      <c r="J20" s="3" t="str">
        <f>IFERROR(VLOOKUP($B20,'[1]Feuille 3'!$A:$AAB,J$4,FALSE),"")</f>
        <v/>
      </c>
      <c r="K20" s="3" t="str">
        <f>IFERROR(VLOOKUP($B20,'[1]Feuille 3'!$A:$AAB,K$4,FALSE),"")</f>
        <v/>
      </c>
      <c r="L20" s="3" t="str">
        <f>IFERROR(VLOOKUP($B20,'[1]Feuille 3'!$A:$AAB,L$4,FALSE),"")</f>
        <v/>
      </c>
      <c r="M20" s="3" t="str">
        <f>IFERROR(VLOOKUP($B20,'[1]Feuille 3'!$A:$AAB,M$4,FALSE),"")</f>
        <v/>
      </c>
      <c r="N20" s="3" t="str">
        <f>IFERROR(VLOOKUP($B20,'[1]Feuille 3'!$A:$AAB,N$4,FALSE),"")</f>
        <v/>
      </c>
      <c r="O20" s="3" t="str">
        <f>IFERROR(VLOOKUP($B20,'[1]Feuille 3'!$A:$AAB,O$4,FALSE),"")</f>
        <v/>
      </c>
      <c r="P20" s="3" t="str">
        <f>IFERROR(VLOOKUP($B20,'[1]Feuille 3'!$A:$AAB,P$4,FALSE),"")</f>
        <v/>
      </c>
      <c r="Q20" s="3" t="str">
        <f>IFERROR(VLOOKUP($B20,'[1]Feuille 3'!$A:$AAB,Q$4,FALSE),"")</f>
        <v/>
      </c>
      <c r="R20" s="3" t="str">
        <f>IFERROR(VLOOKUP($B20,'[1]Feuille 3'!$A:$AAB,R$4,FALSE),"")</f>
        <v/>
      </c>
      <c r="S20" s="3" t="str">
        <f>IFERROR(VLOOKUP($B20,'[1]Feuille 3'!$A:$AAB,S$4,FALSE),"")</f>
        <v/>
      </c>
      <c r="T20" s="3" t="str">
        <f>IFERROR(VLOOKUP($B20,'[1]Feuille 3'!$A:$AAB,T$4,FALSE),"")</f>
        <v/>
      </c>
      <c r="U20" s="3" t="str">
        <f>IFERROR(VLOOKUP($B20,'[1]Feuille 3'!$A:$AAB,U$4,FALSE),"")</f>
        <v/>
      </c>
      <c r="V20" s="3" t="str">
        <f>IFERROR(VLOOKUP($B20,'[1]Feuille 3'!$A:$AAB,V$4,FALSE),"")</f>
        <v/>
      </c>
      <c r="W20" s="3" t="str">
        <f>IFERROR(VLOOKUP($B20,'[1]Feuille 3'!$A:$AAB,W$4,FALSE),"")</f>
        <v/>
      </c>
      <c r="X20" s="3" t="str">
        <f>IFERROR(VLOOKUP($B20,'[1]Feuille 3'!$A:$AAB,X$4,FALSE),"")</f>
        <v/>
      </c>
      <c r="Y20" s="3" t="str">
        <f>IFERROR(VLOOKUP($B20,'[1]Feuille 3'!$A:$AAB,Y$4,FALSE),"")</f>
        <v/>
      </c>
      <c r="Z20" s="3" t="str">
        <f>IFERROR(VLOOKUP($B20,'[1]Feuille 3'!$A:$AAB,Z$4,FALSE),"")</f>
        <v/>
      </c>
      <c r="AA20" s="3" t="str">
        <f>IFERROR(VLOOKUP($B20,'[1]Feuille 3'!$A:$AAB,AA$4,FALSE),"")</f>
        <v/>
      </c>
      <c r="AB20" s="3" t="str">
        <f>IFERROR(VLOOKUP($B20,'[1]Feuille 3'!$A:$AAB,AB$4,FALSE),"")</f>
        <v/>
      </c>
    </row>
    <row r="21" spans="1:28">
      <c r="A21">
        <v>16</v>
      </c>
      <c r="B21" t="str">
        <f t="shared" si="0"/>
        <v>MX16</v>
      </c>
      <c r="C21" s="3" t="str">
        <f>IFERROR('Feuille 2'!$C$6,"")</f>
        <v>MX</v>
      </c>
      <c r="D21" s="3" t="str">
        <f>IFERROR(VLOOKUP($B21,'[1]Feuille 3'!$A:$AAB,D$4,FALSE),"")</f>
        <v/>
      </c>
      <c r="E21" s="3" t="str">
        <f>IFERROR(VLOOKUP($B21,'[1]Feuille 3'!$A:$AAB,E$4,FALSE),"")</f>
        <v/>
      </c>
      <c r="F21" s="3" t="str">
        <f>IFERROR(VLOOKUP($B21,'[1]Feuille 3'!$A:$AAB,F$4,FALSE),"")</f>
        <v/>
      </c>
      <c r="G21" s="3" t="str">
        <f>IFERROR(VLOOKUP($B21,'[1]Feuille 3'!$A:$AAB,G$4,FALSE),"")</f>
        <v/>
      </c>
      <c r="H21" s="3" t="str">
        <f>IFERROR(VLOOKUP($B21,'[1]Feuille 3'!$A:$AAB,H$4,FALSE),"")</f>
        <v/>
      </c>
      <c r="I21" s="3" t="str">
        <f>IFERROR(VLOOKUP($B21,'[1]Feuille 3'!$A:$AAB,I$4,FALSE),"")</f>
        <v/>
      </c>
      <c r="J21" s="3" t="str">
        <f>IFERROR(VLOOKUP($B21,'[1]Feuille 3'!$A:$AAB,J$4,FALSE),"")</f>
        <v/>
      </c>
      <c r="K21" s="3" t="str">
        <f>IFERROR(VLOOKUP($B21,'[1]Feuille 3'!$A:$AAB,K$4,FALSE),"")</f>
        <v/>
      </c>
      <c r="L21" s="3" t="str">
        <f>IFERROR(VLOOKUP($B21,'[1]Feuille 3'!$A:$AAB,L$4,FALSE),"")</f>
        <v/>
      </c>
      <c r="M21" s="3" t="str">
        <f>IFERROR(VLOOKUP($B21,'[1]Feuille 3'!$A:$AAB,M$4,FALSE),"")</f>
        <v/>
      </c>
      <c r="N21" s="3" t="str">
        <f>IFERROR(VLOOKUP($B21,'[1]Feuille 3'!$A:$AAB,N$4,FALSE),"")</f>
        <v/>
      </c>
      <c r="O21" s="3" t="str">
        <f>IFERROR(VLOOKUP($B21,'[1]Feuille 3'!$A:$AAB,O$4,FALSE),"")</f>
        <v/>
      </c>
      <c r="P21" s="3" t="str">
        <f>IFERROR(VLOOKUP($B21,'[1]Feuille 3'!$A:$AAB,P$4,FALSE),"")</f>
        <v/>
      </c>
      <c r="Q21" s="3" t="str">
        <f>IFERROR(VLOOKUP($B21,'[1]Feuille 3'!$A:$AAB,Q$4,FALSE),"")</f>
        <v/>
      </c>
      <c r="R21" s="3" t="str">
        <f>IFERROR(VLOOKUP($B21,'[1]Feuille 3'!$A:$AAB,R$4,FALSE),"")</f>
        <v/>
      </c>
      <c r="S21" s="3" t="str">
        <f>IFERROR(VLOOKUP($B21,'[1]Feuille 3'!$A:$AAB,S$4,FALSE),"")</f>
        <v/>
      </c>
      <c r="T21" s="3" t="str">
        <f>IFERROR(VLOOKUP($B21,'[1]Feuille 3'!$A:$AAB,T$4,FALSE),"")</f>
        <v/>
      </c>
      <c r="U21" s="3" t="str">
        <f>IFERROR(VLOOKUP($B21,'[1]Feuille 3'!$A:$AAB,U$4,FALSE),"")</f>
        <v/>
      </c>
      <c r="V21" s="3" t="str">
        <f>IFERROR(VLOOKUP($B21,'[1]Feuille 3'!$A:$AAB,V$4,FALSE),"")</f>
        <v/>
      </c>
      <c r="W21" s="3" t="str">
        <f>IFERROR(VLOOKUP($B21,'[1]Feuille 3'!$A:$AAB,W$4,FALSE),"")</f>
        <v/>
      </c>
      <c r="X21" s="3" t="str">
        <f>IFERROR(VLOOKUP($B21,'[1]Feuille 3'!$A:$AAB,X$4,FALSE),"")</f>
        <v/>
      </c>
      <c r="Y21" s="3" t="str">
        <f>IFERROR(VLOOKUP($B21,'[1]Feuille 3'!$A:$AAB,Y$4,FALSE),"")</f>
        <v/>
      </c>
      <c r="Z21" s="3" t="str">
        <f>IFERROR(VLOOKUP($B21,'[1]Feuille 3'!$A:$AAB,Z$4,FALSE),"")</f>
        <v/>
      </c>
      <c r="AA21" s="3" t="str">
        <f>IFERROR(VLOOKUP($B21,'[1]Feuille 3'!$A:$AAB,AA$4,FALSE),"")</f>
        <v/>
      </c>
      <c r="AB21" s="3" t="str">
        <f>IFERROR(VLOOKUP($B21,'[1]Feuille 3'!$A:$AAB,AB$4,FALSE),"")</f>
        <v/>
      </c>
    </row>
    <row r="22" spans="1:28">
      <c r="A22">
        <v>17</v>
      </c>
      <c r="B22" t="str">
        <f t="shared" si="0"/>
        <v>MX17</v>
      </c>
      <c r="C22" s="3" t="str">
        <f>IFERROR('Feuille 2'!$C$6,"")</f>
        <v>MX</v>
      </c>
      <c r="D22" s="3" t="str">
        <f>IFERROR(VLOOKUP($B22,'[1]Feuille 3'!$A:$AAB,D$4,FALSE),"")</f>
        <v/>
      </c>
      <c r="E22" s="3" t="str">
        <f>IFERROR(VLOOKUP($B22,'[1]Feuille 3'!$A:$AAB,E$4,FALSE),"")</f>
        <v/>
      </c>
      <c r="F22" s="3" t="str">
        <f>IFERROR(VLOOKUP($B22,'[1]Feuille 3'!$A:$AAB,F$4,FALSE),"")</f>
        <v/>
      </c>
      <c r="G22" s="3" t="str">
        <f>IFERROR(VLOOKUP($B22,'[1]Feuille 3'!$A:$AAB,G$4,FALSE),"")</f>
        <v/>
      </c>
      <c r="H22" s="3" t="str">
        <f>IFERROR(VLOOKUP($B22,'[1]Feuille 3'!$A:$AAB,H$4,FALSE),"")</f>
        <v/>
      </c>
      <c r="I22" s="3" t="str">
        <f>IFERROR(VLOOKUP($B22,'[1]Feuille 3'!$A:$AAB,I$4,FALSE),"")</f>
        <v/>
      </c>
      <c r="J22" s="3" t="str">
        <f>IFERROR(VLOOKUP($B22,'[1]Feuille 3'!$A:$AAB,J$4,FALSE),"")</f>
        <v/>
      </c>
      <c r="K22" s="3" t="str">
        <f>IFERROR(VLOOKUP($B22,'[1]Feuille 3'!$A:$AAB,K$4,FALSE),"")</f>
        <v/>
      </c>
      <c r="L22" s="3" t="str">
        <f>IFERROR(VLOOKUP($B22,'[1]Feuille 3'!$A:$AAB,L$4,FALSE),"")</f>
        <v/>
      </c>
      <c r="M22" s="3" t="str">
        <f>IFERROR(VLOOKUP($B22,'[1]Feuille 3'!$A:$AAB,M$4,FALSE),"")</f>
        <v/>
      </c>
      <c r="N22" s="3" t="str">
        <f>IFERROR(VLOOKUP($B22,'[1]Feuille 3'!$A:$AAB,N$4,FALSE),"")</f>
        <v/>
      </c>
      <c r="O22" s="3" t="str">
        <f>IFERROR(VLOOKUP($B22,'[1]Feuille 3'!$A:$AAB,O$4,FALSE),"")</f>
        <v/>
      </c>
      <c r="P22" s="3" t="str">
        <f>IFERROR(VLOOKUP($B22,'[1]Feuille 3'!$A:$AAB,P$4,FALSE),"")</f>
        <v/>
      </c>
      <c r="Q22" s="3" t="str">
        <f>IFERROR(VLOOKUP($B22,'[1]Feuille 3'!$A:$AAB,Q$4,FALSE),"")</f>
        <v/>
      </c>
      <c r="R22" s="3" t="str">
        <f>IFERROR(VLOOKUP($B22,'[1]Feuille 3'!$A:$AAB,R$4,FALSE),"")</f>
        <v/>
      </c>
      <c r="S22" s="3" t="str">
        <f>IFERROR(VLOOKUP($B22,'[1]Feuille 3'!$A:$AAB,S$4,FALSE),"")</f>
        <v/>
      </c>
      <c r="T22" s="3" t="str">
        <f>IFERROR(VLOOKUP($B22,'[1]Feuille 3'!$A:$AAB,T$4,FALSE),"")</f>
        <v/>
      </c>
      <c r="U22" s="3" t="str">
        <f>IFERROR(VLOOKUP($B22,'[1]Feuille 3'!$A:$AAB,U$4,FALSE),"")</f>
        <v/>
      </c>
      <c r="V22" s="3" t="str">
        <f>IFERROR(VLOOKUP($B22,'[1]Feuille 3'!$A:$AAB,V$4,FALSE),"")</f>
        <v/>
      </c>
      <c r="W22" s="3" t="str">
        <f>IFERROR(VLOOKUP($B22,'[1]Feuille 3'!$A:$AAB,W$4,FALSE),"")</f>
        <v/>
      </c>
      <c r="X22" s="3" t="str">
        <f>IFERROR(VLOOKUP($B22,'[1]Feuille 3'!$A:$AAB,X$4,FALSE),"")</f>
        <v/>
      </c>
      <c r="Y22" s="3" t="str">
        <f>IFERROR(VLOOKUP($B22,'[1]Feuille 3'!$A:$AAB,Y$4,FALSE),"")</f>
        <v/>
      </c>
      <c r="Z22" s="3" t="str">
        <f>IFERROR(VLOOKUP($B22,'[1]Feuille 3'!$A:$AAB,Z$4,FALSE),"")</f>
        <v/>
      </c>
      <c r="AA22" s="3" t="str">
        <f>IFERROR(VLOOKUP($B22,'[1]Feuille 3'!$A:$AAB,AA$4,FALSE),"")</f>
        <v/>
      </c>
      <c r="AB22" s="3" t="str">
        <f>IFERROR(VLOOKUP($B22,'[1]Feuille 3'!$A:$AAB,AB$4,FALSE),"")</f>
        <v/>
      </c>
    </row>
    <row r="23" spans="1:28">
      <c r="A23">
        <v>18</v>
      </c>
      <c r="B23" t="str">
        <f t="shared" si="0"/>
        <v>MX18</v>
      </c>
      <c r="C23" s="3" t="str">
        <f>IFERROR('Feuille 2'!$C$6,"")</f>
        <v>MX</v>
      </c>
      <c r="D23" s="3" t="str">
        <f>IFERROR(VLOOKUP($B23,'[1]Feuille 3'!$A:$AAB,D$4,FALSE),"")</f>
        <v/>
      </c>
      <c r="E23" s="3" t="str">
        <f>IFERROR(VLOOKUP($B23,'[1]Feuille 3'!$A:$AAB,E$4,FALSE),"")</f>
        <v/>
      </c>
      <c r="F23" s="3" t="str">
        <f>IFERROR(VLOOKUP($B23,'[1]Feuille 3'!$A:$AAB,F$4,FALSE),"")</f>
        <v/>
      </c>
      <c r="G23" s="3" t="str">
        <f>IFERROR(VLOOKUP($B23,'[1]Feuille 3'!$A:$AAB,G$4,FALSE),"")</f>
        <v/>
      </c>
      <c r="H23" s="3" t="str">
        <f>IFERROR(VLOOKUP($B23,'[1]Feuille 3'!$A:$AAB,H$4,FALSE),"")</f>
        <v/>
      </c>
      <c r="I23" s="3" t="str">
        <f>IFERROR(VLOOKUP($B23,'[1]Feuille 3'!$A:$AAB,I$4,FALSE),"")</f>
        <v/>
      </c>
      <c r="J23" s="3" t="str">
        <f>IFERROR(VLOOKUP($B23,'[1]Feuille 3'!$A:$AAB,J$4,FALSE),"")</f>
        <v/>
      </c>
      <c r="K23" s="3" t="str">
        <f>IFERROR(VLOOKUP($B23,'[1]Feuille 3'!$A:$AAB,K$4,FALSE),"")</f>
        <v/>
      </c>
      <c r="L23" s="3" t="str">
        <f>IFERROR(VLOOKUP($B23,'[1]Feuille 3'!$A:$AAB,L$4,FALSE),"")</f>
        <v/>
      </c>
      <c r="M23" s="3" t="str">
        <f>IFERROR(VLOOKUP($B23,'[1]Feuille 3'!$A:$AAB,M$4,FALSE),"")</f>
        <v/>
      </c>
      <c r="N23" s="3" t="str">
        <f>IFERROR(VLOOKUP($B23,'[1]Feuille 3'!$A:$AAB,N$4,FALSE),"")</f>
        <v/>
      </c>
      <c r="O23" s="3" t="str">
        <f>IFERROR(VLOOKUP($B23,'[1]Feuille 3'!$A:$AAB,O$4,FALSE),"")</f>
        <v/>
      </c>
      <c r="P23" s="3" t="str">
        <f>IFERROR(VLOOKUP($B23,'[1]Feuille 3'!$A:$AAB,P$4,FALSE),"")</f>
        <v/>
      </c>
      <c r="Q23" s="3" t="str">
        <f>IFERROR(VLOOKUP($B23,'[1]Feuille 3'!$A:$AAB,Q$4,FALSE),"")</f>
        <v/>
      </c>
      <c r="R23" s="3" t="str">
        <f>IFERROR(VLOOKUP($B23,'[1]Feuille 3'!$A:$AAB,R$4,FALSE),"")</f>
        <v/>
      </c>
      <c r="S23" s="3" t="str">
        <f>IFERROR(VLOOKUP($B23,'[1]Feuille 3'!$A:$AAB,S$4,FALSE),"")</f>
        <v/>
      </c>
      <c r="T23" s="3" t="str">
        <f>IFERROR(VLOOKUP($B23,'[1]Feuille 3'!$A:$AAB,T$4,FALSE),"")</f>
        <v/>
      </c>
      <c r="U23" s="3" t="str">
        <f>IFERROR(VLOOKUP($B23,'[1]Feuille 3'!$A:$AAB,U$4,FALSE),"")</f>
        <v/>
      </c>
      <c r="V23" s="3" t="str">
        <f>IFERROR(VLOOKUP($B23,'[1]Feuille 3'!$A:$AAB,V$4,FALSE),"")</f>
        <v/>
      </c>
      <c r="W23" s="3" t="str">
        <f>IFERROR(VLOOKUP($B23,'[1]Feuille 3'!$A:$AAB,W$4,FALSE),"")</f>
        <v/>
      </c>
      <c r="X23" s="3" t="str">
        <f>IFERROR(VLOOKUP($B23,'[1]Feuille 3'!$A:$AAB,X$4,FALSE),"")</f>
        <v/>
      </c>
      <c r="Y23" s="3" t="str">
        <f>IFERROR(VLOOKUP($B23,'[1]Feuille 3'!$A:$AAB,Y$4,FALSE),"")</f>
        <v/>
      </c>
      <c r="Z23" s="3" t="str">
        <f>IFERROR(VLOOKUP($B23,'[1]Feuille 3'!$A:$AAB,Z$4,FALSE),"")</f>
        <v/>
      </c>
      <c r="AA23" s="3" t="str">
        <f>IFERROR(VLOOKUP($B23,'[1]Feuille 3'!$A:$AAB,AA$4,FALSE),"")</f>
        <v/>
      </c>
      <c r="AB23" s="3" t="str">
        <f>IFERROR(VLOOKUP($B23,'[1]Feuille 3'!$A:$AAB,AB$4,FALSE),"")</f>
        <v/>
      </c>
    </row>
    <row r="24" spans="1:28"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Company>GRPLEG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larryh</dc:creator>
  <cp:lastModifiedBy>sarhirih</cp:lastModifiedBy>
  <dcterms:created xsi:type="dcterms:W3CDTF">2017-06-15T15:58:27Z</dcterms:created>
  <dcterms:modified xsi:type="dcterms:W3CDTF">2017-11-23T15:00:44Z</dcterms:modified>
</cp:coreProperties>
</file>