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defaultThemeVersion="124226"/>
  <bookViews>
    <workbookView xWindow="90" yWindow="120" windowWidth="12210" windowHeight="5670"/>
  </bookViews>
  <sheets>
    <sheet name="Feuille 1" sheetId="5" r:id="rId1"/>
    <sheet name="Feuille 2" sheetId="6" r:id="rId2"/>
    <sheet name="Feuille 3" sheetId="7" r:id="rId3"/>
  </sheets>
  <calcPr calcId="125725"/>
</workbook>
</file>

<file path=xl/calcChain.xml><?xml version="1.0" encoding="utf-8"?>
<calcChain xmlns="http://schemas.openxmlformats.org/spreadsheetml/2006/main">
  <c r="B8" i="7"/>
  <c r="A8" s="1"/>
  <c r="B9"/>
  <c r="B10" s="1"/>
  <c r="B13"/>
  <c r="B14" s="1"/>
  <c r="B16"/>
  <c r="A16" s="1"/>
  <c r="B17"/>
  <c r="A17" s="1"/>
  <c r="B23"/>
  <c r="B24"/>
  <c r="B25" s="1"/>
  <c r="B27"/>
  <c r="B28"/>
  <c r="A28" s="1"/>
  <c r="B29"/>
  <c r="B30" s="1"/>
  <c r="B34"/>
  <c r="B35"/>
  <c r="B36"/>
  <c r="B37" s="1"/>
  <c r="B45"/>
  <c r="A45" s="1"/>
  <c r="B46"/>
  <c r="B47"/>
  <c r="B48"/>
  <c r="A48" s="1"/>
  <c r="B49"/>
  <c r="A49" s="1"/>
  <c r="B54"/>
  <c r="B55"/>
  <c r="B56"/>
  <c r="B57"/>
  <c r="B58"/>
  <c r="B59"/>
  <c r="B60"/>
  <c r="B61" s="1"/>
  <c r="B63"/>
  <c r="B64"/>
  <c r="B65" s="1"/>
  <c r="A65" s="1"/>
  <c r="B66"/>
  <c r="B67"/>
  <c r="B68"/>
  <c r="B69" s="1"/>
  <c r="B81"/>
  <c r="A81" s="1"/>
  <c r="B97"/>
  <c r="B98"/>
  <c r="B99"/>
  <c r="B100"/>
  <c r="B101" s="1"/>
  <c r="B103"/>
  <c r="B104"/>
  <c r="B105"/>
  <c r="B106" s="1"/>
  <c r="A106" s="1"/>
  <c r="B107"/>
  <c r="B108"/>
  <c r="A108" s="1"/>
  <c r="B109"/>
  <c r="B110" s="1"/>
  <c r="A110" s="1"/>
  <c r="B111"/>
  <c r="B112"/>
  <c r="A112" s="1"/>
  <c r="B114"/>
  <c r="B115"/>
  <c r="B116"/>
  <c r="B117" s="1"/>
  <c r="A117" s="1"/>
  <c r="B118"/>
  <c r="B119"/>
  <c r="B120"/>
  <c r="A120" s="1"/>
  <c r="B121"/>
  <c r="B122"/>
  <c r="B123"/>
  <c r="B124"/>
  <c r="A124" s="1"/>
  <c r="B125"/>
  <c r="A125" s="1"/>
  <c r="B126"/>
  <c r="B127"/>
  <c r="B128"/>
  <c r="A128" s="1"/>
  <c r="B133"/>
  <c r="B134" s="1"/>
  <c r="B138"/>
  <c r="B139"/>
  <c r="B140"/>
  <c r="A140" s="1"/>
  <c r="B141"/>
  <c r="B142" s="1"/>
  <c r="B148"/>
  <c r="A148" s="1"/>
  <c r="B149"/>
  <c r="A149" s="1"/>
  <c r="B150"/>
  <c r="B151"/>
  <c r="B152"/>
  <c r="A152" s="1"/>
  <c r="B154"/>
  <c r="B155"/>
  <c r="B156"/>
  <c r="A156" s="1"/>
  <c r="B157"/>
  <c r="B158" s="1"/>
  <c r="B160"/>
  <c r="A160" s="1"/>
  <c r="B162"/>
  <c r="B163" s="1"/>
  <c r="B165"/>
  <c r="B166" s="1"/>
  <c r="B170"/>
  <c r="B171"/>
  <c r="B172"/>
  <c r="A172" s="1"/>
  <c r="B173"/>
  <c r="B174"/>
  <c r="B175"/>
  <c r="B176"/>
  <c r="A176" s="1"/>
  <c r="B178"/>
  <c r="B179"/>
  <c r="B180"/>
  <c r="A180" s="1"/>
  <c r="B181"/>
  <c r="A181" s="1"/>
  <c r="B182"/>
  <c r="B183"/>
  <c r="B184"/>
  <c r="B185" s="1"/>
  <c r="B201"/>
  <c r="A201" s="1"/>
  <c r="B202"/>
  <c r="B203"/>
  <c r="B7"/>
  <c r="A7" s="1"/>
  <c r="A9"/>
  <c r="A57"/>
  <c r="A97"/>
  <c r="A121"/>
  <c r="B8" i="6"/>
  <c r="B9"/>
  <c r="B10" s="1"/>
  <c r="B11" s="1"/>
  <c r="B12" s="1"/>
  <c r="B13"/>
  <c r="B14" s="1"/>
  <c r="B16"/>
  <c r="B17"/>
  <c r="B18" s="1"/>
  <c r="B23"/>
  <c r="B24" s="1"/>
  <c r="B27"/>
  <c r="B28" s="1"/>
  <c r="A28" s="1"/>
  <c r="B29"/>
  <c r="A29" s="1"/>
  <c r="B34"/>
  <c r="A34" s="1"/>
  <c r="B35"/>
  <c r="B36" s="1"/>
  <c r="B45"/>
  <c r="B46"/>
  <c r="B47" s="1"/>
  <c r="A47" s="1"/>
  <c r="B48"/>
  <c r="B49"/>
  <c r="B50" s="1"/>
  <c r="B54"/>
  <c r="B55"/>
  <c r="B56"/>
  <c r="B57"/>
  <c r="A57" s="1"/>
  <c r="B58"/>
  <c r="B59" s="1"/>
  <c r="B63"/>
  <c r="B64" s="1"/>
  <c r="B66"/>
  <c r="B67" s="1"/>
  <c r="B81"/>
  <c r="B82" s="1"/>
  <c r="B97"/>
  <c r="A97" s="1"/>
  <c r="B98"/>
  <c r="A98" s="1"/>
  <c r="B99"/>
  <c r="B100" s="1"/>
  <c r="B103"/>
  <c r="B104"/>
  <c r="B105"/>
  <c r="B106" s="1"/>
  <c r="A106" s="1"/>
  <c r="B107"/>
  <c r="B108" s="1"/>
  <c r="A108" s="1"/>
  <c r="B109"/>
  <c r="B110" s="1"/>
  <c r="A110" s="1"/>
  <c r="B111"/>
  <c r="B112" s="1"/>
  <c r="B114"/>
  <c r="B115"/>
  <c r="B116" s="1"/>
  <c r="B118"/>
  <c r="B119"/>
  <c r="B120"/>
  <c r="B121"/>
  <c r="A121" s="1"/>
  <c r="B122"/>
  <c r="B123"/>
  <c r="B124"/>
  <c r="B125"/>
  <c r="A125" s="1"/>
  <c r="B126"/>
  <c r="A126" s="1"/>
  <c r="B127"/>
  <c r="B128" s="1"/>
  <c r="B133"/>
  <c r="B134" s="1"/>
  <c r="B138"/>
  <c r="A138" s="1"/>
  <c r="B139"/>
  <c r="B140"/>
  <c r="B141"/>
  <c r="B142" s="1"/>
  <c r="B148"/>
  <c r="B149"/>
  <c r="A149" s="1"/>
  <c r="B150"/>
  <c r="B151"/>
  <c r="B152"/>
  <c r="B153"/>
  <c r="A153" s="1"/>
  <c r="B154"/>
  <c r="B155"/>
  <c r="A155" s="1"/>
  <c r="B156"/>
  <c r="B157"/>
  <c r="A157" s="1"/>
  <c r="B160"/>
  <c r="B161"/>
  <c r="A161" s="1"/>
  <c r="B162"/>
  <c r="B163" s="1"/>
  <c r="B165"/>
  <c r="B166" s="1"/>
  <c r="B170"/>
  <c r="A170" s="1"/>
  <c r="B171"/>
  <c r="B172"/>
  <c r="B173"/>
  <c r="B174"/>
  <c r="B175"/>
  <c r="B176" s="1"/>
  <c r="B178"/>
  <c r="B179" s="1"/>
  <c r="B181"/>
  <c r="A181" s="1"/>
  <c r="B182"/>
  <c r="B183" s="1"/>
  <c r="B201"/>
  <c r="A201" s="1"/>
  <c r="B202"/>
  <c r="A202" s="1"/>
  <c r="B203"/>
  <c r="A27"/>
  <c r="A35"/>
  <c r="A99"/>
  <c r="A107"/>
  <c r="A115"/>
  <c r="A123"/>
  <c r="A139"/>
  <c r="A171"/>
  <c r="A203"/>
  <c r="B7"/>
  <c r="A58" i="7"/>
  <c r="A59"/>
  <c r="A63"/>
  <c r="A66"/>
  <c r="A67"/>
  <c r="A68"/>
  <c r="A98"/>
  <c r="A99"/>
  <c r="A100"/>
  <c r="A103"/>
  <c r="A104"/>
  <c r="A107"/>
  <c r="A109"/>
  <c r="A111"/>
  <c r="A114"/>
  <c r="A115"/>
  <c r="A118"/>
  <c r="A119"/>
  <c r="A122"/>
  <c r="A123"/>
  <c r="A126"/>
  <c r="A127"/>
  <c r="A133"/>
  <c r="A138"/>
  <c r="A139"/>
  <c r="A141"/>
  <c r="A150"/>
  <c r="A151"/>
  <c r="A154"/>
  <c r="A155"/>
  <c r="A162"/>
  <c r="A165"/>
  <c r="A170"/>
  <c r="A171"/>
  <c r="A173"/>
  <c r="A174"/>
  <c r="A175"/>
  <c r="A178"/>
  <c r="A179"/>
  <c r="A182"/>
  <c r="A183"/>
  <c r="A202"/>
  <c r="A203"/>
  <c r="A23"/>
  <c r="A24"/>
  <c r="A27"/>
  <c r="A29"/>
  <c r="A34"/>
  <c r="A35"/>
  <c r="A46"/>
  <c r="A47"/>
  <c r="A54"/>
  <c r="A55"/>
  <c r="A56"/>
  <c r="A6"/>
  <c r="A7" i="6"/>
  <c r="A8"/>
  <c r="A16"/>
  <c r="A17"/>
  <c r="A23"/>
  <c r="A45"/>
  <c r="A46"/>
  <c r="A48"/>
  <c r="A49"/>
  <c r="A54"/>
  <c r="A55"/>
  <c r="A56"/>
  <c r="A58"/>
  <c r="A63"/>
  <c r="A81"/>
  <c r="A103"/>
  <c r="A104"/>
  <c r="A109"/>
  <c r="A111"/>
  <c r="A114"/>
  <c r="A118"/>
  <c r="A119"/>
  <c r="A120"/>
  <c r="A122"/>
  <c r="A124"/>
  <c r="A127"/>
  <c r="A140"/>
  <c r="A141"/>
  <c r="A148"/>
  <c r="A150"/>
  <c r="A151"/>
  <c r="A152"/>
  <c r="A154"/>
  <c r="A156"/>
  <c r="A160"/>
  <c r="A172"/>
  <c r="A173"/>
  <c r="A174"/>
  <c r="A175"/>
  <c r="A178"/>
  <c r="A182"/>
  <c r="A6"/>
  <c r="A69" i="7" l="1"/>
  <c r="B70"/>
  <c r="B31"/>
  <c r="A30"/>
  <c r="B11"/>
  <c r="A10"/>
  <c r="B159"/>
  <c r="A159" s="1"/>
  <c r="A158"/>
  <c r="B102"/>
  <c r="A102" s="1"/>
  <c r="A101"/>
  <c r="A25"/>
  <c r="B26"/>
  <c r="A26" s="1"/>
  <c r="B15"/>
  <c r="A15" s="1"/>
  <c r="A14"/>
  <c r="A163"/>
  <c r="B164"/>
  <c r="A164" s="1"/>
  <c r="B62"/>
  <c r="A62" s="1"/>
  <c r="A61"/>
  <c r="A37"/>
  <c r="B38"/>
  <c r="B167"/>
  <c r="A166"/>
  <c r="B143"/>
  <c r="A142"/>
  <c r="B135"/>
  <c r="A134"/>
  <c r="B186"/>
  <c r="A185"/>
  <c r="A64"/>
  <c r="B161"/>
  <c r="A161" s="1"/>
  <c r="B153"/>
  <c r="A153" s="1"/>
  <c r="B129"/>
  <c r="B113"/>
  <c r="A113" s="1"/>
  <c r="A36"/>
  <c r="A13"/>
  <c r="A184"/>
  <c r="A157"/>
  <c r="A116"/>
  <c r="A105"/>
  <c r="B82"/>
  <c r="B50"/>
  <c r="B18"/>
  <c r="A60"/>
  <c r="B177"/>
  <c r="A177" s="1"/>
  <c r="B167" i="6"/>
  <c r="A166"/>
  <c r="B83"/>
  <c r="A82"/>
  <c r="B51"/>
  <c r="A50"/>
  <c r="B37"/>
  <c r="A36"/>
  <c r="A24"/>
  <c r="B25"/>
  <c r="A183"/>
  <c r="B184"/>
  <c r="A128"/>
  <c r="B129"/>
  <c r="B113"/>
  <c r="A113" s="1"/>
  <c r="A112"/>
  <c r="B60"/>
  <c r="A59"/>
  <c r="B15"/>
  <c r="A15" s="1"/>
  <c r="A14"/>
  <c r="B177"/>
  <c r="A177" s="1"/>
  <c r="A176"/>
  <c r="B143"/>
  <c r="A142"/>
  <c r="B135"/>
  <c r="A134"/>
  <c r="A64"/>
  <c r="B65"/>
  <c r="A65" s="1"/>
  <c r="A179"/>
  <c r="B180"/>
  <c r="A180" s="1"/>
  <c r="A163"/>
  <c r="B164"/>
  <c r="A164" s="1"/>
  <c r="A116"/>
  <c r="B117"/>
  <c r="A117" s="1"/>
  <c r="A100"/>
  <c r="B101"/>
  <c r="B68"/>
  <c r="A67"/>
  <c r="B19"/>
  <c r="A18"/>
  <c r="A105"/>
  <c r="A13"/>
  <c r="A162"/>
  <c r="A66"/>
  <c r="A165"/>
  <c r="A133"/>
  <c r="B158"/>
  <c r="B30"/>
  <c r="B12" i="7" l="1"/>
  <c r="A12" s="1"/>
  <c r="A11"/>
  <c r="B71"/>
  <c r="A70"/>
  <c r="B187"/>
  <c r="A186"/>
  <c r="A143"/>
  <c r="B144"/>
  <c r="B32"/>
  <c r="A31"/>
  <c r="B51"/>
  <c r="A50"/>
  <c r="A135"/>
  <c r="B136"/>
  <c r="A167"/>
  <c r="B168"/>
  <c r="B19"/>
  <c r="A18"/>
  <c r="B83"/>
  <c r="A82"/>
  <c r="B130"/>
  <c r="A129"/>
  <c r="B39"/>
  <c r="A38"/>
  <c r="B159" i="6"/>
  <c r="A159" s="1"/>
  <c r="A158"/>
  <c r="B20"/>
  <c r="A19"/>
  <c r="A143"/>
  <c r="B144"/>
  <c r="B38"/>
  <c r="A37"/>
  <c r="A83"/>
  <c r="B84"/>
  <c r="B69"/>
  <c r="A68"/>
  <c r="B136"/>
  <c r="A135"/>
  <c r="A60"/>
  <c r="B61"/>
  <c r="A51"/>
  <c r="B52"/>
  <c r="B168"/>
  <c r="A167"/>
  <c r="A129"/>
  <c r="B130"/>
  <c r="A25"/>
  <c r="B26"/>
  <c r="A26" s="1"/>
  <c r="B31"/>
  <c r="A30"/>
  <c r="B102"/>
  <c r="A102" s="1"/>
  <c r="A101"/>
  <c r="A184"/>
  <c r="B185"/>
  <c r="B131" i="7" l="1"/>
  <c r="A130"/>
  <c r="A32"/>
  <c r="B33"/>
  <c r="A33" s="1"/>
  <c r="B188"/>
  <c r="A187"/>
  <c r="A136"/>
  <c r="B137"/>
  <c r="A137" s="1"/>
  <c r="A39"/>
  <c r="B40"/>
  <c r="B84"/>
  <c r="A83"/>
  <c r="A51"/>
  <c r="B52"/>
  <c r="A71"/>
  <c r="B72"/>
  <c r="A19"/>
  <c r="B20"/>
  <c r="A168"/>
  <c r="B169"/>
  <c r="A169" s="1"/>
  <c r="A144"/>
  <c r="B145"/>
  <c r="B62" i="6"/>
  <c r="A62" s="1"/>
  <c r="A61"/>
  <c r="A136"/>
  <c r="B137"/>
  <c r="A137" s="1"/>
  <c r="B32"/>
  <c r="A31"/>
  <c r="A52"/>
  <c r="B53"/>
  <c r="A53" s="1"/>
  <c r="A84"/>
  <c r="B85"/>
  <c r="A144"/>
  <c r="B145"/>
  <c r="A185"/>
  <c r="B186"/>
  <c r="B131"/>
  <c r="A130"/>
  <c r="B169"/>
  <c r="A169" s="1"/>
  <c r="A168"/>
  <c r="B70"/>
  <c r="A69"/>
  <c r="B39"/>
  <c r="A38"/>
  <c r="A20"/>
  <c r="B21"/>
  <c r="A131" i="7" l="1"/>
  <c r="B132"/>
  <c r="A132" s="1"/>
  <c r="A20"/>
  <c r="B21"/>
  <c r="A40"/>
  <c r="B41"/>
  <c r="B85"/>
  <c r="A84"/>
  <c r="B189"/>
  <c r="A188"/>
  <c r="A145"/>
  <c r="B146"/>
  <c r="B53"/>
  <c r="A53" s="1"/>
  <c r="A52"/>
  <c r="B73"/>
  <c r="A72"/>
  <c r="B40" i="6"/>
  <c r="A39"/>
  <c r="B187"/>
  <c r="A186"/>
  <c r="B86"/>
  <c r="A85"/>
  <c r="B22"/>
  <c r="A22" s="1"/>
  <c r="A21"/>
  <c r="A145"/>
  <c r="B146"/>
  <c r="A32"/>
  <c r="B33"/>
  <c r="A33" s="1"/>
  <c r="B71"/>
  <c r="A70"/>
  <c r="A131"/>
  <c r="B132"/>
  <c r="A132" s="1"/>
  <c r="B74" i="7" l="1"/>
  <c r="A73"/>
  <c r="A85"/>
  <c r="B86"/>
  <c r="B190"/>
  <c r="A189"/>
  <c r="B42"/>
  <c r="A41"/>
  <c r="B147"/>
  <c r="A147" s="1"/>
  <c r="A146"/>
  <c r="B22"/>
  <c r="A22" s="1"/>
  <c r="A21"/>
  <c r="B87" i="6"/>
  <c r="A86"/>
  <c r="B41"/>
  <c r="A40"/>
  <c r="B72"/>
  <c r="A71"/>
  <c r="B147"/>
  <c r="A147" s="1"/>
  <c r="A146"/>
  <c r="B188"/>
  <c r="A187"/>
  <c r="B75" i="7" l="1"/>
  <c r="A74"/>
  <c r="B87"/>
  <c r="A86"/>
  <c r="B191"/>
  <c r="A190"/>
  <c r="B43"/>
  <c r="A42"/>
  <c r="A41" i="6"/>
  <c r="B42"/>
  <c r="B189"/>
  <c r="A188"/>
  <c r="B73"/>
  <c r="A72"/>
  <c r="B88"/>
  <c r="A87"/>
  <c r="B192" i="7" l="1"/>
  <c r="A191"/>
  <c r="B44"/>
  <c r="A44" s="1"/>
  <c r="A43"/>
  <c r="A87"/>
  <c r="B88"/>
  <c r="B76"/>
  <c r="A75"/>
  <c r="B43" i="6"/>
  <c r="A42"/>
  <c r="A88"/>
  <c r="B89"/>
  <c r="A189"/>
  <c r="B190"/>
  <c r="A73"/>
  <c r="B74"/>
  <c r="B193" i="7" l="1"/>
  <c r="A192"/>
  <c r="A88"/>
  <c r="B89"/>
  <c r="A76"/>
  <c r="B77"/>
  <c r="B191" i="6"/>
  <c r="A190"/>
  <c r="B44"/>
  <c r="A44" s="1"/>
  <c r="A43"/>
  <c r="B75"/>
  <c r="A74"/>
  <c r="A89"/>
  <c r="B90"/>
  <c r="B194" i="7" l="1"/>
  <c r="A193"/>
  <c r="B78"/>
  <c r="A77"/>
  <c r="A89"/>
  <c r="B90"/>
  <c r="B192" i="6"/>
  <c r="A191"/>
  <c r="B91"/>
  <c r="A90"/>
  <c r="A75"/>
  <c r="B76"/>
  <c r="B195" i="7" l="1"/>
  <c r="A194"/>
  <c r="B91"/>
  <c r="A90"/>
  <c r="B79"/>
  <c r="A78"/>
  <c r="A76" i="6"/>
  <c r="B77"/>
  <c r="A192"/>
  <c r="B193"/>
  <c r="B92"/>
  <c r="A91"/>
  <c r="A79" i="7" l="1"/>
  <c r="B80"/>
  <c r="A80" s="1"/>
  <c r="B92"/>
  <c r="A91"/>
  <c r="A195"/>
  <c r="B196"/>
  <c r="A92" i="6"/>
  <c r="B93"/>
  <c r="B78"/>
  <c r="A77"/>
  <c r="A193"/>
  <c r="B194"/>
  <c r="B93" i="7" l="1"/>
  <c r="A92"/>
  <c r="B197"/>
  <c r="A196"/>
  <c r="B195" i="6"/>
  <c r="A194"/>
  <c r="B79"/>
  <c r="A78"/>
  <c r="B94"/>
  <c r="A93"/>
  <c r="B94" i="7" l="1"/>
  <c r="A93"/>
  <c r="B198"/>
  <c r="A197"/>
  <c r="B95" i="6"/>
  <c r="A94"/>
  <c r="B196"/>
  <c r="A195"/>
  <c r="B80"/>
  <c r="A80" s="1"/>
  <c r="A79"/>
  <c r="B199" i="7" l="1"/>
  <c r="A198"/>
  <c r="B95"/>
  <c r="A94"/>
  <c r="B96" i="6"/>
  <c r="A96" s="1"/>
  <c r="A95"/>
  <c r="B197"/>
  <c r="A196"/>
  <c r="A199" i="7" l="1"/>
  <c r="B200"/>
  <c r="A200" s="1"/>
  <c r="B96"/>
  <c r="A96" s="1"/>
  <c r="A95"/>
  <c r="B198" i="6"/>
  <c r="A197"/>
  <c r="B199" l="1"/>
  <c r="A198"/>
  <c r="B200" l="1"/>
  <c r="A199"/>
  <c r="A200" l="1"/>
</calcChain>
</file>

<file path=xl/sharedStrings.xml><?xml version="1.0" encoding="utf-8"?>
<sst xmlns="http://schemas.openxmlformats.org/spreadsheetml/2006/main" count="2471" uniqueCount="87">
  <si>
    <t>Pays résidence</t>
  </si>
  <si>
    <t>FR</t>
  </si>
  <si>
    <t>CA</t>
  </si>
  <si>
    <t>US</t>
  </si>
  <si>
    <t>SA</t>
  </si>
  <si>
    <t>DE</t>
  </si>
  <si>
    <t>IT</t>
  </si>
  <si>
    <t>ES</t>
  </si>
  <si>
    <t>SE</t>
  </si>
  <si>
    <t>MX</t>
  </si>
  <si>
    <t>EC</t>
  </si>
  <si>
    <t>NI</t>
  </si>
  <si>
    <t>CM</t>
  </si>
  <si>
    <t>NG</t>
  </si>
  <si>
    <t>PA</t>
  </si>
  <si>
    <t>HN</t>
  </si>
  <si>
    <t>GT</t>
  </si>
  <si>
    <t>SV</t>
  </si>
  <si>
    <t>DO</t>
  </si>
  <si>
    <t>MY</t>
  </si>
  <si>
    <t>MU</t>
  </si>
  <si>
    <t>NC</t>
  </si>
  <si>
    <t>DZ</t>
  </si>
  <si>
    <t>TN</t>
  </si>
  <si>
    <t>DK</t>
  </si>
  <si>
    <t>GB</t>
  </si>
  <si>
    <t>SI</t>
  </si>
  <si>
    <t>CL</t>
  </si>
  <si>
    <t>CO</t>
  </si>
  <si>
    <t>HK</t>
  </si>
  <si>
    <t>CN</t>
  </si>
  <si>
    <t>RO</t>
  </si>
  <si>
    <t>AR</t>
  </si>
  <si>
    <t>BG</t>
  </si>
  <si>
    <t>CR</t>
  </si>
  <si>
    <t>VE</t>
  </si>
  <si>
    <t>TR</t>
  </si>
  <si>
    <t>BR</t>
  </si>
  <si>
    <t>PT</t>
  </si>
  <si>
    <t>AT</t>
  </si>
  <si>
    <t>CH</t>
  </si>
  <si>
    <t>BE</t>
  </si>
  <si>
    <t>NL</t>
  </si>
  <si>
    <t>GR</t>
  </si>
  <si>
    <t>SG</t>
  </si>
  <si>
    <t>ZA</t>
  </si>
  <si>
    <t>TH</t>
  </si>
  <si>
    <t>PE</t>
  </si>
  <si>
    <t>RU</t>
  </si>
  <si>
    <t>UA</t>
  </si>
  <si>
    <t>AU</t>
  </si>
  <si>
    <t>ID</t>
  </si>
  <si>
    <t>IE</t>
  </si>
  <si>
    <t>MA</t>
  </si>
  <si>
    <t>IR</t>
  </si>
  <si>
    <t>EG</t>
  </si>
  <si>
    <t>PL</t>
  </si>
  <si>
    <t>IN</t>
  </si>
  <si>
    <t>LK</t>
  </si>
  <si>
    <t>JP</t>
  </si>
  <si>
    <t>TW</t>
  </si>
  <si>
    <t>NZ</t>
  </si>
  <si>
    <t>SK</t>
  </si>
  <si>
    <t>CZ</t>
  </si>
  <si>
    <t>KZ</t>
  </si>
  <si>
    <t>AE</t>
  </si>
  <si>
    <t>HR</t>
  </si>
  <si>
    <t>RS</t>
  </si>
  <si>
    <t>HU</t>
  </si>
  <si>
    <t>MM</t>
  </si>
  <si>
    <t>KR</t>
  </si>
  <si>
    <t>PH</t>
  </si>
  <si>
    <t>VN</t>
  </si>
  <si>
    <t>LU</t>
  </si>
  <si>
    <t>Valeurs</t>
  </si>
  <si>
    <t>JURIDICTION</t>
  </si>
  <si>
    <t>Moyenne</t>
  </si>
  <si>
    <t xml:space="preserve">Moyenne </t>
  </si>
  <si>
    <t>X</t>
  </si>
  <si>
    <t xml:space="preserve"> </t>
  </si>
  <si>
    <t>Pour information/ Non encore communiqué</t>
  </si>
  <si>
    <t>KE</t>
  </si>
  <si>
    <t>En K€/ sera communiqué en €</t>
  </si>
  <si>
    <t>AU1</t>
  </si>
  <si>
    <t>AU2</t>
  </si>
  <si>
    <t>AU3</t>
  </si>
  <si>
    <t>AU4</t>
  </si>
</sst>
</file>

<file path=xl/styles.xml><?xml version="1.0" encoding="utf-8"?>
<styleSheet xmlns="http://schemas.openxmlformats.org/spreadsheetml/2006/main">
  <numFmts count="3">
    <numFmt numFmtId="164" formatCode="_-* #,##0\ _€_-;\-* #,##0\ _€_-;_-* &quot;-&quot;??\ _€_-;_-@_-"/>
    <numFmt numFmtId="165" formatCode="0.0%"/>
    <numFmt numFmtId="166" formatCode="0.0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</font>
    <font>
      <b/>
      <sz val="11"/>
      <color theme="8" tint="-0.499984740745262"/>
      <name val="Calibri"/>
      <family val="2"/>
      <scheme val="minor"/>
    </font>
    <font>
      <b/>
      <sz val="11"/>
      <color rgb="FFCC339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8">
    <xf numFmtId="0" fontId="0" fillId="0" borderId="0" xfId="0"/>
    <xf numFmtId="164" fontId="0" fillId="0" borderId="0" xfId="0" applyNumberFormat="1"/>
    <xf numFmtId="0" fontId="0" fillId="0" borderId="0" xfId="0" applyAlignment="1">
      <alignment wrapText="1"/>
    </xf>
    <xf numFmtId="166" fontId="0" fillId="0" borderId="0" xfId="0" applyNumberFormat="1"/>
    <xf numFmtId="0" fontId="0" fillId="0" borderId="0" xfId="0" pivotButton="1"/>
    <xf numFmtId="165" fontId="0" fillId="0" borderId="0" xfId="0" applyNumberFormat="1"/>
    <xf numFmtId="2" fontId="0" fillId="0" borderId="0" xfId="0" applyNumberFormat="1"/>
    <xf numFmtId="1" fontId="0" fillId="0" borderId="0" xfId="0" applyNumberFormat="1"/>
    <xf numFmtId="0" fontId="0" fillId="0" borderId="0" xfId="0" applyFont="1" applyFill="1" applyAlignment="1"/>
    <xf numFmtId="0" fontId="0" fillId="0" borderId="0" xfId="0" applyFont="1" applyFill="1"/>
    <xf numFmtId="0" fontId="1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4" fillId="0" borderId="0" xfId="0" applyFont="1"/>
    <xf numFmtId="0" fontId="5" fillId="0" borderId="0" xfId="0" applyFont="1"/>
    <xf numFmtId="0" fontId="0" fillId="0" borderId="0" xfId="0" applyFill="1" applyAlignment="1"/>
    <xf numFmtId="0" fontId="0" fillId="0" borderId="0" xfId="0" applyFill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CC33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79"/>
  <sheetViews>
    <sheetView showGridLines="0" tabSelected="1" workbookViewId="0">
      <pane xSplit="1" ySplit="5" topLeftCell="B66" activePane="bottomRight" state="frozen"/>
      <selection pane="topRight" activeCell="B1" sqref="B1"/>
      <selection pane="bottomLeft" activeCell="A6" sqref="A6"/>
      <selection pane="bottomRight" activeCell="D83" sqref="D83"/>
    </sheetView>
  </sheetViews>
  <sheetFormatPr baseColWidth="10" defaultRowHeight="15"/>
  <cols>
    <col min="1" max="1" width="15.42578125" customWidth="1"/>
    <col min="2" max="2" width="11.7109375" customWidth="1"/>
    <col min="3" max="3" width="13.140625" customWidth="1"/>
    <col min="4" max="4" width="12.85546875" customWidth="1"/>
    <col min="5" max="5" width="12.42578125" customWidth="1"/>
    <col min="6" max="6" width="9.42578125" customWidth="1"/>
    <col min="7" max="7" width="11.7109375" customWidth="1"/>
    <col min="8" max="10" width="15.7109375" customWidth="1"/>
    <col min="11" max="11" width="14.7109375" bestFit="1" customWidth="1"/>
    <col min="12" max="18" width="9.7109375" customWidth="1"/>
  </cols>
  <sheetData>
    <row r="1" spans="1:18">
      <c r="A1" s="14"/>
    </row>
    <row r="2" spans="1:18">
      <c r="A2" s="14"/>
    </row>
    <row r="3" spans="1:18">
      <c r="A3" s="15" t="s">
        <v>80</v>
      </c>
      <c r="P3" s="12" t="s">
        <v>76</v>
      </c>
      <c r="Q3" s="13" t="s">
        <v>77</v>
      </c>
      <c r="R3" s="13" t="s">
        <v>76</v>
      </c>
    </row>
    <row r="4" spans="1:18">
      <c r="A4" t="s">
        <v>82</v>
      </c>
      <c r="P4" s="7">
        <v>337.18286724943766</v>
      </c>
      <c r="Q4" s="7">
        <v>37.759888572067773</v>
      </c>
      <c r="R4" s="3">
        <v>30.101731544238554</v>
      </c>
    </row>
    <row r="5" spans="1:18" s="2" customFormat="1" ht="61.9" customHeight="1">
      <c r="A5" s="11" t="s">
        <v>0</v>
      </c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1"/>
      <c r="O5" s="10"/>
      <c r="P5" s="10"/>
      <c r="Q5" s="10"/>
      <c r="R5" s="10"/>
    </row>
    <row r="6" spans="1:18">
      <c r="A6" t="s">
        <v>65</v>
      </c>
      <c r="B6" s="1">
        <v>2819786.4645755999</v>
      </c>
      <c r="C6" s="1">
        <v>133583.92312719999</v>
      </c>
      <c r="D6" s="1">
        <v>2953370.3877027999</v>
      </c>
      <c r="E6" s="1">
        <v>191633.23525319999</v>
      </c>
      <c r="F6" s="1">
        <v>0</v>
      </c>
      <c r="G6" s="1">
        <v>12784.9497152</v>
      </c>
      <c r="H6" s="1">
        <v>0</v>
      </c>
      <c r="I6" s="1">
        <v>782420.12117359997</v>
      </c>
      <c r="J6" s="6">
        <v>3234.4</v>
      </c>
      <c r="K6" s="6">
        <v>643007.76508799999</v>
      </c>
      <c r="L6" s="5">
        <v>2.3520124775197746</v>
      </c>
      <c r="M6" s="5">
        <v>3.3740868651823082</v>
      </c>
      <c r="N6" s="5">
        <v>0</v>
      </c>
      <c r="O6" s="5">
        <v>0</v>
      </c>
      <c r="P6" s="3">
        <v>47481.83903059164</v>
      </c>
      <c r="Q6" s="3">
        <v>10337.745419421222</v>
      </c>
      <c r="R6" s="3">
        <v>3080.9201809196138</v>
      </c>
    </row>
    <row r="7" spans="1:18">
      <c r="A7" t="s">
        <v>32</v>
      </c>
      <c r="B7" s="1">
        <v>0</v>
      </c>
      <c r="C7" s="1">
        <v>0</v>
      </c>
      <c r="D7" s="1">
        <v>0</v>
      </c>
      <c r="E7" s="1">
        <v>0</v>
      </c>
      <c r="F7" s="1">
        <v>0</v>
      </c>
      <c r="G7" s="1">
        <v>478.04900000000004</v>
      </c>
      <c r="H7" s="1">
        <v>0</v>
      </c>
      <c r="I7" s="1">
        <v>0</v>
      </c>
      <c r="J7" s="6">
        <v>0</v>
      </c>
      <c r="K7" s="6">
        <v>0</v>
      </c>
      <c r="L7" s="5" t="e">
        <v>#DIV/0!</v>
      </c>
      <c r="M7" s="5" t="e">
        <v>#DIV/0!</v>
      </c>
      <c r="N7" s="5" t="e">
        <v>#DIV/0!</v>
      </c>
      <c r="O7" s="5" t="e">
        <v>#DIV/0!</v>
      </c>
      <c r="P7" s="3" t="e">
        <v>#DIV/0!</v>
      </c>
      <c r="Q7" s="3" t="e">
        <v>#DIV/0!</v>
      </c>
      <c r="R7" s="3" t="e">
        <v>#DIV/0!</v>
      </c>
    </row>
    <row r="8" spans="1:18">
      <c r="A8" t="s">
        <v>39</v>
      </c>
      <c r="B8" s="1">
        <v>1276184</v>
      </c>
      <c r="C8" s="1">
        <v>10972</v>
      </c>
      <c r="D8" s="1">
        <v>1287156</v>
      </c>
      <c r="E8" s="1">
        <v>-9776</v>
      </c>
      <c r="F8" s="1">
        <v>0</v>
      </c>
      <c r="G8" s="1">
        <v>42692</v>
      </c>
      <c r="H8" s="1">
        <v>312</v>
      </c>
      <c r="I8" s="1">
        <v>14144</v>
      </c>
      <c r="J8" s="6">
        <v>2818.4</v>
      </c>
      <c r="K8" s="6">
        <v>160784</v>
      </c>
      <c r="L8" s="5">
        <v>0.44325940290065846</v>
      </c>
      <c r="M8" s="5">
        <v>-0.39494202722902272</v>
      </c>
      <c r="N8" s="5">
        <v>0</v>
      </c>
      <c r="O8" s="5">
        <v>-1.6595744680851063</v>
      </c>
      <c r="P8" s="3">
        <v>23748.265682656824</v>
      </c>
      <c r="Q8" s="3">
        <v>2966.4944649446493</v>
      </c>
      <c r="R8" s="3">
        <v>-180.36900369003689</v>
      </c>
    </row>
    <row r="9" spans="1:18">
      <c r="A9" t="s">
        <v>50</v>
      </c>
      <c r="B9" s="1">
        <v>4913814.8504640004</v>
      </c>
      <c r="C9" s="1">
        <v>452211.02959240001</v>
      </c>
      <c r="D9" s="1">
        <v>5366025.8800563999</v>
      </c>
      <c r="E9" s="1">
        <v>105281.03287000001</v>
      </c>
      <c r="F9" s="1">
        <v>-4649.1952415999995</v>
      </c>
      <c r="G9" s="1">
        <v>2214659.8836959996</v>
      </c>
      <c r="H9" s="1">
        <v>-1974.1466471999997</v>
      </c>
      <c r="I9" s="1">
        <v>2088326.3715392</v>
      </c>
      <c r="J9" s="6">
        <v>19500</v>
      </c>
      <c r="K9" s="6">
        <v>1188749.9092040001</v>
      </c>
      <c r="L9" s="5">
        <v>4.3821953274958201</v>
      </c>
      <c r="M9" s="5">
        <v>1.0202361732147402</v>
      </c>
      <c r="N9" s="5">
        <v>-2.2963125073223836</v>
      </c>
      <c r="O9" s="5">
        <v>-0.97506286608299297</v>
      </c>
      <c r="P9" s="3">
        <v>14309.402346817067</v>
      </c>
      <c r="Q9" s="3">
        <v>3169.9997578773336</v>
      </c>
      <c r="R9" s="3">
        <v>280.74942098666668</v>
      </c>
    </row>
    <row r="10" spans="1:18">
      <c r="A10" t="s">
        <v>41</v>
      </c>
      <c r="B10" s="1">
        <v>3875716</v>
      </c>
      <c r="C10" s="1">
        <v>161356</v>
      </c>
      <c r="D10" s="1">
        <v>4037072</v>
      </c>
      <c r="E10" s="1">
        <v>471016</v>
      </c>
      <c r="F10" s="1">
        <v>142636</v>
      </c>
      <c r="G10" s="1">
        <v>216736</v>
      </c>
      <c r="H10" s="1">
        <v>164632</v>
      </c>
      <c r="I10" s="1">
        <v>719628</v>
      </c>
      <c r="J10" s="6">
        <v>6676.8</v>
      </c>
      <c r="K10" s="6">
        <v>269100</v>
      </c>
      <c r="L10" s="5">
        <v>2.0783657066309442</v>
      </c>
      <c r="M10" s="5">
        <v>6.0669792364367048</v>
      </c>
      <c r="N10" s="5">
        <v>15.746964009715168</v>
      </c>
      <c r="O10" s="5">
        <v>18.175314638993154</v>
      </c>
      <c r="P10" s="3">
        <v>31441.370716510904</v>
      </c>
      <c r="Q10" s="3">
        <v>2095.7943925233644</v>
      </c>
      <c r="R10" s="3">
        <v>3668.3489096573212</v>
      </c>
    </row>
    <row r="11" spans="1:18">
      <c r="A11" t="s">
        <v>33</v>
      </c>
      <c r="B11" s="1">
        <v>250174.24494399998</v>
      </c>
      <c r="C11" s="1">
        <v>0</v>
      </c>
      <c r="D11" s="1">
        <v>250174.24494399998</v>
      </c>
      <c r="E11" s="1">
        <v>24219.844542400002</v>
      </c>
      <c r="F11" s="1">
        <v>1090.0259344000001</v>
      </c>
      <c r="G11" s="1">
        <v>2658.5998399999999</v>
      </c>
      <c r="H11" s="1">
        <v>2419.3258544</v>
      </c>
      <c r="I11" s="1">
        <v>0</v>
      </c>
      <c r="J11" s="6">
        <v>400.40000000000003</v>
      </c>
      <c r="K11" s="6">
        <v>1914.1918848</v>
      </c>
      <c r="L11" s="5">
        <v>0</v>
      </c>
      <c r="M11" s="5">
        <v>5.0342189160467594</v>
      </c>
      <c r="N11" s="5">
        <v>2.3402854006586171</v>
      </c>
      <c r="O11" s="5">
        <v>5.1942919868276611</v>
      </c>
      <c r="P11" s="3">
        <v>32490.161681038961</v>
      </c>
      <c r="Q11" s="3">
        <v>248.59634867532466</v>
      </c>
      <c r="R11" s="3">
        <v>3145.4343561558444</v>
      </c>
    </row>
    <row r="12" spans="1:18">
      <c r="A12" t="s">
        <v>37</v>
      </c>
      <c r="B12" s="1">
        <v>5789816.2186591998</v>
      </c>
      <c r="C12" s="1">
        <v>1203491.6773775998</v>
      </c>
      <c r="D12" s="1">
        <v>6993307.8960368</v>
      </c>
      <c r="E12" s="1">
        <v>-401041.84685759997</v>
      </c>
      <c r="F12" s="1">
        <v>99602.771527999997</v>
      </c>
      <c r="G12" s="1">
        <v>18577740.793684799</v>
      </c>
      <c r="H12" s="1">
        <v>115875.51840799999</v>
      </c>
      <c r="I12" s="1">
        <v>2063452.1074959999</v>
      </c>
      <c r="J12" s="6">
        <v>83917.599999999991</v>
      </c>
      <c r="K12" s="6">
        <v>1931669.9790127999</v>
      </c>
      <c r="L12" s="5">
        <v>8.9487790547733486</v>
      </c>
      <c r="M12" s="5">
        <v>-2.9820188595462152</v>
      </c>
      <c r="N12" s="5">
        <v>-12.914722391289645</v>
      </c>
      <c r="O12" s="5">
        <v>-15.024683843916954</v>
      </c>
      <c r="P12" s="3">
        <v>4333.4415020676661</v>
      </c>
      <c r="Q12" s="3">
        <v>1196.9698717392489</v>
      </c>
      <c r="R12" s="3">
        <v>-248.50777472896272</v>
      </c>
    </row>
    <row r="13" spans="1:18">
      <c r="A13" t="s">
        <v>2</v>
      </c>
      <c r="B13" s="1">
        <v>3114312.6368535999</v>
      </c>
      <c r="C13" s="1">
        <v>6110.4539080000004</v>
      </c>
      <c r="D13" s="1">
        <v>3120423.0907616001</v>
      </c>
      <c r="E13" s="1">
        <v>459505.53457640007</v>
      </c>
      <c r="F13" s="1">
        <v>87661.908952800004</v>
      </c>
      <c r="G13" s="1">
        <v>16241.753470800002</v>
      </c>
      <c r="H13" s="1">
        <v>128778.4413448</v>
      </c>
      <c r="I13" s="1">
        <v>205634.26926120001</v>
      </c>
      <c r="J13" s="6">
        <v>8725.5999999999985</v>
      </c>
      <c r="K13" s="6">
        <v>358396.0304704</v>
      </c>
      <c r="L13" s="5">
        <v>0.10182709010092873</v>
      </c>
      <c r="M13" s="5">
        <v>7.6573871885241491</v>
      </c>
      <c r="N13" s="5">
        <v>9.9202706442868553</v>
      </c>
      <c r="O13" s="5">
        <v>14.57322805938087</v>
      </c>
      <c r="P13" s="3">
        <v>18596.08516544458</v>
      </c>
      <c r="Q13" s="3">
        <v>2135.852386593564</v>
      </c>
      <c r="R13" s="3">
        <v>2738.4120058188328</v>
      </c>
    </row>
    <row r="14" spans="1:18">
      <c r="A14" t="s">
        <v>40</v>
      </c>
      <c r="B14" s="1">
        <v>1307059.1362192</v>
      </c>
      <c r="C14" s="1">
        <v>4579.8115583999997</v>
      </c>
      <c r="D14" s="1">
        <v>1311638.9477776</v>
      </c>
      <c r="E14" s="1">
        <v>61588.924186400007</v>
      </c>
      <c r="F14" s="1">
        <v>13882.5537864</v>
      </c>
      <c r="G14" s="1">
        <v>12880.720008</v>
      </c>
      <c r="H14" s="1">
        <v>14407.323860800001</v>
      </c>
      <c r="I14" s="1">
        <v>97225.582875199994</v>
      </c>
      <c r="J14" s="6">
        <v>3338.3999999999996</v>
      </c>
      <c r="K14" s="6">
        <v>128473.25548719999</v>
      </c>
      <c r="L14" s="5">
        <v>0.18156688732086998</v>
      </c>
      <c r="M14" s="5">
        <v>2.4416963701171164</v>
      </c>
      <c r="N14" s="5">
        <v>11.721146398140974</v>
      </c>
      <c r="O14" s="5">
        <v>12.164213787761424</v>
      </c>
      <c r="P14" s="3">
        <v>20430.513205258572</v>
      </c>
      <c r="Q14" s="3">
        <v>2001.1410512024922</v>
      </c>
      <c r="R14" s="3">
        <v>959.32903717133991</v>
      </c>
    </row>
    <row r="15" spans="1:18">
      <c r="A15" t="s">
        <v>27</v>
      </c>
      <c r="B15" s="1">
        <v>3732221.351565199</v>
      </c>
      <c r="C15" s="1">
        <v>5352.0968539999994</v>
      </c>
      <c r="D15" s="1">
        <v>3737573.4484191998</v>
      </c>
      <c r="E15" s="1">
        <v>543751.59868639999</v>
      </c>
      <c r="F15" s="1">
        <v>812219.89734079991</v>
      </c>
      <c r="G15" s="1">
        <v>10167587.404644798</v>
      </c>
      <c r="H15" s="1">
        <v>102380.57313120001</v>
      </c>
      <c r="I15" s="1">
        <v>10246023.830052398</v>
      </c>
      <c r="J15" s="6">
        <v>8543.6</v>
      </c>
      <c r="K15" s="6">
        <v>695511.64743839996</v>
      </c>
      <c r="L15" s="5">
        <v>7.4462492911198927E-2</v>
      </c>
      <c r="M15" s="5">
        <v>7.5650909666140995</v>
      </c>
      <c r="N15" s="5">
        <v>77.674134225544066</v>
      </c>
      <c r="O15" s="5">
        <v>9.7908490120923961</v>
      </c>
      <c r="P15" s="3">
        <v>22748.468949599508</v>
      </c>
      <c r="Q15" s="3">
        <v>4233.1810556202063</v>
      </c>
      <c r="R15" s="3">
        <v>3309.504556825319</v>
      </c>
    </row>
    <row r="16" spans="1:18">
      <c r="A16" t="s">
        <v>12</v>
      </c>
      <c r="B16" s="1">
        <v>0</v>
      </c>
      <c r="C16" s="1">
        <v>16432</v>
      </c>
      <c r="D16" s="1">
        <v>16432</v>
      </c>
      <c r="E16" s="1">
        <v>1508</v>
      </c>
      <c r="F16" s="1">
        <v>0</v>
      </c>
      <c r="G16" s="1">
        <v>780</v>
      </c>
      <c r="H16" s="1">
        <v>0</v>
      </c>
      <c r="I16" s="1">
        <v>0</v>
      </c>
      <c r="J16" s="6">
        <v>52</v>
      </c>
      <c r="K16" s="6">
        <v>312</v>
      </c>
      <c r="L16" s="5">
        <v>52</v>
      </c>
      <c r="M16" s="5">
        <v>4.7721518987341778</v>
      </c>
      <c r="N16" s="5">
        <v>0</v>
      </c>
      <c r="O16" s="5">
        <v>0</v>
      </c>
      <c r="P16" s="3">
        <v>16432</v>
      </c>
      <c r="Q16" s="3">
        <v>312</v>
      </c>
      <c r="R16" s="3">
        <v>1508</v>
      </c>
    </row>
    <row r="17" spans="1:18">
      <c r="A17" t="s">
        <v>30</v>
      </c>
      <c r="B17" s="1">
        <v>10374484.1442632</v>
      </c>
      <c r="C17" s="1">
        <v>11935719.919156799</v>
      </c>
      <c r="D17" s="1">
        <v>22310204.063420001</v>
      </c>
      <c r="E17" s="1">
        <v>2546448.9933688003</v>
      </c>
      <c r="F17" s="1">
        <v>400692.08894000005</v>
      </c>
      <c r="G17" s="1">
        <v>2702382.8579176003</v>
      </c>
      <c r="H17" s="1">
        <v>415736.82646080002</v>
      </c>
      <c r="I17" s="1">
        <v>1430022.7018272001</v>
      </c>
      <c r="J17" s="6">
        <v>297538.80000000005</v>
      </c>
      <c r="K17" s="6">
        <v>3727387.2959232014</v>
      </c>
      <c r="L17" s="5">
        <v>27.819442351663149</v>
      </c>
      <c r="M17" s="5">
        <v>5.9351921335532261</v>
      </c>
      <c r="N17" s="5">
        <v>8.1823703043488933</v>
      </c>
      <c r="O17" s="5">
        <v>8.4895927749810767</v>
      </c>
      <c r="P17" s="3">
        <v>3899.0901734423878</v>
      </c>
      <c r="Q17" s="3">
        <v>651.4247533027841</v>
      </c>
      <c r="R17" s="3">
        <v>445.03556395057581</v>
      </c>
    </row>
    <row r="18" spans="1:18">
      <c r="A18" t="s">
        <v>28</v>
      </c>
      <c r="B18" s="1">
        <v>2172047.4514855999</v>
      </c>
      <c r="C18" s="1">
        <v>655187.77700479992</v>
      </c>
      <c r="D18" s="1">
        <v>2827235.2284904001</v>
      </c>
      <c r="E18" s="1">
        <v>662896.84759999998</v>
      </c>
      <c r="F18" s="1">
        <v>416589.40780079999</v>
      </c>
      <c r="G18" s="1">
        <v>632393.39787520003</v>
      </c>
      <c r="H18" s="1">
        <v>307917.64856320003</v>
      </c>
      <c r="I18" s="1">
        <v>552064.05127120006</v>
      </c>
      <c r="J18" s="6">
        <v>32224.400000000001</v>
      </c>
      <c r="K18" s="6">
        <v>877705.67111760005</v>
      </c>
      <c r="L18" s="5">
        <v>12.050558814818221</v>
      </c>
      <c r="M18" s="5">
        <v>12.192348103134512</v>
      </c>
      <c r="N18" s="5">
        <v>32.678763346168608</v>
      </c>
      <c r="O18" s="5">
        <v>24.154161817568433</v>
      </c>
      <c r="P18" s="3">
        <v>4562.2643674203637</v>
      </c>
      <c r="Q18" s="3">
        <v>1416.3396338834921</v>
      </c>
      <c r="R18" s="3">
        <v>1069.7060635791511</v>
      </c>
    </row>
    <row r="19" spans="1:18">
      <c r="A19" t="s">
        <v>34</v>
      </c>
      <c r="B19" s="1">
        <v>1922724.8273895998</v>
      </c>
      <c r="C19" s="1">
        <v>254664.91748879998</v>
      </c>
      <c r="D19" s="1">
        <v>2177389.7448784001</v>
      </c>
      <c r="E19" s="1">
        <v>82284.312390799998</v>
      </c>
      <c r="F19" s="1">
        <v>21856.623594000001</v>
      </c>
      <c r="G19" s="1">
        <v>37038.7513808</v>
      </c>
      <c r="H19" s="1">
        <v>32056.381271199996</v>
      </c>
      <c r="I19" s="1">
        <v>3362582.7855723999</v>
      </c>
      <c r="J19" s="6">
        <v>3099.2000000000003</v>
      </c>
      <c r="K19" s="6">
        <v>370340.51031639997</v>
      </c>
      <c r="L19" s="5">
        <v>6.0818582160435195</v>
      </c>
      <c r="M19" s="5">
        <v>1.9650980052542479</v>
      </c>
      <c r="N19" s="5">
        <v>13.812407175381271</v>
      </c>
      <c r="O19" s="5">
        <v>20.258197190559198</v>
      </c>
      <c r="P19" s="3">
        <v>36533.384981181211</v>
      </c>
      <c r="Q19" s="3">
        <v>6213.7669516174492</v>
      </c>
      <c r="R19" s="3">
        <v>1380.6092683020133</v>
      </c>
    </row>
    <row r="20" spans="1:18">
      <c r="A20" t="s">
        <v>63</v>
      </c>
      <c r="B20" s="1">
        <v>697745.91927039996</v>
      </c>
      <c r="C20" s="1">
        <v>257.75189439999997</v>
      </c>
      <c r="D20" s="1">
        <v>698003.67116480006</v>
      </c>
      <c r="E20" s="1">
        <v>60119.667607999996</v>
      </c>
      <c r="F20" s="1">
        <v>14443.7236944</v>
      </c>
      <c r="G20" s="1">
        <v>12268.2207648</v>
      </c>
      <c r="H20" s="1">
        <v>11948.916179200001</v>
      </c>
      <c r="I20" s="1">
        <v>0</v>
      </c>
      <c r="J20" s="6">
        <v>1705.6</v>
      </c>
      <c r="K20" s="6">
        <v>45358.562849599999</v>
      </c>
      <c r="L20" s="5">
        <v>1.9202045866654908E-2</v>
      </c>
      <c r="M20" s="5">
        <v>4.4788055489723817</v>
      </c>
      <c r="N20" s="5">
        <v>12.492977123660214</v>
      </c>
      <c r="O20" s="5">
        <v>10.335114381698929</v>
      </c>
      <c r="P20" s="3">
        <v>21280.599730634149</v>
      </c>
      <c r="Q20" s="3">
        <v>1382.8830137073171</v>
      </c>
      <c r="R20" s="3">
        <v>1832.9166953658537</v>
      </c>
    </row>
    <row r="21" spans="1:18">
      <c r="A21" t="s">
        <v>5</v>
      </c>
      <c r="B21" s="1">
        <v>2882568</v>
      </c>
      <c r="C21" s="1">
        <v>889512.29950440011</v>
      </c>
      <c r="D21" s="1">
        <v>3772080.2995043998</v>
      </c>
      <c r="E21" s="1">
        <v>247747.96717319998</v>
      </c>
      <c r="F21" s="1">
        <v>42324.474857599998</v>
      </c>
      <c r="G21" s="1">
        <v>284122.2583784</v>
      </c>
      <c r="H21" s="1">
        <v>76312.307260799993</v>
      </c>
      <c r="I21" s="1">
        <v>441480</v>
      </c>
      <c r="J21" s="6">
        <v>12708.800000000001</v>
      </c>
      <c r="K21" s="6">
        <v>679450.49580719997</v>
      </c>
      <c r="L21" s="5">
        <v>12.26236874657892</v>
      </c>
      <c r="M21" s="5">
        <v>3.4153287496819829</v>
      </c>
      <c r="N21" s="5">
        <v>8.8835146366976048</v>
      </c>
      <c r="O21" s="5">
        <v>16.017245359625544</v>
      </c>
      <c r="P21" s="3">
        <v>15434.043778659574</v>
      </c>
      <c r="Q21" s="3">
        <v>2780.0756784255318</v>
      </c>
      <c r="R21" s="3">
        <v>1013.6987200212766</v>
      </c>
    </row>
    <row r="22" spans="1:18">
      <c r="A22" t="s">
        <v>24</v>
      </c>
      <c r="B22" s="1">
        <v>401981.00363200001</v>
      </c>
      <c r="C22" s="1">
        <v>0</v>
      </c>
      <c r="D22" s="1">
        <v>401981.00363200001</v>
      </c>
      <c r="E22" s="1">
        <v>9393.7113399999998</v>
      </c>
      <c r="F22" s="1">
        <v>0</v>
      </c>
      <c r="G22" s="1">
        <v>3492.0860000000002</v>
      </c>
      <c r="H22" s="1">
        <v>2067.3149119999998</v>
      </c>
      <c r="I22" s="1">
        <v>0</v>
      </c>
      <c r="J22" s="6">
        <v>884</v>
      </c>
      <c r="K22" s="6">
        <v>40466.292568000004</v>
      </c>
      <c r="L22" s="5">
        <v>0</v>
      </c>
      <c r="M22" s="5">
        <v>1.2151643616651608</v>
      </c>
      <c r="N22" s="5">
        <v>0</v>
      </c>
      <c r="O22" s="5">
        <v>11.443866171003718</v>
      </c>
      <c r="P22" s="3">
        <v>23645.941390117649</v>
      </c>
      <c r="Q22" s="3">
        <v>2380.3701510588239</v>
      </c>
      <c r="R22" s="3">
        <v>552.57125529411769</v>
      </c>
    </row>
    <row r="23" spans="1:18">
      <c r="A23" t="s">
        <v>18</v>
      </c>
      <c r="B23" s="1">
        <v>0</v>
      </c>
      <c r="C23" s="1">
        <v>22937.703900799999</v>
      </c>
      <c r="D23" s="1">
        <v>22937.703900799999</v>
      </c>
      <c r="E23" s="1">
        <v>-94.006983200000008</v>
      </c>
      <c r="F23" s="1">
        <v>188.01396640000002</v>
      </c>
      <c r="G23" s="1">
        <v>94.006983200000008</v>
      </c>
      <c r="H23" s="1">
        <v>282.02094439999996</v>
      </c>
      <c r="I23" s="1">
        <v>3384.2513951999999</v>
      </c>
      <c r="J23" s="6">
        <v>299.52</v>
      </c>
      <c r="K23" s="6">
        <v>1175.0872899999999</v>
      </c>
      <c r="L23" s="5">
        <v>52</v>
      </c>
      <c r="M23" s="5">
        <v>-0.21311475409836067</v>
      </c>
      <c r="N23" s="5">
        <v>-104</v>
      </c>
      <c r="O23" s="5">
        <v>-155.9999971236179</v>
      </c>
      <c r="P23" s="3">
        <v>3982.2402605555553</v>
      </c>
      <c r="Q23" s="3">
        <v>204.00821006944443</v>
      </c>
      <c r="R23" s="3">
        <v>-16.320656805555554</v>
      </c>
    </row>
    <row r="24" spans="1:18">
      <c r="A24" t="s">
        <v>22</v>
      </c>
      <c r="B24" s="1">
        <v>1294269.861144</v>
      </c>
      <c r="C24" s="1">
        <v>0</v>
      </c>
      <c r="D24" s="1">
        <v>1294269.861144</v>
      </c>
      <c r="E24" s="1">
        <v>113543.18131</v>
      </c>
      <c r="F24" s="1">
        <v>60678.053332000003</v>
      </c>
      <c r="G24" s="1">
        <v>8589.8799999999992</v>
      </c>
      <c r="H24" s="1">
        <v>25252.958718000002</v>
      </c>
      <c r="I24" s="1">
        <v>356705.93384399998</v>
      </c>
      <c r="J24" s="6">
        <v>1835.6</v>
      </c>
      <c r="K24" s="6">
        <v>354660.253922</v>
      </c>
      <c r="L24" s="5">
        <v>0</v>
      </c>
      <c r="M24" s="5">
        <v>4.5618349042766555</v>
      </c>
      <c r="N24" s="5">
        <v>27.789064361772549</v>
      </c>
      <c r="O24" s="5">
        <v>11.565237455790291</v>
      </c>
      <c r="P24" s="3">
        <v>36664.868587648729</v>
      </c>
      <c r="Q24" s="3">
        <v>10047.0326890085</v>
      </c>
      <c r="R24" s="3">
        <v>3216.5207169971673</v>
      </c>
    </row>
    <row r="25" spans="1:18">
      <c r="A25" t="s">
        <v>10</v>
      </c>
      <c r="B25" s="1">
        <v>0</v>
      </c>
      <c r="C25" s="1">
        <v>35816.660599199997</v>
      </c>
      <c r="D25" s="1">
        <v>35816.660599199997</v>
      </c>
      <c r="E25" s="1">
        <v>1316.0977648</v>
      </c>
      <c r="F25" s="1">
        <v>282.02094959999999</v>
      </c>
      <c r="G25" s="1">
        <v>47.003491600000004</v>
      </c>
      <c r="H25" s="1">
        <v>329.02444120000001</v>
      </c>
      <c r="I25" s="1">
        <v>3055.2269540000002</v>
      </c>
      <c r="J25" s="6">
        <v>408.72</v>
      </c>
      <c r="K25" s="6">
        <v>1504.1117312000001</v>
      </c>
      <c r="L25" s="5">
        <v>52</v>
      </c>
      <c r="M25" s="5">
        <v>1.9107611548556429</v>
      </c>
      <c r="N25" s="5">
        <v>11.142857142857142</v>
      </c>
      <c r="O25" s="5">
        <v>13</v>
      </c>
      <c r="P25" s="3">
        <v>4556.827048244274</v>
      </c>
      <c r="Q25" s="3">
        <v>191.36281567430026</v>
      </c>
      <c r="R25" s="3">
        <v>167.44246371501274</v>
      </c>
    </row>
    <row r="26" spans="1:18">
      <c r="A26" t="s">
        <v>55</v>
      </c>
      <c r="B26" s="1">
        <v>1619249.853286</v>
      </c>
      <c r="C26" s="1">
        <v>405737.29393600003</v>
      </c>
      <c r="D26" s="1">
        <v>2024987.1472220002</v>
      </c>
      <c r="E26" s="1">
        <v>25026.590394000003</v>
      </c>
      <c r="F26" s="1">
        <v>97450.437760000001</v>
      </c>
      <c r="G26" s="1">
        <v>142211.74026800002</v>
      </c>
      <c r="H26" s="1">
        <v>51690.667651999989</v>
      </c>
      <c r="I26" s="1">
        <v>1066433.289532</v>
      </c>
      <c r="J26" s="6">
        <v>33638.799999999996</v>
      </c>
      <c r="K26" s="6">
        <v>575007.50616400002</v>
      </c>
      <c r="L26" s="5">
        <v>10.418999110002243</v>
      </c>
      <c r="M26" s="5">
        <v>0.64266220270746677</v>
      </c>
      <c r="N26" s="5">
        <v>202.48154797526431</v>
      </c>
      <c r="O26" s="5">
        <v>107.4023538799122</v>
      </c>
      <c r="P26" s="3">
        <v>3130.2939360364821</v>
      </c>
      <c r="Q26" s="3">
        <v>888.86614030607507</v>
      </c>
      <c r="R26" s="3">
        <v>38.68695377028908</v>
      </c>
    </row>
    <row r="27" spans="1:18">
      <c r="A27" t="s">
        <v>7</v>
      </c>
      <c r="B27" s="1">
        <v>5294744</v>
      </c>
      <c r="C27" s="1">
        <v>2291900</v>
      </c>
      <c r="D27" s="1">
        <v>7586644</v>
      </c>
      <c r="E27" s="1">
        <v>751556</v>
      </c>
      <c r="F27" s="1">
        <v>101660</v>
      </c>
      <c r="G27" s="1">
        <v>1116232</v>
      </c>
      <c r="H27" s="1">
        <v>29016</v>
      </c>
      <c r="I27" s="1">
        <v>2825680</v>
      </c>
      <c r="J27" s="6">
        <v>20493.199999999997</v>
      </c>
      <c r="K27" s="6">
        <v>813592</v>
      </c>
      <c r="L27" s="5">
        <v>15.709027601664186</v>
      </c>
      <c r="M27" s="5">
        <v>5.1512779563664779</v>
      </c>
      <c r="N27" s="5">
        <v>7.0338338061302146</v>
      </c>
      <c r="O27" s="5">
        <v>2.0076108766346086</v>
      </c>
      <c r="P27" s="3">
        <v>19250.555696523727</v>
      </c>
      <c r="Q27" s="3">
        <v>2064.4303476275059</v>
      </c>
      <c r="R27" s="3">
        <v>1907.0185232174576</v>
      </c>
    </row>
    <row r="28" spans="1:18">
      <c r="A28" t="s">
        <v>1</v>
      </c>
      <c r="B28" s="1">
        <v>51502620</v>
      </c>
      <c r="C28" s="1">
        <v>65956390.248590395</v>
      </c>
      <c r="D28" s="1">
        <v>117459010.24859039</v>
      </c>
      <c r="E28" s="1">
        <v>2595477.1082396</v>
      </c>
      <c r="F28" s="1">
        <v>1298391.5518391998</v>
      </c>
      <c r="G28" s="1">
        <v>60319288.097764805</v>
      </c>
      <c r="H28" s="1">
        <v>2423950.1548236003</v>
      </c>
      <c r="I28" s="1">
        <v>90648688</v>
      </c>
      <c r="J28" s="6">
        <v>291267.60000000003</v>
      </c>
      <c r="K28" s="6">
        <v>16652428</v>
      </c>
      <c r="L28" s="5">
        <v>29.199397182625763</v>
      </c>
      <c r="M28" s="5">
        <v>1.1490375182186492</v>
      </c>
      <c r="N28" s="5">
        <v>26.013082712731695</v>
      </c>
      <c r="O28" s="5">
        <v>48.563482856652264</v>
      </c>
      <c r="P28" s="3">
        <v>20969.955233354827</v>
      </c>
      <c r="Q28" s="3">
        <v>2972.9577062467638</v>
      </c>
      <c r="R28" s="3">
        <v>463.37048689404241</v>
      </c>
    </row>
    <row r="29" spans="1:18">
      <c r="A29" t="s">
        <v>25</v>
      </c>
      <c r="B29" s="1">
        <v>6851742.7778644003</v>
      </c>
      <c r="C29" s="1">
        <v>603233.64622559992</v>
      </c>
      <c r="D29" s="1">
        <v>7454976.4240899999</v>
      </c>
      <c r="E29" s="1">
        <v>869959.74151839991</v>
      </c>
      <c r="F29" s="1">
        <v>95597.741756399992</v>
      </c>
      <c r="G29" s="1">
        <v>21511488.107730404</v>
      </c>
      <c r="H29" s="1">
        <v>119249.11373440002</v>
      </c>
      <c r="I29" s="1">
        <v>3201274.8796340004</v>
      </c>
      <c r="J29" s="6">
        <v>40976</v>
      </c>
      <c r="K29" s="6">
        <v>1709465.5820267999</v>
      </c>
      <c r="L29" s="5">
        <v>4.2076792493089856</v>
      </c>
      <c r="M29" s="5">
        <v>6.0681488425335717</v>
      </c>
      <c r="N29" s="5">
        <v>5.7141524303830789</v>
      </c>
      <c r="O29" s="5">
        <v>7.127863070267888</v>
      </c>
      <c r="P29" s="3">
        <v>9460.6299798096443</v>
      </c>
      <c r="Q29" s="3">
        <v>2169.3725660238579</v>
      </c>
      <c r="R29" s="3">
        <v>1104.0098242619288</v>
      </c>
    </row>
    <row r="30" spans="1:18">
      <c r="A30" t="s">
        <v>43</v>
      </c>
      <c r="B30" s="1">
        <v>1038180</v>
      </c>
      <c r="C30" s="1">
        <v>0</v>
      </c>
      <c r="D30" s="1">
        <v>1038180</v>
      </c>
      <c r="E30" s="1">
        <v>104468</v>
      </c>
      <c r="F30" s="1">
        <v>35828</v>
      </c>
      <c r="G30" s="1">
        <v>104624</v>
      </c>
      <c r="H30" s="1">
        <v>31980</v>
      </c>
      <c r="I30" s="1">
        <v>0</v>
      </c>
      <c r="J30" s="6">
        <v>1892.8</v>
      </c>
      <c r="K30" s="6">
        <v>139412</v>
      </c>
      <c r="L30" s="5">
        <v>0</v>
      </c>
      <c r="M30" s="5">
        <v>5.2325569747057354</v>
      </c>
      <c r="N30" s="5">
        <v>17.833748133399702</v>
      </c>
      <c r="O30" s="5">
        <v>15.918367346938776</v>
      </c>
      <c r="P30" s="3">
        <v>28521.428571428572</v>
      </c>
      <c r="Q30" s="3">
        <v>3830.0000000000005</v>
      </c>
      <c r="R30" s="3">
        <v>2870</v>
      </c>
    </row>
    <row r="31" spans="1:18">
      <c r="A31" t="s">
        <v>16</v>
      </c>
      <c r="B31" s="1">
        <v>0</v>
      </c>
      <c r="C31" s="1">
        <v>24112.791190800002</v>
      </c>
      <c r="D31" s="1">
        <v>24112.791190800002</v>
      </c>
      <c r="E31" s="1">
        <v>-2162.1606136</v>
      </c>
      <c r="F31" s="1">
        <v>141.0104748</v>
      </c>
      <c r="G31" s="1">
        <v>47.003491600000004</v>
      </c>
      <c r="H31" s="1">
        <v>94.006978000000004</v>
      </c>
      <c r="I31" s="1">
        <v>1739.1291891999999</v>
      </c>
      <c r="J31" s="6">
        <v>341.64</v>
      </c>
      <c r="K31" s="6">
        <v>470.03491599999995</v>
      </c>
      <c r="L31" s="5">
        <v>52</v>
      </c>
      <c r="M31" s="5">
        <v>-4.6627680311890831</v>
      </c>
      <c r="N31" s="5">
        <v>-3.3913043478260869</v>
      </c>
      <c r="O31" s="5">
        <v>-2.2608694401573013</v>
      </c>
      <c r="P31" s="3">
        <v>3670.1356454794523</v>
      </c>
      <c r="Q31" s="3">
        <v>71.542605175038048</v>
      </c>
      <c r="R31" s="3">
        <v>-329.09598380517502</v>
      </c>
    </row>
    <row r="32" spans="1:18">
      <c r="A32" t="s">
        <v>29</v>
      </c>
      <c r="B32" s="1">
        <v>415591.32178199996</v>
      </c>
      <c r="C32" s="1">
        <v>10761547.6017504</v>
      </c>
      <c r="D32" s="1">
        <v>11177138.9235324</v>
      </c>
      <c r="E32" s="1">
        <v>1084878.9384576001</v>
      </c>
      <c r="F32" s="1">
        <v>209257.512074</v>
      </c>
      <c r="G32" s="1">
        <v>5811878.2714355998</v>
      </c>
      <c r="H32" s="1">
        <v>189802.4976224</v>
      </c>
      <c r="I32" s="1">
        <v>1599997.8271679999</v>
      </c>
      <c r="J32" s="6">
        <v>2854.7999999999997</v>
      </c>
      <c r="K32" s="6">
        <v>205449.31227599998</v>
      </c>
      <c r="L32" s="5">
        <v>50.06652231125404</v>
      </c>
      <c r="M32" s="5">
        <v>5.0472401914072593</v>
      </c>
      <c r="N32" s="5">
        <v>10.030050581789659</v>
      </c>
      <c r="O32" s="5">
        <v>9.0975403120986442</v>
      </c>
      <c r="P32" s="3">
        <v>203590.87292408745</v>
      </c>
      <c r="Q32" s="3">
        <v>3742.2461252459016</v>
      </c>
      <c r="R32" s="3">
        <v>19761.000700502733</v>
      </c>
    </row>
    <row r="33" spans="1:27">
      <c r="A33" t="s">
        <v>15</v>
      </c>
      <c r="B33" s="1">
        <v>0</v>
      </c>
      <c r="C33" s="1">
        <v>9400.6983199999995</v>
      </c>
      <c r="D33" s="1">
        <v>9400.6983199999995</v>
      </c>
      <c r="E33" s="1">
        <v>47.003491600000004</v>
      </c>
      <c r="F33" s="1">
        <v>47.003491600000004</v>
      </c>
      <c r="G33" s="1">
        <v>47.003491600000004</v>
      </c>
      <c r="H33" s="1">
        <v>94.006978000000004</v>
      </c>
      <c r="I33" s="1">
        <v>752.05586560000006</v>
      </c>
      <c r="J33" s="6">
        <v>210.08</v>
      </c>
      <c r="K33" s="6">
        <v>235.01745799999998</v>
      </c>
      <c r="L33" s="5">
        <v>52</v>
      </c>
      <c r="M33" s="5">
        <v>0.26</v>
      </c>
      <c r="N33" s="5">
        <v>52</v>
      </c>
      <c r="O33" s="5">
        <v>103.99999424723588</v>
      </c>
      <c r="P33" s="3">
        <v>2326.9055247524752</v>
      </c>
      <c r="Q33" s="3">
        <v>58.172638118811875</v>
      </c>
      <c r="R33" s="3">
        <v>11.634527623762377</v>
      </c>
    </row>
    <row r="34" spans="1:27">
      <c r="A34" t="s">
        <v>66</v>
      </c>
      <c r="B34" s="1">
        <v>144388.41041039999</v>
      </c>
      <c r="C34" s="1">
        <v>0</v>
      </c>
      <c r="D34" s="1">
        <v>144388.41041039999</v>
      </c>
      <c r="E34" s="1">
        <v>-3181.9425975999998</v>
      </c>
      <c r="F34" s="1">
        <v>565.98545119999994</v>
      </c>
      <c r="G34" s="1">
        <v>4728.0491959999999</v>
      </c>
      <c r="H34" s="1">
        <v>-635.00806720000003</v>
      </c>
      <c r="I34" s="1">
        <v>18926.0013072</v>
      </c>
      <c r="J34" s="6">
        <v>468</v>
      </c>
      <c r="K34" s="6">
        <v>3361.4013992</v>
      </c>
      <c r="L34" s="5">
        <v>0</v>
      </c>
      <c r="M34" s="5">
        <v>-1.1459438787704956</v>
      </c>
      <c r="N34" s="5">
        <v>-9.2494577006507601</v>
      </c>
      <c r="O34" s="5">
        <v>10.377440347071584</v>
      </c>
      <c r="P34" s="3">
        <v>16043.156712266667</v>
      </c>
      <c r="Q34" s="3">
        <v>373.48904435555556</v>
      </c>
      <c r="R34" s="3">
        <v>-353.54917751111111</v>
      </c>
    </row>
    <row r="35" spans="1:27">
      <c r="A35" t="s">
        <v>68</v>
      </c>
      <c r="B35" s="1">
        <v>1097965.5332879999</v>
      </c>
      <c r="C35" s="1">
        <v>3382160.6986752003</v>
      </c>
      <c r="D35" s="1">
        <v>4480126.2319631996</v>
      </c>
      <c r="E35" s="1">
        <v>967220.8044303999</v>
      </c>
      <c r="F35" s="1">
        <v>165704.87340159999</v>
      </c>
      <c r="G35" s="1">
        <v>621085.67701440002</v>
      </c>
      <c r="H35" s="1">
        <v>179677.8346688</v>
      </c>
      <c r="I35" s="1">
        <v>175853.83495679998</v>
      </c>
      <c r="J35" s="6">
        <v>28256.799999999999</v>
      </c>
      <c r="K35" s="6">
        <v>1471345.8916624</v>
      </c>
      <c r="L35" s="5">
        <v>39.256116284483078</v>
      </c>
      <c r="M35" s="5">
        <v>11.226353728953129</v>
      </c>
      <c r="N35" s="5">
        <v>8.9086725362132597</v>
      </c>
      <c r="O35" s="5">
        <v>9.6598908542707314</v>
      </c>
      <c r="P35" s="3">
        <v>8244.6194920191392</v>
      </c>
      <c r="Q35" s="3">
        <v>2707.6663446124403</v>
      </c>
      <c r="R35" s="3">
        <v>1779.9425918851673</v>
      </c>
    </row>
    <row r="36" spans="1:27">
      <c r="A36" t="s">
        <v>51</v>
      </c>
      <c r="B36" s="1">
        <v>704654.078492</v>
      </c>
      <c r="C36" s="1">
        <v>353.35187159999998</v>
      </c>
      <c r="D36" s="1">
        <v>705007.43036360003</v>
      </c>
      <c r="E36" s="1">
        <v>-111783.17899840002</v>
      </c>
      <c r="F36" s="1">
        <v>1155.9450812</v>
      </c>
      <c r="G36" s="1">
        <v>541263.43795160006</v>
      </c>
      <c r="H36" s="1">
        <v>1394.0163328000006</v>
      </c>
      <c r="I36" s="1">
        <v>93859.376447200004</v>
      </c>
      <c r="J36" s="6">
        <v>20872.8</v>
      </c>
      <c r="K36" s="6">
        <v>242771.37135159998</v>
      </c>
      <c r="L36" s="5">
        <v>2.606255839562379E-2</v>
      </c>
      <c r="M36" s="5">
        <v>-8.244913539306884</v>
      </c>
      <c r="N36" s="5">
        <v>-0.53772977974852876</v>
      </c>
      <c r="O36" s="5">
        <v>-0.6484772570892583</v>
      </c>
      <c r="P36" s="3">
        <v>1756.3712764414549</v>
      </c>
      <c r="Q36" s="3">
        <v>604.81158782162436</v>
      </c>
      <c r="R36" s="3">
        <v>-278.48325609965127</v>
      </c>
    </row>
    <row r="37" spans="1:27">
      <c r="A37" t="s">
        <v>52</v>
      </c>
      <c r="B37" s="1">
        <v>161568.27900720001</v>
      </c>
      <c r="C37" s="1">
        <v>0</v>
      </c>
      <c r="D37" s="1">
        <v>161568.27900720001</v>
      </c>
      <c r="E37" s="1">
        <v>17570.0728944</v>
      </c>
      <c r="F37" s="1">
        <v>0</v>
      </c>
      <c r="G37" s="1">
        <v>8164</v>
      </c>
      <c r="H37" s="1">
        <v>0</v>
      </c>
      <c r="I37" s="1">
        <v>0</v>
      </c>
      <c r="J37" s="6">
        <v>104</v>
      </c>
      <c r="K37" s="6">
        <v>0</v>
      </c>
      <c r="L37" s="5">
        <v>0</v>
      </c>
      <c r="M37" s="5">
        <v>5.6548463356973997</v>
      </c>
      <c r="N37" s="5">
        <v>0</v>
      </c>
      <c r="O37" s="5">
        <v>0</v>
      </c>
      <c r="P37" s="3">
        <v>80784.139503600003</v>
      </c>
      <c r="Q37" s="3">
        <v>0</v>
      </c>
      <c r="R37" s="3">
        <v>8785.0364472000001</v>
      </c>
    </row>
    <row r="38" spans="1:27">
      <c r="A38" t="s">
        <v>57</v>
      </c>
      <c r="B38" s="1">
        <v>15898105.329386801</v>
      </c>
      <c r="C38" s="1">
        <v>677385.50923159998</v>
      </c>
      <c r="D38" s="1">
        <v>16575490.8386184</v>
      </c>
      <c r="E38" s="1">
        <v>2489759.2336915997</v>
      </c>
      <c r="F38" s="1">
        <v>518781.34879999998</v>
      </c>
      <c r="G38" s="1">
        <v>6993323.8168976</v>
      </c>
      <c r="H38" s="1">
        <v>614487.94419999991</v>
      </c>
      <c r="I38" s="1">
        <v>41034.048166799999</v>
      </c>
      <c r="J38" s="6">
        <v>316373.2</v>
      </c>
      <c r="K38" s="6">
        <v>2976207.7515664003</v>
      </c>
      <c r="L38" s="5">
        <v>2.1250680793099939</v>
      </c>
      <c r="M38" s="5">
        <v>7.8107780585491584</v>
      </c>
      <c r="N38" s="5">
        <v>10.835035682386598</v>
      </c>
      <c r="O38" s="5">
        <v>12.83392091331751</v>
      </c>
      <c r="P38" s="3">
        <v>2724.3948716520763</v>
      </c>
      <c r="Q38" s="3">
        <v>489.17798056678885</v>
      </c>
      <c r="R38" s="3">
        <v>409.22391704469021</v>
      </c>
    </row>
    <row r="39" spans="1:27">
      <c r="A39" t="s">
        <v>54</v>
      </c>
      <c r="B39" s="1">
        <v>28125.975955999998</v>
      </c>
      <c r="C39" s="1">
        <v>0</v>
      </c>
      <c r="D39" s="1">
        <v>28125.975955999998</v>
      </c>
      <c r="E39" s="1">
        <v>-14203.322203200001</v>
      </c>
      <c r="F39" s="1">
        <v>0</v>
      </c>
      <c r="G39" s="1">
        <v>3199.56</v>
      </c>
      <c r="H39" s="1">
        <v>0</v>
      </c>
      <c r="I39" s="1">
        <v>0</v>
      </c>
      <c r="J39" s="6">
        <v>821.6</v>
      </c>
      <c r="K39" s="6">
        <v>16518.103305599998</v>
      </c>
      <c r="L39" s="5">
        <v>0</v>
      </c>
      <c r="M39" s="5">
        <v>-26.259453386499938</v>
      </c>
      <c r="N39" s="5">
        <v>0</v>
      </c>
      <c r="O39" s="5">
        <v>0</v>
      </c>
      <c r="P39" s="3">
        <v>1780.1250605063287</v>
      </c>
      <c r="Q39" s="3">
        <v>1045.4495763037974</v>
      </c>
      <c r="R39" s="3">
        <v>-898.94444324050642</v>
      </c>
    </row>
    <row r="40" spans="1:27">
      <c r="A40" t="s">
        <v>6</v>
      </c>
      <c r="B40" s="1">
        <v>27776944</v>
      </c>
      <c r="C40" s="1">
        <v>13321412</v>
      </c>
      <c r="D40" s="1">
        <v>41098356</v>
      </c>
      <c r="E40" s="1">
        <v>9324068</v>
      </c>
      <c r="F40" s="1">
        <v>2182760.5697404002</v>
      </c>
      <c r="G40" s="1">
        <v>5248360</v>
      </c>
      <c r="H40" s="1">
        <v>2483268.5697404002</v>
      </c>
      <c r="I40" s="1">
        <v>63381240</v>
      </c>
      <c r="J40" s="6">
        <v>147056</v>
      </c>
      <c r="K40" s="6">
        <v>10710024</v>
      </c>
      <c r="L40" s="5">
        <v>16.855015417161699</v>
      </c>
      <c r="M40" s="5">
        <v>11.797346249081107</v>
      </c>
      <c r="N40" s="5">
        <v>12.173179091626189</v>
      </c>
      <c r="O40" s="5">
        <v>13.849101661045458</v>
      </c>
      <c r="P40" s="3">
        <v>14532.657708628007</v>
      </c>
      <c r="Q40" s="3">
        <v>3787.1371994342294</v>
      </c>
      <c r="R40" s="3">
        <v>3297.053748231966</v>
      </c>
    </row>
    <row r="41" spans="1:27">
      <c r="A41" t="s">
        <v>59</v>
      </c>
      <c r="B41" s="1">
        <v>216827.10675080001</v>
      </c>
      <c r="C41" s="1">
        <v>0</v>
      </c>
      <c r="D41" s="1">
        <v>216827.10675080001</v>
      </c>
      <c r="E41" s="1">
        <v>56592.203886399999</v>
      </c>
      <c r="F41" s="1">
        <v>1927.1431555999998</v>
      </c>
      <c r="G41" s="1">
        <v>0</v>
      </c>
      <c r="H41" s="1">
        <v>9400.6983199999995</v>
      </c>
      <c r="I41" s="1">
        <v>0</v>
      </c>
      <c r="J41" s="6">
        <v>572</v>
      </c>
      <c r="K41" s="6">
        <v>1175.0872899999999</v>
      </c>
      <c r="L41" s="5">
        <v>0</v>
      </c>
      <c r="M41" s="5">
        <v>13.572078907435507</v>
      </c>
      <c r="N41" s="5">
        <v>1.7707641196013291</v>
      </c>
      <c r="O41" s="5">
        <v>8.6378737541528245</v>
      </c>
      <c r="P41" s="3">
        <v>19711.555159163636</v>
      </c>
      <c r="Q41" s="3">
        <v>106.82611727272727</v>
      </c>
      <c r="R41" s="3">
        <v>5144.745807854546</v>
      </c>
    </row>
    <row r="42" spans="1:27">
      <c r="A42" s="16" t="s">
        <v>81</v>
      </c>
      <c r="B42" s="1">
        <v>0</v>
      </c>
      <c r="C42" s="1">
        <v>0</v>
      </c>
      <c r="D42" s="1">
        <v>0</v>
      </c>
      <c r="E42" s="1">
        <v>0</v>
      </c>
      <c r="F42" s="1">
        <v>0</v>
      </c>
      <c r="G42" s="1">
        <v>0</v>
      </c>
      <c r="H42" s="1">
        <v>0</v>
      </c>
      <c r="I42" s="1">
        <v>0</v>
      </c>
      <c r="J42" s="1">
        <v>0</v>
      </c>
      <c r="K42" s="1">
        <v>0</v>
      </c>
      <c r="L42" s="1">
        <v>0</v>
      </c>
      <c r="M42" s="1">
        <v>0</v>
      </c>
      <c r="N42" s="1">
        <v>0</v>
      </c>
      <c r="O42" s="1">
        <v>0</v>
      </c>
      <c r="P42" s="1">
        <v>0</v>
      </c>
      <c r="Q42" s="1">
        <v>0</v>
      </c>
      <c r="R42" s="1">
        <v>0</v>
      </c>
      <c r="S42" s="9" t="s">
        <v>79</v>
      </c>
      <c r="T42" s="9"/>
      <c r="U42" s="9" t="s">
        <v>79</v>
      </c>
      <c r="V42" s="9" t="s">
        <v>79</v>
      </c>
      <c r="W42" s="9" t="s">
        <v>79</v>
      </c>
      <c r="X42" s="9" t="s">
        <v>79</v>
      </c>
      <c r="Y42" s="9" t="s">
        <v>79</v>
      </c>
      <c r="Z42" s="9" t="s">
        <v>79</v>
      </c>
      <c r="AA42" s="9" t="s">
        <v>79</v>
      </c>
    </row>
    <row r="43" spans="1:27">
      <c r="A43" t="s">
        <v>70</v>
      </c>
      <c r="B43" s="1">
        <v>1040297.4808511999</v>
      </c>
      <c r="C43" s="1">
        <v>5905.7593919999999</v>
      </c>
      <c r="D43" s="1">
        <v>1046203.2402432</v>
      </c>
      <c r="E43" s="1">
        <v>47879.175135999998</v>
      </c>
      <c r="F43" s="1">
        <v>10043.376844800001</v>
      </c>
      <c r="G43" s="1">
        <v>222851.20000000001</v>
      </c>
      <c r="H43" s="1">
        <v>12399.683878400001</v>
      </c>
      <c r="I43" s="1">
        <v>49167.579219200001</v>
      </c>
      <c r="J43" s="6">
        <v>3364.4</v>
      </c>
      <c r="K43" s="6">
        <v>182752.4085504</v>
      </c>
      <c r="L43" s="5">
        <v>0.2935371222064001</v>
      </c>
      <c r="M43" s="5">
        <v>2.3797642860418224</v>
      </c>
      <c r="N43" s="5">
        <v>10.907781816335426</v>
      </c>
      <c r="O43" s="5">
        <v>13.466889516064198</v>
      </c>
      <c r="P43" s="3">
        <v>16170.065536989179</v>
      </c>
      <c r="Q43" s="3">
        <v>2824.6121877959813</v>
      </c>
      <c r="R43" s="3">
        <v>740.01816284389486</v>
      </c>
    </row>
    <row r="44" spans="1:27">
      <c r="A44" t="s">
        <v>64</v>
      </c>
      <c r="B44" s="1">
        <v>207086.21796720001</v>
      </c>
      <c r="C44" s="1">
        <v>894.57295199999999</v>
      </c>
      <c r="D44" s="1">
        <v>207980.79091920002</v>
      </c>
      <c r="E44" s="1">
        <v>-14047.1314048</v>
      </c>
      <c r="F44" s="1">
        <v>701.50459600000011</v>
      </c>
      <c r="G44" s="1">
        <v>15.115672</v>
      </c>
      <c r="H44" s="1">
        <v>-328.14749760000001</v>
      </c>
      <c r="I44" s="1">
        <v>0</v>
      </c>
      <c r="J44" s="6">
        <v>618.80000000000007</v>
      </c>
      <c r="K44" s="6">
        <v>48238.7814688</v>
      </c>
      <c r="L44" s="5">
        <v>0.22366389366252598</v>
      </c>
      <c r="M44" s="5">
        <v>-3.5121071990411759</v>
      </c>
      <c r="N44" s="5">
        <v>-2.5968461418062296</v>
      </c>
      <c r="O44" s="5">
        <v>1.2147440914071059</v>
      </c>
      <c r="P44" s="3">
        <v>17477.377388168068</v>
      </c>
      <c r="Q44" s="3">
        <v>4053.6791150252097</v>
      </c>
      <c r="R44" s="3">
        <v>-1180.431210487395</v>
      </c>
    </row>
    <row r="45" spans="1:27">
      <c r="A45" t="s">
        <v>58</v>
      </c>
      <c r="B45" s="1">
        <v>183.03297999999998</v>
      </c>
      <c r="C45" s="1">
        <v>0</v>
      </c>
      <c r="D45" s="1">
        <v>183.03297999999998</v>
      </c>
      <c r="E45" s="1">
        <v>-169.53456</v>
      </c>
      <c r="F45" s="1">
        <v>0</v>
      </c>
      <c r="G45" s="1">
        <v>1398.8</v>
      </c>
      <c r="H45" s="1">
        <v>0</v>
      </c>
      <c r="I45" s="1">
        <v>0</v>
      </c>
      <c r="J45" s="6">
        <v>0</v>
      </c>
      <c r="K45" s="6">
        <v>0</v>
      </c>
      <c r="L45" s="5">
        <v>0</v>
      </c>
      <c r="M45" s="5">
        <v>-48.165074512800921</v>
      </c>
      <c r="N45" s="5">
        <v>0</v>
      </c>
      <c r="O45" s="5">
        <v>0</v>
      </c>
      <c r="P45" s="3" t="e">
        <v>#DIV/0!</v>
      </c>
      <c r="Q45" s="3" t="e">
        <v>#DIV/0!</v>
      </c>
      <c r="R45" s="3" t="e">
        <v>#DIV/0!</v>
      </c>
    </row>
    <row r="46" spans="1:27">
      <c r="A46" t="s">
        <v>73</v>
      </c>
      <c r="B46" s="1">
        <v>0</v>
      </c>
      <c r="C46" s="1">
        <v>0</v>
      </c>
      <c r="D46" s="1">
        <v>0</v>
      </c>
      <c r="E46" s="1">
        <v>-624</v>
      </c>
      <c r="F46" s="1">
        <v>260</v>
      </c>
      <c r="G46" s="1">
        <v>2066064</v>
      </c>
      <c r="H46" s="1">
        <v>416</v>
      </c>
      <c r="I46" s="1">
        <v>1177488</v>
      </c>
      <c r="J46" s="6">
        <v>0</v>
      </c>
      <c r="K46" s="6">
        <v>0</v>
      </c>
      <c r="L46" s="5" t="e">
        <v>#DIV/0!</v>
      </c>
      <c r="M46" s="5" t="e">
        <v>#DIV/0!</v>
      </c>
      <c r="N46" s="5">
        <v>-21.666666666666668</v>
      </c>
      <c r="O46" s="5">
        <v>-34.666666666666664</v>
      </c>
      <c r="P46" s="3" t="e">
        <v>#DIV/0!</v>
      </c>
      <c r="Q46" s="3" t="e">
        <v>#DIV/0!</v>
      </c>
      <c r="R46" s="3" t="e">
        <v>#DIV/0!</v>
      </c>
    </row>
    <row r="47" spans="1:27">
      <c r="A47" t="s">
        <v>53</v>
      </c>
      <c r="B47" s="1">
        <v>841033.72358720005</v>
      </c>
      <c r="C47" s="1">
        <v>0</v>
      </c>
      <c r="D47" s="1">
        <v>841033.72358720005</v>
      </c>
      <c r="E47" s="1">
        <v>122268.0003272</v>
      </c>
      <c r="F47" s="1">
        <v>40379.235800800001</v>
      </c>
      <c r="G47" s="1">
        <v>72635.688548799997</v>
      </c>
      <c r="H47" s="1">
        <v>45226.0851224</v>
      </c>
      <c r="I47" s="1">
        <v>74278.444791200003</v>
      </c>
      <c r="J47" s="6">
        <v>1866.8</v>
      </c>
      <c r="K47" s="6">
        <v>125711.56224639999</v>
      </c>
      <c r="L47" s="5">
        <v>0</v>
      </c>
      <c r="M47" s="5">
        <v>7.5596683446846322</v>
      </c>
      <c r="N47" s="5">
        <v>17.173097261937404</v>
      </c>
      <c r="O47" s="5">
        <v>19.234439265149437</v>
      </c>
      <c r="P47" s="3">
        <v>23427.123219699166</v>
      </c>
      <c r="Q47" s="3">
        <v>3501.7148258050142</v>
      </c>
      <c r="R47" s="3">
        <v>3405.7938809805014</v>
      </c>
    </row>
    <row r="48" spans="1:27">
      <c r="A48" t="s">
        <v>69</v>
      </c>
      <c r="B48" s="1">
        <v>0</v>
      </c>
      <c r="C48" s="1">
        <v>32744.814970399999</v>
      </c>
      <c r="D48" s="1">
        <v>32744.814970399999</v>
      </c>
      <c r="E48" s="1">
        <v>1565.7603832</v>
      </c>
      <c r="F48" s="1">
        <v>0</v>
      </c>
      <c r="G48" s="1">
        <v>0</v>
      </c>
      <c r="H48" s="1">
        <v>374.42096120000002</v>
      </c>
      <c r="I48" s="1">
        <v>1191.339422</v>
      </c>
      <c r="J48" s="6">
        <v>566.80000000000007</v>
      </c>
      <c r="K48" s="6">
        <v>136.15307679999998</v>
      </c>
      <c r="L48" s="5">
        <v>52</v>
      </c>
      <c r="M48" s="5">
        <v>2.4864864864864868</v>
      </c>
      <c r="N48" s="5">
        <v>0</v>
      </c>
      <c r="O48" s="5">
        <v>12.434782608695651</v>
      </c>
      <c r="P48" s="3">
        <v>3004.1114651743114</v>
      </c>
      <c r="Q48" s="3">
        <v>12.491107963302751</v>
      </c>
      <c r="R48" s="3">
        <v>143.64774157798163</v>
      </c>
    </row>
    <row r="49" spans="1:18">
      <c r="A49" t="s">
        <v>20</v>
      </c>
      <c r="B49" s="1">
        <v>0</v>
      </c>
      <c r="C49" s="1">
        <v>16484</v>
      </c>
      <c r="D49" s="1">
        <v>16484</v>
      </c>
      <c r="E49" s="1">
        <v>468</v>
      </c>
      <c r="F49" s="1">
        <v>156</v>
      </c>
      <c r="G49" s="1">
        <v>52</v>
      </c>
      <c r="H49" s="1">
        <v>156</v>
      </c>
      <c r="I49" s="1">
        <v>1612</v>
      </c>
      <c r="J49" s="6">
        <v>312</v>
      </c>
      <c r="K49" s="6">
        <v>936</v>
      </c>
      <c r="L49" s="5">
        <v>52</v>
      </c>
      <c r="M49" s="5">
        <v>1.4763406940063091</v>
      </c>
      <c r="N49" s="5">
        <v>17.333333333333332</v>
      </c>
      <c r="O49" s="5">
        <v>17.333333333333332</v>
      </c>
      <c r="P49" s="3">
        <v>2747.3333333333335</v>
      </c>
      <c r="Q49" s="3">
        <v>156</v>
      </c>
      <c r="R49" s="3">
        <v>78</v>
      </c>
    </row>
    <row r="50" spans="1:18">
      <c r="A50" t="s">
        <v>9</v>
      </c>
      <c r="B50" s="1">
        <v>4723740.1599648008</v>
      </c>
      <c r="C50" s="1">
        <v>2304410.9095072001</v>
      </c>
      <c r="D50" s="1">
        <v>7028151.0694719991</v>
      </c>
      <c r="E50" s="1">
        <v>2281045.801008</v>
      </c>
      <c r="F50" s="1">
        <v>755496.19587520009</v>
      </c>
      <c r="G50" s="1">
        <v>5336.1332544000006</v>
      </c>
      <c r="H50" s="1">
        <v>689459.65728639998</v>
      </c>
      <c r="I50" s="1">
        <v>6534236.2575776</v>
      </c>
      <c r="J50" s="6">
        <v>38646.400000000001</v>
      </c>
      <c r="K50" s="6">
        <v>1080577.0616992</v>
      </c>
      <c r="L50" s="5">
        <v>17.049913428138186</v>
      </c>
      <c r="M50" s="5">
        <v>16.877039278173495</v>
      </c>
      <c r="N50" s="5">
        <v>17.222715198506716</v>
      </c>
      <c r="O50" s="5">
        <v>15.717309210998637</v>
      </c>
      <c r="P50" s="3">
        <v>9456.6080052099005</v>
      </c>
      <c r="Q50" s="3">
        <v>1453.9519129429493</v>
      </c>
      <c r="R50" s="3">
        <v>3069.2220142734118</v>
      </c>
    </row>
    <row r="51" spans="1:18">
      <c r="A51" t="s">
        <v>19</v>
      </c>
      <c r="B51" s="1">
        <v>1854375.4866832001</v>
      </c>
      <c r="C51" s="1">
        <v>909784.2628471998</v>
      </c>
      <c r="D51" s="1">
        <v>2764159.7495303997</v>
      </c>
      <c r="E51" s="1">
        <v>534490.33387880004</v>
      </c>
      <c r="F51" s="1">
        <v>172483.49595879999</v>
      </c>
      <c r="G51" s="1">
        <v>2945761.1372747999</v>
      </c>
      <c r="H51" s="1">
        <v>130142.51222440001</v>
      </c>
      <c r="I51" s="1">
        <v>27298.6918984</v>
      </c>
      <c r="J51" s="6">
        <v>13092.298616799999</v>
      </c>
      <c r="K51" s="6">
        <v>282568.55272879999</v>
      </c>
      <c r="L51" s="5">
        <v>17.115067852388645</v>
      </c>
      <c r="M51" s="5">
        <v>10.054953360209883</v>
      </c>
      <c r="N51" s="5">
        <v>16.780737127215147</v>
      </c>
      <c r="O51" s="5">
        <v>12.661427544550067</v>
      </c>
      <c r="P51" s="3">
        <v>10978.691456910306</v>
      </c>
      <c r="Q51" s="3">
        <v>1122.3059580265653</v>
      </c>
      <c r="R51" s="3">
        <v>2122.8890491416892</v>
      </c>
    </row>
    <row r="52" spans="1:18">
      <c r="A52" t="s">
        <v>21</v>
      </c>
      <c r="B52" s="1">
        <v>0</v>
      </c>
      <c r="C52" s="1">
        <v>21372</v>
      </c>
      <c r="D52" s="1">
        <v>21372</v>
      </c>
      <c r="E52" s="1">
        <v>624</v>
      </c>
      <c r="F52" s="1">
        <v>0</v>
      </c>
      <c r="G52" s="1">
        <v>3692</v>
      </c>
      <c r="H52" s="1">
        <v>156</v>
      </c>
      <c r="I52" s="1">
        <v>1144</v>
      </c>
      <c r="J52" s="6">
        <v>156</v>
      </c>
      <c r="K52" s="6">
        <v>104</v>
      </c>
      <c r="L52" s="5">
        <v>52</v>
      </c>
      <c r="M52" s="5">
        <v>1.5182481751824817</v>
      </c>
      <c r="N52" s="5">
        <v>0</v>
      </c>
      <c r="O52" s="5">
        <v>13</v>
      </c>
      <c r="P52" s="3">
        <v>7124</v>
      </c>
      <c r="Q52" s="3">
        <v>34.666666666666664</v>
      </c>
      <c r="R52" s="3">
        <v>208</v>
      </c>
    </row>
    <row r="53" spans="1:18">
      <c r="A53" t="s">
        <v>13</v>
      </c>
      <c r="B53" s="1">
        <v>0</v>
      </c>
      <c r="C53" s="1">
        <v>19084</v>
      </c>
      <c r="D53" s="1">
        <v>19084</v>
      </c>
      <c r="E53" s="1">
        <v>2236</v>
      </c>
      <c r="F53" s="1">
        <v>624</v>
      </c>
      <c r="G53" s="1">
        <v>1924</v>
      </c>
      <c r="H53" s="1">
        <v>520</v>
      </c>
      <c r="I53" s="1">
        <v>3328</v>
      </c>
      <c r="J53" s="6">
        <v>416</v>
      </c>
      <c r="K53" s="6">
        <v>208</v>
      </c>
      <c r="L53" s="5">
        <v>52</v>
      </c>
      <c r="M53" s="5">
        <v>6.092643051771117</v>
      </c>
      <c r="N53" s="5">
        <v>14.511627906976743</v>
      </c>
      <c r="O53" s="5">
        <v>12.093023255813954</v>
      </c>
      <c r="P53" s="3">
        <v>2385.5</v>
      </c>
      <c r="Q53" s="3">
        <v>26</v>
      </c>
      <c r="R53" s="3">
        <v>279.5</v>
      </c>
    </row>
    <row r="54" spans="1:18">
      <c r="A54" t="s">
        <v>11</v>
      </c>
      <c r="B54" s="1">
        <v>0</v>
      </c>
      <c r="C54" s="1">
        <v>7755.5761139999995</v>
      </c>
      <c r="D54" s="1">
        <v>7755.5761139999995</v>
      </c>
      <c r="E54" s="1">
        <v>470.03491599999995</v>
      </c>
      <c r="F54" s="1">
        <v>282.02094959999999</v>
      </c>
      <c r="G54" s="1">
        <v>94.006983200000008</v>
      </c>
      <c r="H54" s="1">
        <v>141.0104748</v>
      </c>
      <c r="I54" s="1">
        <v>987.07332359999987</v>
      </c>
      <c r="J54" s="6">
        <v>94.12</v>
      </c>
      <c r="K54" s="6">
        <v>188.01396640000002</v>
      </c>
      <c r="L54" s="5">
        <v>52</v>
      </c>
      <c r="M54" s="5">
        <v>3.1515151515151514</v>
      </c>
      <c r="N54" s="5">
        <v>31.2</v>
      </c>
      <c r="O54" s="5">
        <v>15.6</v>
      </c>
      <c r="P54" s="3">
        <v>4284.848681767955</v>
      </c>
      <c r="Q54" s="3">
        <v>103.87511955801105</v>
      </c>
      <c r="R54" s="3">
        <v>259.68779889502764</v>
      </c>
    </row>
    <row r="55" spans="1:18">
      <c r="A55" t="s">
        <v>42</v>
      </c>
      <c r="B55" s="1">
        <v>4185784.2732575997</v>
      </c>
      <c r="C55" s="1">
        <v>3534323.7339228</v>
      </c>
      <c r="D55" s="1">
        <v>7720108.0071804002</v>
      </c>
      <c r="E55" s="1">
        <v>3091008.8127983999</v>
      </c>
      <c r="F55" s="1">
        <v>547104.25911959994</v>
      </c>
      <c r="G55" s="1">
        <v>13882403.496494001</v>
      </c>
      <c r="H55" s="1">
        <v>599142.50453200005</v>
      </c>
      <c r="I55" s="1">
        <v>92581835.003491595</v>
      </c>
      <c r="J55" s="6">
        <v>16276</v>
      </c>
      <c r="K55" s="6">
        <v>736998.12217719993</v>
      </c>
      <c r="L55" s="5">
        <v>23.805992609565703</v>
      </c>
      <c r="M55" s="5">
        <v>20.819975331435913</v>
      </c>
      <c r="N55" s="5">
        <v>9.2039276486122095</v>
      </c>
      <c r="O55" s="5">
        <v>10.079366356596669</v>
      </c>
      <c r="P55" s="3">
        <v>24664.881812077958</v>
      </c>
      <c r="Q55" s="3">
        <v>2354.626588425559</v>
      </c>
      <c r="R55" s="3">
        <v>9875.4275169277953</v>
      </c>
    </row>
    <row r="56" spans="1:18">
      <c r="A56" t="s">
        <v>61</v>
      </c>
      <c r="B56" s="1">
        <v>850429.56872640003</v>
      </c>
      <c r="C56" s="1">
        <v>3047.3125488000001</v>
      </c>
      <c r="D56" s="1">
        <v>853476.88127520005</v>
      </c>
      <c r="E56" s="1">
        <v>64911.033969600008</v>
      </c>
      <c r="F56" s="1">
        <v>21560.555452799999</v>
      </c>
      <c r="G56" s="1">
        <v>22379.7254928</v>
      </c>
      <c r="H56" s="1">
        <v>24673.401604799998</v>
      </c>
      <c r="I56" s="1">
        <v>79688.86149119999</v>
      </c>
      <c r="J56" s="6">
        <v>2147.6</v>
      </c>
      <c r="K56" s="6">
        <v>149154.48088319998</v>
      </c>
      <c r="L56" s="5">
        <v>0.18566437593580831</v>
      </c>
      <c r="M56" s="5">
        <v>3.9548508465466274</v>
      </c>
      <c r="N56" s="5">
        <v>17.272084805653709</v>
      </c>
      <c r="O56" s="5">
        <v>19.765774861181217</v>
      </c>
      <c r="P56" s="3">
        <v>20665.299788745764</v>
      </c>
      <c r="Q56" s="3">
        <v>3611.4886412397095</v>
      </c>
      <c r="R56" s="3">
        <v>1571.695737762712</v>
      </c>
    </row>
    <row r="57" spans="1:18">
      <c r="A57" t="s">
        <v>14</v>
      </c>
      <c r="B57" s="1">
        <v>0</v>
      </c>
      <c r="C57" s="1">
        <v>18801.396639999999</v>
      </c>
      <c r="D57" s="1">
        <v>18801.396639999999</v>
      </c>
      <c r="E57" s="1">
        <v>188.01396640000002</v>
      </c>
      <c r="F57" s="1">
        <v>94.006983200000008</v>
      </c>
      <c r="G57" s="1">
        <v>470.03491599999995</v>
      </c>
      <c r="H57" s="1">
        <v>141.0104748</v>
      </c>
      <c r="I57" s="1">
        <v>1222.0907815999999</v>
      </c>
      <c r="J57" s="6">
        <v>273</v>
      </c>
      <c r="K57" s="1">
        <v>282.02094959999999</v>
      </c>
      <c r="L57" s="5">
        <v>52</v>
      </c>
      <c r="M57" s="5">
        <v>0.52</v>
      </c>
      <c r="N57" s="5">
        <v>26</v>
      </c>
      <c r="O57" s="5">
        <v>39</v>
      </c>
      <c r="P57" s="3">
        <v>3581.2184076190474</v>
      </c>
      <c r="Q57" s="3">
        <v>53.718276114285715</v>
      </c>
      <c r="R57" s="3">
        <v>35.812184076190476</v>
      </c>
    </row>
    <row r="58" spans="1:18">
      <c r="A58" t="s">
        <v>47</v>
      </c>
      <c r="B58" s="1">
        <v>1511140.7730120001</v>
      </c>
      <c r="C58" s="1">
        <v>738.0929036</v>
      </c>
      <c r="D58" s="1">
        <v>1511878.8659156</v>
      </c>
      <c r="E58" s="1">
        <v>239267.43729720003</v>
      </c>
      <c r="F58" s="1">
        <v>46597.336895200002</v>
      </c>
      <c r="G58" s="1">
        <v>53351.583277200007</v>
      </c>
      <c r="H58" s="1">
        <v>68419.819535600007</v>
      </c>
      <c r="I58" s="1">
        <v>86997.478656399995</v>
      </c>
      <c r="J58" s="6">
        <v>3572.4</v>
      </c>
      <c r="K58" s="1">
        <v>252720.22493639999</v>
      </c>
      <c r="L58" s="5">
        <v>2.5386181295653214E-2</v>
      </c>
      <c r="M58" s="5">
        <v>8.2294336007663755</v>
      </c>
      <c r="N58" s="5">
        <v>10.127000756649787</v>
      </c>
      <c r="O58" s="5">
        <v>14.869681625050926</v>
      </c>
      <c r="P58" s="3">
        <v>22006.970391784569</v>
      </c>
      <c r="Q58" s="3">
        <v>3678.6058942707423</v>
      </c>
      <c r="R58" s="3">
        <v>3482.7865691004367</v>
      </c>
    </row>
    <row r="59" spans="1:18">
      <c r="A59" t="s">
        <v>71</v>
      </c>
      <c r="B59" s="1">
        <v>190532.81604239999</v>
      </c>
      <c r="C59" s="1">
        <v>0</v>
      </c>
      <c r="D59" s="1">
        <v>190532.81604239999</v>
      </c>
      <c r="E59" s="1">
        <v>5386.0901691999998</v>
      </c>
      <c r="F59" s="1">
        <v>-908.40175920000013</v>
      </c>
      <c r="G59" s="1">
        <v>19790.887999999999</v>
      </c>
      <c r="H59" s="1">
        <v>4308.4763176000006</v>
      </c>
      <c r="I59" s="1">
        <v>12154.5738652</v>
      </c>
      <c r="J59" s="6">
        <v>993.2</v>
      </c>
      <c r="K59" s="1">
        <v>40927.556384000003</v>
      </c>
      <c r="L59" s="5">
        <v>0</v>
      </c>
      <c r="M59" s="5">
        <v>1.4699656186054242</v>
      </c>
      <c r="N59" s="5">
        <v>-8.7701635127686952</v>
      </c>
      <c r="O59" s="5">
        <v>41.596178577990081</v>
      </c>
      <c r="P59" s="3">
        <v>9975.5401069319378</v>
      </c>
      <c r="Q59" s="3">
        <v>2142.8039991623036</v>
      </c>
      <c r="R59" s="3">
        <v>281.99424969633503</v>
      </c>
    </row>
    <row r="60" spans="1:18">
      <c r="A60" t="s">
        <v>56</v>
      </c>
      <c r="B60" s="1">
        <v>1940263.3626479998</v>
      </c>
      <c r="C60" s="1">
        <v>2838549.1075344002</v>
      </c>
      <c r="D60" s="1">
        <v>4778812.4701823993</v>
      </c>
      <c r="E60" s="1">
        <v>667475.38559520012</v>
      </c>
      <c r="F60" s="1">
        <v>91373.110171200009</v>
      </c>
      <c r="G60" s="1">
        <v>1907728.00452</v>
      </c>
      <c r="H60" s="1">
        <v>103874.79173760001</v>
      </c>
      <c r="I60" s="1">
        <v>935695.44787679997</v>
      </c>
      <c r="J60" s="6">
        <v>26925.599999999999</v>
      </c>
      <c r="K60" s="1">
        <v>1048520.4425280001</v>
      </c>
      <c r="L60" s="5">
        <v>30.887287273307667</v>
      </c>
      <c r="M60" s="5">
        <v>7.2630429144305024</v>
      </c>
      <c r="N60" s="5">
        <v>7.1184673344403375</v>
      </c>
      <c r="O60" s="5">
        <v>8.0924170193011591</v>
      </c>
      <c r="P60" s="3">
        <v>9229.0700467022016</v>
      </c>
      <c r="Q60" s="3">
        <v>2024.9525734414835</v>
      </c>
      <c r="R60" s="3">
        <v>1289.0602271054463</v>
      </c>
    </row>
    <row r="61" spans="1:18">
      <c r="A61" t="s">
        <v>38</v>
      </c>
      <c r="B61" s="1">
        <v>999908</v>
      </c>
      <c r="C61" s="1">
        <v>801008</v>
      </c>
      <c r="D61" s="1">
        <v>1800916</v>
      </c>
      <c r="E61" s="1">
        <v>153296</v>
      </c>
      <c r="F61" s="1">
        <v>11180</v>
      </c>
      <c r="G61" s="1">
        <v>2600</v>
      </c>
      <c r="H61" s="1">
        <v>37024</v>
      </c>
      <c r="I61" s="1">
        <v>112268</v>
      </c>
      <c r="J61" s="6">
        <v>7607.6</v>
      </c>
      <c r="K61" s="1">
        <v>292760</v>
      </c>
      <c r="L61" s="5">
        <v>23.128461294141427</v>
      </c>
      <c r="M61" s="5">
        <v>4.4262986169260525</v>
      </c>
      <c r="N61" s="5">
        <v>3.7924016282225237</v>
      </c>
      <c r="O61" s="5">
        <v>12.559023066485754</v>
      </c>
      <c r="P61" s="3">
        <v>12309.747095010252</v>
      </c>
      <c r="Q61" s="3">
        <v>2001.0936431989062</v>
      </c>
      <c r="R61" s="3">
        <v>1047.8195488721803</v>
      </c>
    </row>
    <row r="62" spans="1:18">
      <c r="A62" t="s">
        <v>31</v>
      </c>
      <c r="B62" s="1">
        <v>997264.12804200011</v>
      </c>
      <c r="C62" s="1">
        <v>69.478812000000005</v>
      </c>
      <c r="D62" s="1">
        <v>997333.60685400013</v>
      </c>
      <c r="E62" s="1">
        <v>75037.116959999999</v>
      </c>
      <c r="F62" s="1">
        <v>14034.720024</v>
      </c>
      <c r="G62" s="1">
        <v>8487.9948660000009</v>
      </c>
      <c r="H62" s="1">
        <v>13826.283587999998</v>
      </c>
      <c r="I62" s="1">
        <v>54668.245241999997</v>
      </c>
      <c r="J62" s="6">
        <v>2028</v>
      </c>
      <c r="K62" s="1">
        <v>74157.052007999999</v>
      </c>
      <c r="L62" s="5">
        <v>3.6225573861855161E-3</v>
      </c>
      <c r="M62" s="5">
        <v>3.9123619770803577</v>
      </c>
      <c r="N62" s="5">
        <v>9.7259259259259263</v>
      </c>
      <c r="O62" s="5">
        <v>9.5814814814814806</v>
      </c>
      <c r="P62" s="3">
        <v>25572.656586000005</v>
      </c>
      <c r="Q62" s="3">
        <v>1901.4628720000001</v>
      </c>
      <c r="R62" s="3">
        <v>1924.02864</v>
      </c>
    </row>
    <row r="63" spans="1:18">
      <c r="A63" t="s">
        <v>67</v>
      </c>
      <c r="B63" s="1">
        <v>105950.58177599999</v>
      </c>
      <c r="C63" s="1">
        <v>0</v>
      </c>
      <c r="D63" s="1">
        <v>105950.58177599999</v>
      </c>
      <c r="E63" s="1">
        <v>-2692.0622663999998</v>
      </c>
      <c r="F63" s="1">
        <v>0</v>
      </c>
      <c r="G63" s="1">
        <v>1880.5995935999999</v>
      </c>
      <c r="H63" s="1">
        <v>-403.83046079999997</v>
      </c>
      <c r="I63" s="1">
        <v>0</v>
      </c>
      <c r="J63" s="6">
        <v>468</v>
      </c>
      <c r="K63" s="1">
        <v>4200.9350759999998</v>
      </c>
      <c r="L63" s="5">
        <v>0</v>
      </c>
      <c r="M63" s="5">
        <v>-1.321250299019217</v>
      </c>
      <c r="N63" s="5">
        <v>0</v>
      </c>
      <c r="O63" s="5">
        <v>7.8004079711281973</v>
      </c>
      <c r="P63" s="3">
        <v>11772.286864</v>
      </c>
      <c r="Q63" s="3">
        <v>466.77056400000004</v>
      </c>
      <c r="R63" s="3">
        <v>-299.1180296</v>
      </c>
    </row>
    <row r="64" spans="1:18">
      <c r="A64" t="s">
        <v>48</v>
      </c>
      <c r="B64" s="1">
        <v>5494470.6931400001</v>
      </c>
      <c r="C64" s="1">
        <v>347643.25881999999</v>
      </c>
      <c r="D64" s="1">
        <v>5842113.9519599993</v>
      </c>
      <c r="E64" s="1">
        <v>1116576.55681</v>
      </c>
      <c r="F64" s="1">
        <v>228345.76910600002</v>
      </c>
      <c r="G64" s="1">
        <v>50097.999379999994</v>
      </c>
      <c r="H64" s="1">
        <v>201900.67611999999</v>
      </c>
      <c r="I64" s="1">
        <v>1374241.2369399997</v>
      </c>
      <c r="J64" s="6">
        <v>52837.2</v>
      </c>
      <c r="K64" s="1">
        <v>1729236.13148</v>
      </c>
      <c r="L64" s="5">
        <v>3.0943335935060126</v>
      </c>
      <c r="M64" s="5">
        <v>9.9385224991444243</v>
      </c>
      <c r="N64" s="5">
        <v>10.634273056417495</v>
      </c>
      <c r="O64" s="5">
        <v>9.402700687389153</v>
      </c>
      <c r="P64" s="3">
        <v>5749.546257218778</v>
      </c>
      <c r="Q64" s="3">
        <v>1701.8365628186207</v>
      </c>
      <c r="R64" s="3">
        <v>1098.8845161007775</v>
      </c>
    </row>
    <row r="65" spans="1:18">
      <c r="A65" t="s">
        <v>4</v>
      </c>
      <c r="B65" s="1">
        <v>861093.45062000002</v>
      </c>
      <c r="C65" s="1">
        <v>14499.223179999999</v>
      </c>
      <c r="D65" s="1">
        <v>875592.67380000011</v>
      </c>
      <c r="E65" s="1">
        <v>-218716.45821999997</v>
      </c>
      <c r="F65" s="1">
        <v>-4323.4503000000004</v>
      </c>
      <c r="G65" s="1">
        <v>710136.11057999998</v>
      </c>
      <c r="H65" s="1">
        <v>0</v>
      </c>
      <c r="I65" s="1">
        <v>0</v>
      </c>
      <c r="J65" s="6">
        <v>15600</v>
      </c>
      <c r="K65" s="1">
        <v>544980.30911999999</v>
      </c>
      <c r="L65" s="5">
        <v>0.86108487190496619</v>
      </c>
      <c r="M65" s="5">
        <v>-12.989208530127376</v>
      </c>
      <c r="N65" s="5">
        <v>1.027903512290151</v>
      </c>
      <c r="O65" s="5">
        <v>0</v>
      </c>
      <c r="P65" s="3">
        <v>2918.6422460000003</v>
      </c>
      <c r="Q65" s="3">
        <v>1816.6010304000001</v>
      </c>
      <c r="R65" s="3">
        <v>-729.05486073333327</v>
      </c>
    </row>
    <row r="66" spans="1:18">
      <c r="A66" t="s">
        <v>8</v>
      </c>
      <c r="B66" s="1">
        <v>261933.073584</v>
      </c>
      <c r="C66" s="1">
        <v>168836.1139504</v>
      </c>
      <c r="D66" s="1">
        <v>430769.18753440003</v>
      </c>
      <c r="E66" s="1">
        <v>39457.549851200012</v>
      </c>
      <c r="F66" s="1">
        <v>8747.5865984000011</v>
      </c>
      <c r="G66" s="1">
        <v>35166.177280000004</v>
      </c>
      <c r="H66" s="1">
        <v>8450.8719775999998</v>
      </c>
      <c r="I66" s="1">
        <v>231360.47821119998</v>
      </c>
      <c r="J66" s="6">
        <v>1294.8</v>
      </c>
      <c r="K66" s="1">
        <v>66711.337243200003</v>
      </c>
      <c r="L66" s="5">
        <v>20.380932943862646</v>
      </c>
      <c r="M66" s="5">
        <v>4.7630904243784853</v>
      </c>
      <c r="N66" s="5">
        <v>11.52819941512324</v>
      </c>
      <c r="O66" s="5">
        <v>11.137167525414284</v>
      </c>
      <c r="P66" s="3">
        <v>17299.967370859438</v>
      </c>
      <c r="Q66" s="3">
        <v>2679.170170409639</v>
      </c>
      <c r="R66" s="3">
        <v>1584.6405562730931</v>
      </c>
    </row>
    <row r="67" spans="1:18">
      <c r="A67" t="s">
        <v>44</v>
      </c>
      <c r="B67" s="1">
        <v>1249646.9771396001</v>
      </c>
      <c r="C67" s="1">
        <v>553328.1141128001</v>
      </c>
      <c r="D67" s="1">
        <v>1802975.0912524001</v>
      </c>
      <c r="E67" s="1">
        <v>13578.018984400002</v>
      </c>
      <c r="F67" s="1">
        <v>4833.4342264000006</v>
      </c>
      <c r="G67" s="1">
        <v>1868292.5580436001</v>
      </c>
      <c r="H67" s="1">
        <v>3267.6738432000002</v>
      </c>
      <c r="I67" s="1">
        <v>433461.80786480004</v>
      </c>
      <c r="J67" s="6">
        <v>7180.5702280000005</v>
      </c>
      <c r="K67" s="1">
        <v>406984.22657360003</v>
      </c>
      <c r="L67" s="5">
        <v>15.958657484213486</v>
      </c>
      <c r="M67" s="5">
        <v>0.39160662319430711</v>
      </c>
      <c r="N67" s="5">
        <v>18.51069585788375</v>
      </c>
      <c r="O67" s="5">
        <v>12.514273256034084</v>
      </c>
      <c r="P67" s="3">
        <v>13056.721370057297</v>
      </c>
      <c r="Q67" s="3">
        <v>2947.2840052873858</v>
      </c>
      <c r="R67" s="3">
        <v>98.328818571482401</v>
      </c>
    </row>
    <row r="68" spans="1:18">
      <c r="A68" t="s">
        <v>26</v>
      </c>
      <c r="B68" s="1">
        <v>96980</v>
      </c>
      <c r="C68" s="1">
        <v>0</v>
      </c>
      <c r="D68" s="1">
        <v>96980</v>
      </c>
      <c r="E68" s="1">
        <v>1404</v>
      </c>
      <c r="F68" s="1">
        <v>104</v>
      </c>
      <c r="G68" s="1">
        <v>10400</v>
      </c>
      <c r="H68" s="1">
        <v>260</v>
      </c>
      <c r="I68" s="1">
        <v>0</v>
      </c>
      <c r="J68" s="6">
        <v>332.8</v>
      </c>
      <c r="K68" s="1">
        <v>884</v>
      </c>
      <c r="L68" s="5">
        <v>0</v>
      </c>
      <c r="M68" s="5">
        <v>0.75281501340482571</v>
      </c>
      <c r="N68" s="5">
        <v>3.8518518518518516</v>
      </c>
      <c r="O68" s="5">
        <v>9.6296296296296298</v>
      </c>
      <c r="P68" s="3">
        <v>15153.125</v>
      </c>
      <c r="Q68" s="3">
        <v>138.125</v>
      </c>
      <c r="R68" s="3">
        <v>219.375</v>
      </c>
    </row>
    <row r="69" spans="1:18">
      <c r="A69" t="s">
        <v>62</v>
      </c>
      <c r="B69" s="1">
        <v>620828</v>
      </c>
      <c r="C69" s="1">
        <v>0</v>
      </c>
      <c r="D69" s="1">
        <v>620828</v>
      </c>
      <c r="E69" s="1">
        <v>38584</v>
      </c>
      <c r="F69" s="1">
        <v>14768</v>
      </c>
      <c r="G69" s="1">
        <v>4628</v>
      </c>
      <c r="H69" s="1">
        <v>9984</v>
      </c>
      <c r="I69" s="1">
        <v>0</v>
      </c>
      <c r="J69" s="6">
        <v>2022.8</v>
      </c>
      <c r="K69" s="1">
        <v>25948</v>
      </c>
      <c r="L69" s="5">
        <v>0</v>
      </c>
      <c r="M69" s="5">
        <v>3.2317614540581285</v>
      </c>
      <c r="N69" s="5">
        <v>19.902964959568735</v>
      </c>
      <c r="O69" s="5">
        <v>13.455525606469003</v>
      </c>
      <c r="P69" s="3">
        <v>15959.588688946016</v>
      </c>
      <c r="Q69" s="3">
        <v>667.04370179948592</v>
      </c>
      <c r="R69" s="3">
        <v>991.87660668380477</v>
      </c>
    </row>
    <row r="70" spans="1:18">
      <c r="A70" t="s">
        <v>17</v>
      </c>
      <c r="B70" s="1">
        <v>0</v>
      </c>
      <c r="C70" s="1">
        <v>18754.393148399999</v>
      </c>
      <c r="D70" s="1">
        <v>18754.393148399999</v>
      </c>
      <c r="E70" s="1">
        <v>-94.006983200000008</v>
      </c>
      <c r="F70" s="1">
        <v>94.006983200000008</v>
      </c>
      <c r="G70" s="1">
        <v>94.006983200000008</v>
      </c>
      <c r="H70" s="1">
        <v>0</v>
      </c>
      <c r="I70" s="1">
        <v>1410.104748</v>
      </c>
      <c r="J70" s="6">
        <v>208</v>
      </c>
      <c r="K70" s="1">
        <v>94.006983200000008</v>
      </c>
      <c r="L70" s="5">
        <v>52</v>
      </c>
      <c r="M70" s="5">
        <v>-0.26065162907268175</v>
      </c>
      <c r="N70" s="5">
        <v>-52</v>
      </c>
      <c r="O70" s="5">
        <v>0</v>
      </c>
      <c r="P70" s="3">
        <v>4688.5982870999997</v>
      </c>
      <c r="Q70" s="3">
        <v>23.501745800000002</v>
      </c>
      <c r="R70" s="3">
        <v>-23.501745800000002</v>
      </c>
    </row>
    <row r="71" spans="1:18">
      <c r="A71" t="s">
        <v>46</v>
      </c>
      <c r="B71" s="1">
        <v>910349.30283960013</v>
      </c>
      <c r="C71" s="1">
        <v>99105.673487599997</v>
      </c>
      <c r="D71" s="1">
        <v>1009454.9763272</v>
      </c>
      <c r="E71" s="1">
        <v>127940.5078848</v>
      </c>
      <c r="F71" s="1">
        <v>44502.378268399996</v>
      </c>
      <c r="G71" s="1">
        <v>58277.082499999997</v>
      </c>
      <c r="H71" s="1">
        <v>33704.800422799999</v>
      </c>
      <c r="I71" s="1">
        <v>275368.87215760001</v>
      </c>
      <c r="J71" s="6">
        <v>9640.8000000000011</v>
      </c>
      <c r="K71" s="1">
        <v>244205.6185556</v>
      </c>
      <c r="L71" s="5">
        <v>5.1052252375887743</v>
      </c>
      <c r="M71" s="5">
        <v>6.5905925138093115</v>
      </c>
      <c r="N71" s="5">
        <v>18.087497917707815</v>
      </c>
      <c r="O71" s="5">
        <v>13.698942195568883</v>
      </c>
      <c r="P71" s="3">
        <v>5444.7409726386186</v>
      </c>
      <c r="Q71" s="3">
        <v>1317.1824086062568</v>
      </c>
      <c r="R71" s="3">
        <v>690.07825180582518</v>
      </c>
    </row>
    <row r="72" spans="1:18">
      <c r="A72" t="s">
        <v>23</v>
      </c>
      <c r="B72" s="1">
        <v>0</v>
      </c>
      <c r="C72" s="1">
        <v>13884</v>
      </c>
      <c r="D72" s="1">
        <v>13884</v>
      </c>
      <c r="E72" s="1">
        <v>-104</v>
      </c>
      <c r="F72" s="1">
        <v>0</v>
      </c>
      <c r="G72" s="1">
        <v>208</v>
      </c>
      <c r="H72" s="1">
        <v>208</v>
      </c>
      <c r="I72" s="1">
        <v>52</v>
      </c>
      <c r="J72" s="6">
        <v>364</v>
      </c>
      <c r="K72" s="1">
        <v>3172</v>
      </c>
      <c r="L72" s="5">
        <v>52</v>
      </c>
      <c r="M72" s="5">
        <v>-0.38951310861423222</v>
      </c>
      <c r="N72" s="5">
        <v>0</v>
      </c>
      <c r="O72" s="5">
        <v>-104</v>
      </c>
      <c r="P72" s="3">
        <v>1983.4285714285716</v>
      </c>
      <c r="Q72" s="3">
        <v>453.14285714285711</v>
      </c>
      <c r="R72" s="3">
        <v>-14.857142857142856</v>
      </c>
    </row>
    <row r="73" spans="1:18">
      <c r="A73" t="s">
        <v>36</v>
      </c>
      <c r="B73" s="1">
        <v>5283354.7629720001</v>
      </c>
      <c r="C73" s="1">
        <v>9224748.6895979997</v>
      </c>
      <c r="D73" s="1">
        <v>14508103.452569999</v>
      </c>
      <c r="E73" s="1">
        <v>1290187.055196</v>
      </c>
      <c r="F73" s="1">
        <v>113808.892158</v>
      </c>
      <c r="G73" s="1">
        <v>1223854.3310759999</v>
      </c>
      <c r="H73" s="1">
        <v>255349.845738</v>
      </c>
      <c r="I73" s="1">
        <v>2049899.1701759999</v>
      </c>
      <c r="J73" s="6">
        <v>45879.6</v>
      </c>
      <c r="K73" s="1">
        <v>1866752.3389320001</v>
      </c>
      <c r="L73" s="5">
        <v>33.063379609008997</v>
      </c>
      <c r="M73" s="5">
        <v>4.6242933881414778</v>
      </c>
      <c r="N73" s="5">
        <v>4.5869801346882619</v>
      </c>
      <c r="O73" s="5">
        <v>10.291679741244057</v>
      </c>
      <c r="P73" s="3">
        <v>16443.503856477389</v>
      </c>
      <c r="Q73" s="3">
        <v>2115.7795975654544</v>
      </c>
      <c r="R73" s="3">
        <v>1462.2997338728323</v>
      </c>
    </row>
    <row r="74" spans="1:18">
      <c r="A74" t="s">
        <v>60</v>
      </c>
      <c r="B74" s="1">
        <v>5828.4329583999997</v>
      </c>
      <c r="C74" s="1">
        <v>2885027.3109163996</v>
      </c>
      <c r="D74" s="1">
        <v>2890855.7438747999</v>
      </c>
      <c r="E74" s="1">
        <v>15041.117311999997</v>
      </c>
      <c r="F74" s="1">
        <v>41128.055149999993</v>
      </c>
      <c r="G74" s="1">
        <v>284230.11370520003</v>
      </c>
      <c r="H74" s="1">
        <v>21433.5921696</v>
      </c>
      <c r="I74" s="1">
        <v>1810715.5069068</v>
      </c>
      <c r="J74" s="6">
        <v>6858.8</v>
      </c>
      <c r="K74" s="1">
        <v>756568.20079360006</v>
      </c>
      <c r="L74" s="5">
        <v>51.895159585711262</v>
      </c>
      <c r="M74" s="5">
        <v>0.27055590784189382</v>
      </c>
      <c r="N74" s="5">
        <v>142.18750000000003</v>
      </c>
      <c r="O74" s="5">
        <v>74.100000000000009</v>
      </c>
      <c r="P74" s="3">
        <v>21917.026109740713</v>
      </c>
      <c r="Q74" s="3">
        <v>5735.9226747050798</v>
      </c>
      <c r="R74" s="3">
        <v>114.03424800606517</v>
      </c>
    </row>
    <row r="75" spans="1:18">
      <c r="A75" t="s">
        <v>49</v>
      </c>
      <c r="B75" s="1">
        <v>209586.996996</v>
      </c>
      <c r="C75" s="1">
        <v>356.10703960000001</v>
      </c>
      <c r="D75" s="1">
        <v>209943.1040356</v>
      </c>
      <c r="E75" s="1">
        <v>14080.387110399999</v>
      </c>
      <c r="F75" s="1">
        <v>401.34994639999996</v>
      </c>
      <c r="G75" s="1">
        <v>47.867424800000002</v>
      </c>
      <c r="H75" s="1">
        <v>3098.4952284000001</v>
      </c>
      <c r="I75" s="1">
        <v>37618.272728399999</v>
      </c>
      <c r="J75" s="6">
        <v>806</v>
      </c>
      <c r="K75" s="1">
        <v>23871.1165368</v>
      </c>
      <c r="L75" s="5">
        <v>8.8202783055260442E-2</v>
      </c>
      <c r="M75" s="5">
        <v>3.4875169303805489</v>
      </c>
      <c r="N75" s="5">
        <v>1.4822175732217571</v>
      </c>
      <c r="O75" s="5">
        <v>11.442991631799163</v>
      </c>
      <c r="P75" s="3">
        <v>13544.716389393549</v>
      </c>
      <c r="Q75" s="3">
        <v>1540.072034632258</v>
      </c>
      <c r="R75" s="3">
        <v>908.41207163870968</v>
      </c>
    </row>
    <row r="76" spans="1:18">
      <c r="A76" t="s">
        <v>3</v>
      </c>
      <c r="B76" s="1">
        <v>70837599.089103609</v>
      </c>
      <c r="C76" s="1">
        <v>7620958.1140575996</v>
      </c>
      <c r="D76" s="1">
        <v>78458557.203161195</v>
      </c>
      <c r="E76" s="1">
        <v>12046900.890096799</v>
      </c>
      <c r="F76" s="1">
        <v>3856636.4857800002</v>
      </c>
      <c r="G76" s="1">
        <v>293724.81900840002</v>
      </c>
      <c r="H76" s="1">
        <v>3186977.7409547996</v>
      </c>
      <c r="I76" s="1">
        <v>35413934.683171205</v>
      </c>
      <c r="J76" s="6">
        <v>192098.40000000002</v>
      </c>
      <c r="K76" s="1">
        <v>10918018.032339603</v>
      </c>
      <c r="L76" s="5">
        <v>5.050944550316407</v>
      </c>
      <c r="M76" s="5">
        <v>7.984327887433972</v>
      </c>
      <c r="N76" s="5">
        <v>16.647028068888567</v>
      </c>
      <c r="O76" s="5">
        <v>13.756470982996357</v>
      </c>
      <c r="P76" s="3">
        <v>21238.307943035346</v>
      </c>
      <c r="Q76" s="3">
        <v>2955.4485497102492</v>
      </c>
      <c r="R76" s="3">
        <v>3261.0310459901452</v>
      </c>
    </row>
    <row r="77" spans="1:18">
      <c r="A77" t="s">
        <v>35</v>
      </c>
      <c r="B77" s="1">
        <v>14568.815920558858</v>
      </c>
      <c r="C77" s="1">
        <v>0</v>
      </c>
      <c r="D77" s="1">
        <v>14568.815920558858</v>
      </c>
      <c r="E77" s="1">
        <v>-3764.0107334130744</v>
      </c>
      <c r="F77" s="1">
        <v>0</v>
      </c>
      <c r="G77" s="1">
        <v>167.17599793760758</v>
      </c>
      <c r="H77" s="1">
        <v>0</v>
      </c>
      <c r="I77" s="1">
        <v>28789.576894591872</v>
      </c>
      <c r="J77" s="6">
        <v>1393.6000000000001</v>
      </c>
      <c r="K77" s="1">
        <v>26059.304280251155</v>
      </c>
      <c r="L77" s="5">
        <v>0</v>
      </c>
      <c r="M77" s="5">
        <v>-13.434760875883986</v>
      </c>
      <c r="N77" s="5">
        <v>0</v>
      </c>
      <c r="O77" s="5">
        <v>0</v>
      </c>
      <c r="P77" s="3">
        <v>543.61253434921105</v>
      </c>
      <c r="Q77" s="3">
        <v>972.36210000937137</v>
      </c>
      <c r="R77" s="3">
        <v>-140.44816169451769</v>
      </c>
    </row>
    <row r="78" spans="1:18">
      <c r="A78" t="s">
        <v>72</v>
      </c>
      <c r="B78" s="1">
        <v>28660.222666399997</v>
      </c>
      <c r="C78" s="1">
        <v>11879.3559508</v>
      </c>
      <c r="D78" s="1">
        <v>40539.578617200001</v>
      </c>
      <c r="E78" s="1">
        <v>-646.72711479999998</v>
      </c>
      <c r="F78" s="1">
        <v>0</v>
      </c>
      <c r="G78" s="1">
        <v>70493.255513199998</v>
      </c>
      <c r="H78" s="1">
        <v>-816.91846079999993</v>
      </c>
      <c r="I78" s="1">
        <v>0</v>
      </c>
      <c r="J78" s="6">
        <v>1566.3989588000002</v>
      </c>
      <c r="K78" s="1">
        <v>15725.680370400001</v>
      </c>
      <c r="L78" s="5">
        <v>15.237615449202352</v>
      </c>
      <c r="M78" s="5">
        <v>-0.82955499580184711</v>
      </c>
      <c r="N78" s="5">
        <v>0</v>
      </c>
      <c r="O78" s="5">
        <v>65.68421052631578</v>
      </c>
      <c r="P78" s="3">
        <v>1345.7989589761721</v>
      </c>
      <c r="Q78" s="3">
        <v>522.04795889755803</v>
      </c>
      <c r="R78" s="3">
        <v>-21.469504803146322</v>
      </c>
    </row>
    <row r="79" spans="1:18">
      <c r="A79" t="s">
        <v>45</v>
      </c>
      <c r="B79" s="1">
        <v>365234.50472079997</v>
      </c>
      <c r="C79" s="1">
        <v>0</v>
      </c>
      <c r="D79" s="1">
        <v>365234.50472079997</v>
      </c>
      <c r="E79" s="1">
        <v>2559.0209735999997</v>
      </c>
      <c r="F79" s="1">
        <v>29848.831105599998</v>
      </c>
      <c r="G79" s="1">
        <v>1088.1515164</v>
      </c>
      <c r="H79" s="1">
        <v>715.11488359999998</v>
      </c>
      <c r="I79" s="1">
        <v>99012.946843199999</v>
      </c>
      <c r="J79" s="6">
        <v>1341.6000000000001</v>
      </c>
      <c r="K79" s="1">
        <v>37628.511408799997</v>
      </c>
      <c r="L79" s="5">
        <v>0</v>
      </c>
      <c r="M79" s="5">
        <v>0.36433877113807578</v>
      </c>
      <c r="N79" s="5">
        <v>606.53634085213037</v>
      </c>
      <c r="O79" s="5">
        <v>14.531328320802006</v>
      </c>
      <c r="P79" s="3">
        <v>14156.376151968992</v>
      </c>
      <c r="Q79" s="3">
        <v>1458.4694344496124</v>
      </c>
      <c r="R79" s="3">
        <v>99.186859441860449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C203"/>
  <sheetViews>
    <sheetView showGridLines="0" workbookViewId="0">
      <pane xSplit="4" ySplit="5" topLeftCell="E180" activePane="bottomRight" state="frozen"/>
      <selection pane="topRight" activeCell="C1" sqref="C1"/>
      <selection pane="bottomLeft" activeCell="A6" sqref="A6"/>
      <selection pane="bottomRight" activeCell="D205" sqref="D205"/>
    </sheetView>
  </sheetViews>
  <sheetFormatPr baseColWidth="10" defaultRowHeight="15"/>
  <cols>
    <col min="1" max="2" width="11.42578125" hidden="1" customWidth="1"/>
    <col min="3" max="3" width="6.5703125" customWidth="1"/>
    <col min="4" max="4" width="49.7109375" customWidth="1"/>
    <col min="5" max="5" width="26" customWidth="1"/>
    <col min="6" max="6" width="28.5703125" customWidth="1"/>
    <col min="7" max="7" width="23.7109375" customWidth="1"/>
    <col min="8" max="8" width="38.28515625" customWidth="1"/>
    <col min="9" max="9" width="73" bestFit="1" customWidth="1"/>
    <col min="10" max="10" width="25.85546875" customWidth="1"/>
    <col min="11" max="11" width="42.5703125" bestFit="1" customWidth="1"/>
    <col min="12" max="12" width="33.5703125" customWidth="1"/>
    <col min="13" max="13" width="37.85546875" customWidth="1"/>
    <col min="14" max="14" width="49.7109375" bestFit="1" customWidth="1"/>
    <col min="15" max="15" width="32.140625" bestFit="1" customWidth="1"/>
    <col min="16" max="16" width="26.28515625" bestFit="1" customWidth="1"/>
    <col min="17" max="17" width="24.42578125" customWidth="1"/>
    <col min="18" max="18" width="27" bestFit="1" customWidth="1"/>
    <col min="19" max="19" width="22" bestFit="1" customWidth="1"/>
    <col min="20" max="20" width="18.7109375" bestFit="1" customWidth="1"/>
    <col min="21" max="21" width="18" bestFit="1" customWidth="1"/>
  </cols>
  <sheetData>
    <row r="1" spans="1:21">
      <c r="C1" s="14"/>
    </row>
    <row r="2" spans="1:21">
      <c r="C2" s="14"/>
    </row>
    <row r="3" spans="1:21">
      <c r="C3" s="15" t="s">
        <v>80</v>
      </c>
    </row>
    <row r="4" spans="1:21">
      <c r="C4" t="s">
        <v>82</v>
      </c>
      <c r="E4" s="4" t="s">
        <v>74</v>
      </c>
    </row>
    <row r="5" spans="1:21" ht="45">
      <c r="C5" s="11" t="s">
        <v>0</v>
      </c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1"/>
      <c r="Q5" s="10"/>
      <c r="R5" s="10"/>
      <c r="S5" s="10"/>
      <c r="T5" s="10"/>
      <c r="U5" s="10"/>
    </row>
    <row r="6" spans="1:21">
      <c r="A6" t="str">
        <f t="shared" ref="A6:A37" si="0">CONCATENATE(C6,B6)</f>
        <v>AE1</v>
      </c>
      <c r="B6">
        <v>1</v>
      </c>
      <c r="C6" t="s">
        <v>65</v>
      </c>
      <c r="E6" s="6"/>
      <c r="F6" s="6"/>
      <c r="G6" s="6"/>
      <c r="H6" s="6"/>
      <c r="I6" s="6"/>
      <c r="J6" s="6"/>
      <c r="K6" s="6"/>
      <c r="L6" s="6"/>
      <c r="M6" s="6"/>
      <c r="N6" s="6"/>
      <c r="O6" s="5"/>
      <c r="P6" s="5"/>
      <c r="Q6" s="5"/>
      <c r="R6" s="5"/>
      <c r="S6" s="6"/>
      <c r="T6" s="6"/>
      <c r="U6" s="6"/>
    </row>
    <row r="7" spans="1:21">
      <c r="A7" t="str">
        <f t="shared" si="0"/>
        <v>AR1</v>
      </c>
      <c r="B7">
        <f>IF(C7=C6,1+B6,1)</f>
        <v>1</v>
      </c>
      <c r="C7" t="s">
        <v>32</v>
      </c>
      <c r="E7" s="6"/>
      <c r="F7" s="6"/>
      <c r="G7" s="6"/>
      <c r="H7" s="6"/>
      <c r="I7" s="6"/>
      <c r="J7" s="6"/>
      <c r="K7" s="6"/>
      <c r="L7" s="6"/>
      <c r="M7" s="6"/>
      <c r="N7" s="6"/>
      <c r="O7" s="5"/>
      <c r="P7" s="5"/>
      <c r="Q7" s="5"/>
      <c r="R7" s="5"/>
      <c r="S7" s="6"/>
      <c r="T7" s="6"/>
      <c r="U7" s="6"/>
    </row>
    <row r="8" spans="1:21">
      <c r="A8" t="str">
        <f t="shared" si="0"/>
        <v>AT1</v>
      </c>
      <c r="B8">
        <f t="shared" ref="B8:B71" si="1">IF(C8=C7,1+B7,1)</f>
        <v>1</v>
      </c>
      <c r="C8" t="s">
        <v>39</v>
      </c>
      <c r="E8" s="6"/>
      <c r="F8" s="6"/>
      <c r="G8" s="6"/>
      <c r="H8" s="6"/>
      <c r="I8" s="6"/>
      <c r="J8" s="6"/>
      <c r="K8" s="6"/>
      <c r="L8" s="6"/>
      <c r="M8" s="6"/>
      <c r="N8" s="6"/>
      <c r="O8" s="5"/>
      <c r="P8" s="5"/>
      <c r="Q8" s="5"/>
      <c r="R8" s="5"/>
      <c r="S8" s="6"/>
      <c r="T8" s="6"/>
      <c r="U8" s="6"/>
    </row>
    <row r="9" spans="1:21">
      <c r="A9" t="s">
        <v>83</v>
      </c>
      <c r="B9">
        <f t="shared" si="1"/>
        <v>1</v>
      </c>
      <c r="C9" t="s">
        <v>50</v>
      </c>
      <c r="E9" s="6"/>
      <c r="F9" s="6"/>
      <c r="G9" s="6"/>
      <c r="H9" s="6"/>
      <c r="I9" s="6"/>
      <c r="J9" s="6"/>
      <c r="K9" s="6"/>
      <c r="L9" s="6"/>
      <c r="M9" s="6"/>
      <c r="N9" s="6"/>
      <c r="O9" s="5"/>
      <c r="P9" s="5"/>
      <c r="Q9" s="5"/>
      <c r="R9" s="5"/>
      <c r="S9" s="6"/>
      <c r="T9" s="6"/>
      <c r="U9" s="6"/>
    </row>
    <row r="10" spans="1:21">
      <c r="A10" t="s">
        <v>84</v>
      </c>
      <c r="B10">
        <f t="shared" si="1"/>
        <v>2</v>
      </c>
      <c r="C10" t="s">
        <v>50</v>
      </c>
      <c r="E10" s="6"/>
      <c r="F10" s="6"/>
      <c r="G10" s="6"/>
      <c r="H10" s="6"/>
      <c r="I10" s="6"/>
      <c r="J10" s="6"/>
      <c r="K10" s="6"/>
      <c r="L10" s="6"/>
      <c r="M10" s="6"/>
      <c r="N10" s="6"/>
      <c r="O10" s="5"/>
      <c r="P10" s="5"/>
      <c r="Q10" s="5"/>
      <c r="R10" s="5"/>
      <c r="S10" s="6"/>
      <c r="T10" s="6"/>
      <c r="U10" s="6"/>
    </row>
    <row r="11" spans="1:21">
      <c r="A11" t="s">
        <v>85</v>
      </c>
      <c r="B11">
        <f t="shared" si="1"/>
        <v>3</v>
      </c>
      <c r="C11" t="s">
        <v>50</v>
      </c>
      <c r="E11" s="6"/>
      <c r="F11" s="6"/>
      <c r="G11" s="6"/>
      <c r="H11" s="6"/>
      <c r="I11" s="6"/>
      <c r="J11" s="6"/>
      <c r="K11" s="6"/>
      <c r="L11" s="6"/>
      <c r="M11" s="6"/>
      <c r="N11" s="6"/>
      <c r="O11" s="5"/>
      <c r="P11" s="5"/>
      <c r="Q11" s="5"/>
      <c r="R11" s="5"/>
      <c r="S11" s="6"/>
      <c r="T11" s="6"/>
      <c r="U11" s="6"/>
    </row>
    <row r="12" spans="1:21">
      <c r="A12" t="s">
        <v>86</v>
      </c>
      <c r="B12">
        <f t="shared" si="1"/>
        <v>4</v>
      </c>
      <c r="C12" t="s">
        <v>50</v>
      </c>
      <c r="E12" s="6"/>
      <c r="F12" s="6"/>
      <c r="G12" s="6"/>
      <c r="H12" s="6"/>
      <c r="I12" s="6"/>
      <c r="J12" s="6"/>
      <c r="K12" s="6"/>
      <c r="L12" s="6"/>
      <c r="M12" s="6"/>
      <c r="N12" s="6"/>
      <c r="O12" s="5"/>
      <c r="P12" s="5"/>
      <c r="Q12" s="5"/>
      <c r="R12" s="5"/>
      <c r="S12" s="6"/>
      <c r="T12" s="6"/>
      <c r="U12" s="6"/>
    </row>
    <row r="13" spans="1:21">
      <c r="A13" t="str">
        <f t="shared" si="0"/>
        <v>BE1</v>
      </c>
      <c r="B13">
        <f t="shared" si="1"/>
        <v>1</v>
      </c>
      <c r="C13" t="s">
        <v>41</v>
      </c>
      <c r="E13" s="6"/>
      <c r="F13" s="6"/>
      <c r="G13" s="6"/>
      <c r="H13" s="6"/>
      <c r="I13" s="6"/>
      <c r="J13" s="6"/>
      <c r="K13" s="6"/>
      <c r="L13" s="6"/>
      <c r="M13" s="6"/>
      <c r="N13" s="6"/>
      <c r="O13" s="5"/>
      <c r="P13" s="5"/>
      <c r="Q13" s="5"/>
      <c r="R13" s="5"/>
      <c r="S13" s="6"/>
      <c r="T13" s="6"/>
      <c r="U13" s="6"/>
    </row>
    <row r="14" spans="1:21">
      <c r="A14" t="str">
        <f t="shared" si="0"/>
        <v>BE2</v>
      </c>
      <c r="B14">
        <f t="shared" si="1"/>
        <v>2</v>
      </c>
      <c r="C14" t="s">
        <v>41</v>
      </c>
      <c r="E14" s="6"/>
      <c r="F14" s="6"/>
      <c r="G14" s="6"/>
      <c r="H14" s="6"/>
      <c r="I14" s="6"/>
      <c r="J14" s="6"/>
      <c r="K14" s="6"/>
      <c r="L14" s="6"/>
      <c r="M14" s="6"/>
      <c r="N14" s="6"/>
      <c r="O14" s="5"/>
      <c r="P14" s="5"/>
      <c r="Q14" s="5"/>
      <c r="R14" s="5"/>
      <c r="S14" s="6"/>
      <c r="T14" s="6"/>
      <c r="U14" s="6"/>
    </row>
    <row r="15" spans="1:21">
      <c r="A15" t="str">
        <f t="shared" si="0"/>
        <v>BE3</v>
      </c>
      <c r="B15">
        <f t="shared" si="1"/>
        <v>3</v>
      </c>
      <c r="C15" t="s">
        <v>41</v>
      </c>
      <c r="E15" s="6"/>
      <c r="F15" s="6"/>
      <c r="G15" s="6"/>
      <c r="H15" s="6"/>
      <c r="I15" s="6"/>
      <c r="J15" s="6"/>
      <c r="K15" s="6"/>
      <c r="L15" s="6"/>
      <c r="M15" s="6"/>
      <c r="N15" s="6"/>
      <c r="O15" s="5"/>
      <c r="P15" s="5"/>
      <c r="Q15" s="5"/>
      <c r="R15" s="5"/>
      <c r="S15" s="6"/>
      <c r="T15" s="6"/>
      <c r="U15" s="6"/>
    </row>
    <row r="16" spans="1:21">
      <c r="A16" t="str">
        <f t="shared" si="0"/>
        <v>BG1</v>
      </c>
      <c r="B16">
        <f t="shared" si="1"/>
        <v>1</v>
      </c>
      <c r="C16" t="s">
        <v>33</v>
      </c>
      <c r="E16" s="6"/>
      <c r="F16" s="6"/>
      <c r="G16" s="6"/>
      <c r="H16" s="6"/>
      <c r="I16" s="6"/>
      <c r="J16" s="6"/>
      <c r="K16" s="6"/>
      <c r="L16" s="6"/>
      <c r="M16" s="6"/>
      <c r="N16" s="6"/>
      <c r="O16" s="5"/>
      <c r="P16" s="5"/>
      <c r="Q16" s="5"/>
      <c r="R16" s="5"/>
      <c r="S16" s="6"/>
      <c r="T16" s="6"/>
      <c r="U16" s="6"/>
    </row>
    <row r="17" spans="1:21">
      <c r="A17" t="str">
        <f t="shared" si="0"/>
        <v>BR1</v>
      </c>
      <c r="B17">
        <f t="shared" si="1"/>
        <v>1</v>
      </c>
      <c r="C17" t="s">
        <v>37</v>
      </c>
      <c r="E17" s="6"/>
      <c r="F17" s="6"/>
      <c r="G17" s="6"/>
      <c r="H17" s="6"/>
      <c r="I17" s="6"/>
      <c r="J17" s="6"/>
      <c r="K17" s="6"/>
      <c r="L17" s="6"/>
      <c r="M17" s="6"/>
      <c r="N17" s="6"/>
      <c r="O17" s="5"/>
      <c r="P17" s="5"/>
      <c r="Q17" s="5"/>
      <c r="R17" s="5"/>
      <c r="S17" s="6"/>
      <c r="T17" s="6"/>
      <c r="U17" s="6"/>
    </row>
    <row r="18" spans="1:21">
      <c r="A18" t="str">
        <f t="shared" si="0"/>
        <v>BR2</v>
      </c>
      <c r="B18">
        <f t="shared" si="1"/>
        <v>2</v>
      </c>
      <c r="C18" t="s">
        <v>37</v>
      </c>
      <c r="E18" s="6"/>
      <c r="F18" s="6"/>
      <c r="G18" s="6"/>
      <c r="H18" s="6"/>
      <c r="I18" s="6"/>
      <c r="J18" s="6"/>
      <c r="K18" s="6"/>
      <c r="L18" s="6"/>
      <c r="M18" s="6"/>
      <c r="N18" s="6"/>
      <c r="O18" s="5"/>
      <c r="P18" s="5"/>
      <c r="Q18" s="5"/>
      <c r="R18" s="5"/>
      <c r="S18" s="6"/>
      <c r="T18" s="6"/>
      <c r="U18" s="6"/>
    </row>
    <row r="19" spans="1:21">
      <c r="A19" t="str">
        <f t="shared" si="0"/>
        <v>BR3</v>
      </c>
      <c r="B19">
        <f t="shared" si="1"/>
        <v>3</v>
      </c>
      <c r="C19" t="s">
        <v>37</v>
      </c>
      <c r="E19" s="6"/>
      <c r="F19" s="6"/>
      <c r="G19" s="6"/>
      <c r="H19" s="6"/>
      <c r="I19" s="6"/>
      <c r="J19" s="6"/>
      <c r="K19" s="6"/>
      <c r="L19" s="6"/>
      <c r="M19" s="6"/>
      <c r="N19" s="6"/>
      <c r="O19" s="5"/>
      <c r="P19" s="5"/>
      <c r="Q19" s="5"/>
      <c r="R19" s="5"/>
      <c r="S19" s="6"/>
      <c r="T19" s="6"/>
      <c r="U19" s="6"/>
    </row>
    <row r="20" spans="1:21">
      <c r="A20" t="str">
        <f t="shared" si="0"/>
        <v>BR4</v>
      </c>
      <c r="B20">
        <f t="shared" si="1"/>
        <v>4</v>
      </c>
      <c r="C20" t="s">
        <v>37</v>
      </c>
      <c r="E20" s="6"/>
      <c r="F20" s="6"/>
      <c r="G20" s="6"/>
      <c r="H20" s="6"/>
      <c r="I20" s="6"/>
      <c r="J20" s="6"/>
      <c r="K20" s="6"/>
      <c r="L20" s="6"/>
      <c r="M20" s="6"/>
      <c r="N20" s="6"/>
      <c r="O20" s="5"/>
      <c r="P20" s="5"/>
      <c r="Q20" s="5"/>
      <c r="R20" s="5"/>
      <c r="S20" s="6"/>
      <c r="T20" s="6"/>
      <c r="U20" s="6"/>
    </row>
    <row r="21" spans="1:21">
      <c r="A21" t="str">
        <f t="shared" si="0"/>
        <v>BR5</v>
      </c>
      <c r="B21">
        <f t="shared" si="1"/>
        <v>5</v>
      </c>
      <c r="C21" t="s">
        <v>37</v>
      </c>
      <c r="E21" s="6"/>
      <c r="F21" s="6"/>
      <c r="G21" s="6"/>
      <c r="H21" s="6"/>
      <c r="I21" s="6"/>
      <c r="J21" s="6"/>
      <c r="K21" s="6"/>
      <c r="L21" s="6"/>
      <c r="M21" s="6"/>
      <c r="N21" s="6"/>
      <c r="O21" s="5"/>
      <c r="P21" s="5"/>
      <c r="Q21" s="5"/>
      <c r="R21" s="5"/>
      <c r="S21" s="6"/>
      <c r="T21" s="6"/>
      <c r="U21" s="6"/>
    </row>
    <row r="22" spans="1:21">
      <c r="A22" t="str">
        <f t="shared" si="0"/>
        <v>BR6</v>
      </c>
      <c r="B22">
        <f t="shared" si="1"/>
        <v>6</v>
      </c>
      <c r="C22" t="s">
        <v>37</v>
      </c>
      <c r="E22" s="6"/>
      <c r="F22" s="6"/>
      <c r="G22" s="6"/>
      <c r="H22" s="6"/>
      <c r="I22" s="6"/>
      <c r="J22" s="6"/>
      <c r="K22" s="6"/>
      <c r="L22" s="6"/>
      <c r="M22" s="6"/>
      <c r="N22" s="6"/>
      <c r="O22" s="5"/>
      <c r="P22" s="5"/>
      <c r="Q22" s="5"/>
      <c r="R22" s="5"/>
      <c r="S22" s="6"/>
      <c r="T22" s="6"/>
      <c r="U22" s="6"/>
    </row>
    <row r="23" spans="1:21">
      <c r="A23" t="str">
        <f t="shared" si="0"/>
        <v>CA1</v>
      </c>
      <c r="B23">
        <f t="shared" si="1"/>
        <v>1</v>
      </c>
      <c r="C23" t="s">
        <v>2</v>
      </c>
      <c r="E23" s="6"/>
      <c r="F23" s="6"/>
      <c r="G23" s="6"/>
      <c r="H23" s="6"/>
      <c r="I23" s="6"/>
      <c r="J23" s="6"/>
      <c r="K23" s="6"/>
      <c r="L23" s="6"/>
      <c r="M23" s="6"/>
      <c r="N23" s="6"/>
      <c r="O23" s="5"/>
      <c r="P23" s="5"/>
      <c r="Q23" s="5"/>
      <c r="R23" s="5"/>
      <c r="S23" s="6"/>
      <c r="T23" s="6"/>
      <c r="U23" s="6"/>
    </row>
    <row r="24" spans="1:21">
      <c r="A24" t="str">
        <f t="shared" si="0"/>
        <v>CA2</v>
      </c>
      <c r="B24">
        <f t="shared" si="1"/>
        <v>2</v>
      </c>
      <c r="C24" t="s">
        <v>2</v>
      </c>
      <c r="E24" s="6"/>
      <c r="F24" s="6"/>
      <c r="G24" s="6"/>
      <c r="H24" s="6"/>
      <c r="I24" s="6"/>
      <c r="J24" s="6"/>
      <c r="K24" s="6"/>
      <c r="L24" s="6"/>
      <c r="M24" s="6"/>
      <c r="N24" s="6"/>
      <c r="O24" s="5"/>
      <c r="P24" s="5"/>
      <c r="Q24" s="5"/>
      <c r="R24" s="5"/>
      <c r="S24" s="6"/>
      <c r="T24" s="6"/>
      <c r="U24" s="6"/>
    </row>
    <row r="25" spans="1:21">
      <c r="A25" t="str">
        <f t="shared" si="0"/>
        <v>CA3</v>
      </c>
      <c r="B25">
        <f t="shared" si="1"/>
        <v>3</v>
      </c>
      <c r="C25" t="s">
        <v>2</v>
      </c>
      <c r="D25">
        <v>52</v>
      </c>
      <c r="E25" s="6">
        <v>52</v>
      </c>
      <c r="F25" s="6">
        <v>52</v>
      </c>
      <c r="G25" s="6">
        <v>52</v>
      </c>
      <c r="H25" s="6">
        <v>52</v>
      </c>
      <c r="I25" s="6">
        <v>52</v>
      </c>
      <c r="J25" s="6">
        <v>52</v>
      </c>
      <c r="K25" s="6">
        <v>52</v>
      </c>
      <c r="L25" s="6">
        <v>52</v>
      </c>
      <c r="M25" s="6">
        <v>52</v>
      </c>
      <c r="N25" s="6">
        <v>52</v>
      </c>
      <c r="O25" s="5">
        <v>52</v>
      </c>
      <c r="P25" s="5">
        <v>52</v>
      </c>
      <c r="Q25" s="5">
        <v>52</v>
      </c>
      <c r="R25" s="5">
        <v>52</v>
      </c>
      <c r="S25" s="6">
        <v>52</v>
      </c>
      <c r="T25" s="6">
        <v>52</v>
      </c>
      <c r="U25" s="6">
        <v>52</v>
      </c>
    </row>
    <row r="26" spans="1:21">
      <c r="A26" t="str">
        <f t="shared" si="0"/>
        <v>CA4</v>
      </c>
      <c r="B26">
        <f t="shared" si="1"/>
        <v>4</v>
      </c>
      <c r="C26" t="s">
        <v>2</v>
      </c>
      <c r="D26">
        <v>52</v>
      </c>
      <c r="E26" s="6">
        <v>52</v>
      </c>
      <c r="F26" s="6">
        <v>52</v>
      </c>
      <c r="G26" s="6">
        <v>52</v>
      </c>
      <c r="H26" s="6">
        <v>52</v>
      </c>
      <c r="I26" s="6">
        <v>52</v>
      </c>
      <c r="J26" s="6">
        <v>52</v>
      </c>
      <c r="K26" s="6">
        <v>52</v>
      </c>
      <c r="L26" s="6">
        <v>52</v>
      </c>
      <c r="M26" s="6">
        <v>52</v>
      </c>
      <c r="N26" s="6">
        <v>52</v>
      </c>
      <c r="O26" s="5">
        <v>52</v>
      </c>
      <c r="P26" s="5">
        <v>52</v>
      </c>
      <c r="Q26" s="5">
        <v>52</v>
      </c>
      <c r="R26" s="5">
        <v>52</v>
      </c>
      <c r="S26" s="6">
        <v>52</v>
      </c>
      <c r="T26" s="6">
        <v>52</v>
      </c>
      <c r="U26" s="6">
        <v>52</v>
      </c>
    </row>
    <row r="27" spans="1:21">
      <c r="A27" t="str">
        <f t="shared" si="0"/>
        <v>CH1</v>
      </c>
      <c r="B27">
        <f t="shared" si="1"/>
        <v>1</v>
      </c>
      <c r="C27" t="s">
        <v>40</v>
      </c>
      <c r="D27">
        <v>52</v>
      </c>
      <c r="E27" s="6">
        <v>52</v>
      </c>
      <c r="F27" s="6">
        <v>52</v>
      </c>
      <c r="G27" s="6">
        <v>52</v>
      </c>
      <c r="H27" s="6">
        <v>52</v>
      </c>
      <c r="I27" s="6">
        <v>52</v>
      </c>
      <c r="J27" s="6">
        <v>52</v>
      </c>
      <c r="K27" s="6">
        <v>52</v>
      </c>
      <c r="L27" s="6">
        <v>52</v>
      </c>
      <c r="M27" s="6">
        <v>52</v>
      </c>
      <c r="N27" s="6">
        <v>52</v>
      </c>
      <c r="O27" s="5">
        <v>52</v>
      </c>
      <c r="P27" s="5">
        <v>52</v>
      </c>
      <c r="Q27" s="5">
        <v>52</v>
      </c>
      <c r="R27" s="5">
        <v>52</v>
      </c>
      <c r="S27" s="6">
        <v>52</v>
      </c>
      <c r="T27" s="6">
        <v>52</v>
      </c>
      <c r="U27" s="6">
        <v>52</v>
      </c>
    </row>
    <row r="28" spans="1:21">
      <c r="A28" t="str">
        <f t="shared" si="0"/>
        <v>CH2</v>
      </c>
      <c r="B28">
        <f t="shared" si="1"/>
        <v>2</v>
      </c>
      <c r="C28" t="s">
        <v>40</v>
      </c>
      <c r="D28">
        <v>52</v>
      </c>
      <c r="E28" s="6">
        <v>52</v>
      </c>
      <c r="F28" s="6">
        <v>52</v>
      </c>
      <c r="G28" s="6">
        <v>52</v>
      </c>
      <c r="H28" s="6">
        <v>52</v>
      </c>
      <c r="I28" s="6">
        <v>52</v>
      </c>
      <c r="J28" s="6">
        <v>52</v>
      </c>
      <c r="K28" s="6">
        <v>52</v>
      </c>
      <c r="L28" s="6">
        <v>52</v>
      </c>
      <c r="M28" s="6">
        <v>52</v>
      </c>
      <c r="N28" s="6">
        <v>52</v>
      </c>
      <c r="O28" s="5">
        <v>52</v>
      </c>
      <c r="P28" s="5">
        <v>52</v>
      </c>
      <c r="Q28" s="5">
        <v>52</v>
      </c>
      <c r="R28" s="5">
        <v>52</v>
      </c>
      <c r="S28" s="6">
        <v>52</v>
      </c>
      <c r="T28" s="6">
        <v>52</v>
      </c>
      <c r="U28" s="6">
        <v>52</v>
      </c>
    </row>
    <row r="29" spans="1:21">
      <c r="A29" t="str">
        <f t="shared" si="0"/>
        <v>CL1</v>
      </c>
      <c r="B29">
        <f t="shared" si="1"/>
        <v>1</v>
      </c>
      <c r="C29" t="s">
        <v>27</v>
      </c>
      <c r="D29">
        <v>52</v>
      </c>
      <c r="E29" s="6">
        <v>52</v>
      </c>
      <c r="F29" s="6">
        <v>52</v>
      </c>
      <c r="G29" s="6">
        <v>52</v>
      </c>
      <c r="H29" s="6">
        <v>52</v>
      </c>
      <c r="I29" s="6">
        <v>52</v>
      </c>
      <c r="J29" s="6">
        <v>52</v>
      </c>
      <c r="K29" s="6">
        <v>52</v>
      </c>
      <c r="L29" s="6">
        <v>52</v>
      </c>
      <c r="M29" s="6">
        <v>52</v>
      </c>
      <c r="N29" s="6">
        <v>52</v>
      </c>
      <c r="O29" s="5">
        <v>52</v>
      </c>
      <c r="P29" s="5">
        <v>52</v>
      </c>
      <c r="Q29" s="5">
        <v>52</v>
      </c>
      <c r="R29" s="5">
        <v>52</v>
      </c>
      <c r="S29" s="6">
        <v>52</v>
      </c>
      <c r="T29" s="6">
        <v>52</v>
      </c>
      <c r="U29" s="6">
        <v>52</v>
      </c>
    </row>
    <row r="30" spans="1:21">
      <c r="A30" t="str">
        <f t="shared" si="0"/>
        <v>CL2</v>
      </c>
      <c r="B30">
        <f t="shared" si="1"/>
        <v>2</v>
      </c>
      <c r="C30" t="s">
        <v>27</v>
      </c>
      <c r="D30">
        <v>52</v>
      </c>
      <c r="E30" s="6">
        <v>52</v>
      </c>
      <c r="F30" s="6">
        <v>52</v>
      </c>
      <c r="G30" s="6">
        <v>52</v>
      </c>
      <c r="H30" s="6">
        <v>52</v>
      </c>
      <c r="I30" s="6">
        <v>52</v>
      </c>
      <c r="J30" s="6">
        <v>52</v>
      </c>
      <c r="K30" s="6">
        <v>52</v>
      </c>
      <c r="L30" s="6">
        <v>52</v>
      </c>
      <c r="M30" s="6">
        <v>52</v>
      </c>
      <c r="N30" s="6">
        <v>52</v>
      </c>
      <c r="O30" s="5">
        <v>52</v>
      </c>
      <c r="P30" s="5">
        <v>52</v>
      </c>
      <c r="Q30" s="5">
        <v>52</v>
      </c>
      <c r="R30" s="5">
        <v>52</v>
      </c>
      <c r="S30" s="6">
        <v>52</v>
      </c>
      <c r="T30" s="6">
        <v>52</v>
      </c>
      <c r="U30" s="6">
        <v>52</v>
      </c>
    </row>
    <row r="31" spans="1:21">
      <c r="A31" t="str">
        <f t="shared" si="0"/>
        <v>CL3</v>
      </c>
      <c r="B31">
        <f t="shared" si="1"/>
        <v>3</v>
      </c>
      <c r="C31" t="s">
        <v>27</v>
      </c>
      <c r="D31">
        <v>52</v>
      </c>
      <c r="E31" s="6">
        <v>52</v>
      </c>
      <c r="F31" s="6">
        <v>52</v>
      </c>
      <c r="G31" s="6">
        <v>52</v>
      </c>
      <c r="H31" s="6">
        <v>52</v>
      </c>
      <c r="I31" s="6">
        <v>52</v>
      </c>
      <c r="J31" s="6">
        <v>52</v>
      </c>
      <c r="K31" s="6">
        <v>52</v>
      </c>
      <c r="L31" s="6">
        <v>52</v>
      </c>
      <c r="M31" s="6">
        <v>52</v>
      </c>
      <c r="N31" s="6">
        <v>52</v>
      </c>
      <c r="O31" s="5">
        <v>52</v>
      </c>
      <c r="P31" s="5">
        <v>52</v>
      </c>
      <c r="Q31" s="5">
        <v>52</v>
      </c>
      <c r="R31" s="5">
        <v>52</v>
      </c>
      <c r="S31" s="6">
        <v>52</v>
      </c>
      <c r="T31" s="6">
        <v>52</v>
      </c>
      <c r="U31" s="6">
        <v>52</v>
      </c>
    </row>
    <row r="32" spans="1:21">
      <c r="A32" t="str">
        <f t="shared" si="0"/>
        <v>CL4</v>
      </c>
      <c r="B32">
        <f t="shared" si="1"/>
        <v>4</v>
      </c>
      <c r="C32" t="s">
        <v>27</v>
      </c>
      <c r="D32">
        <v>52</v>
      </c>
      <c r="E32" s="6">
        <v>52</v>
      </c>
      <c r="F32" s="6">
        <v>52</v>
      </c>
      <c r="G32" s="6">
        <v>52</v>
      </c>
      <c r="H32" s="6">
        <v>52</v>
      </c>
      <c r="I32" s="6">
        <v>52</v>
      </c>
      <c r="J32" s="6">
        <v>52</v>
      </c>
      <c r="K32" s="6">
        <v>52</v>
      </c>
      <c r="L32" s="6">
        <v>52</v>
      </c>
      <c r="M32" s="6">
        <v>52</v>
      </c>
      <c r="N32" s="6">
        <v>52</v>
      </c>
      <c r="O32" s="5">
        <v>52</v>
      </c>
      <c r="P32" s="5">
        <v>52</v>
      </c>
      <c r="Q32" s="5">
        <v>52</v>
      </c>
      <c r="R32" s="5">
        <v>52</v>
      </c>
      <c r="S32" s="6">
        <v>52</v>
      </c>
      <c r="T32" s="6">
        <v>52</v>
      </c>
      <c r="U32" s="6">
        <v>52</v>
      </c>
    </row>
    <row r="33" spans="1:21">
      <c r="A33" t="str">
        <f t="shared" si="0"/>
        <v>CL5</v>
      </c>
      <c r="B33">
        <f t="shared" si="1"/>
        <v>5</v>
      </c>
      <c r="C33" t="s">
        <v>27</v>
      </c>
      <c r="D33">
        <v>52</v>
      </c>
      <c r="E33" s="6">
        <v>52</v>
      </c>
      <c r="F33" s="6">
        <v>52</v>
      </c>
      <c r="G33" s="6">
        <v>52</v>
      </c>
      <c r="H33" s="6">
        <v>52</v>
      </c>
      <c r="I33" s="6">
        <v>52</v>
      </c>
      <c r="J33" s="6">
        <v>52</v>
      </c>
      <c r="K33" s="6">
        <v>52</v>
      </c>
      <c r="L33" s="6">
        <v>52</v>
      </c>
      <c r="M33" s="6">
        <v>52</v>
      </c>
      <c r="N33" s="6">
        <v>52</v>
      </c>
      <c r="O33" s="5">
        <v>52</v>
      </c>
      <c r="P33" s="5">
        <v>52</v>
      </c>
      <c r="Q33" s="5">
        <v>52</v>
      </c>
      <c r="R33" s="5">
        <v>52</v>
      </c>
      <c r="S33" s="6">
        <v>52</v>
      </c>
      <c r="T33" s="6">
        <v>52</v>
      </c>
      <c r="U33" s="6">
        <v>52</v>
      </c>
    </row>
    <row r="34" spans="1:21">
      <c r="A34" t="str">
        <f t="shared" si="0"/>
        <v>CM1</v>
      </c>
      <c r="B34">
        <f t="shared" si="1"/>
        <v>1</v>
      </c>
      <c r="C34" t="s">
        <v>12</v>
      </c>
      <c r="D34">
        <v>52</v>
      </c>
      <c r="E34" s="6">
        <v>52</v>
      </c>
      <c r="F34" s="6">
        <v>52</v>
      </c>
      <c r="G34" s="6">
        <v>52</v>
      </c>
      <c r="H34" s="6">
        <v>52</v>
      </c>
      <c r="I34" s="6">
        <v>52</v>
      </c>
      <c r="J34" s="6">
        <v>52</v>
      </c>
      <c r="K34" s="6">
        <v>52</v>
      </c>
      <c r="L34" s="6">
        <v>52</v>
      </c>
      <c r="M34" s="6">
        <v>52</v>
      </c>
      <c r="N34" s="6">
        <v>52</v>
      </c>
      <c r="O34" s="5">
        <v>52</v>
      </c>
      <c r="P34" s="5">
        <v>52</v>
      </c>
      <c r="Q34" s="5">
        <v>52</v>
      </c>
      <c r="R34" s="5">
        <v>52</v>
      </c>
      <c r="S34" s="6">
        <v>52</v>
      </c>
      <c r="T34" s="6">
        <v>52</v>
      </c>
      <c r="U34" s="6">
        <v>52</v>
      </c>
    </row>
    <row r="35" spans="1:21">
      <c r="A35" t="str">
        <f t="shared" si="0"/>
        <v>CN1</v>
      </c>
      <c r="B35">
        <f t="shared" si="1"/>
        <v>1</v>
      </c>
      <c r="C35" t="s">
        <v>30</v>
      </c>
      <c r="D35">
        <v>52</v>
      </c>
      <c r="E35" s="6">
        <v>52</v>
      </c>
      <c r="F35" s="6">
        <v>52</v>
      </c>
      <c r="G35" s="6">
        <v>52</v>
      </c>
      <c r="H35" s="6">
        <v>52</v>
      </c>
      <c r="I35" s="6">
        <v>52</v>
      </c>
      <c r="J35" s="6">
        <v>52</v>
      </c>
      <c r="K35" s="6">
        <v>52</v>
      </c>
      <c r="L35" s="6">
        <v>52</v>
      </c>
      <c r="M35" s="6">
        <v>52</v>
      </c>
      <c r="N35" s="6">
        <v>52</v>
      </c>
      <c r="O35" s="5">
        <v>52</v>
      </c>
      <c r="P35" s="5">
        <v>52</v>
      </c>
      <c r="Q35" s="5">
        <v>52</v>
      </c>
      <c r="R35" s="5">
        <v>52</v>
      </c>
      <c r="S35" s="6">
        <v>52</v>
      </c>
      <c r="T35" s="6">
        <v>52</v>
      </c>
      <c r="U35" s="6">
        <v>52</v>
      </c>
    </row>
    <row r="36" spans="1:21">
      <c r="A36" t="str">
        <f t="shared" si="0"/>
        <v>CN2</v>
      </c>
      <c r="B36">
        <f t="shared" si="1"/>
        <v>2</v>
      </c>
      <c r="C36" t="s">
        <v>30</v>
      </c>
      <c r="D36">
        <v>52</v>
      </c>
      <c r="E36" s="6">
        <v>52</v>
      </c>
      <c r="F36" s="6">
        <v>52</v>
      </c>
      <c r="G36" s="6">
        <v>52</v>
      </c>
      <c r="H36" s="6">
        <v>52</v>
      </c>
      <c r="I36" s="6">
        <v>52</v>
      </c>
      <c r="J36" s="6">
        <v>52</v>
      </c>
      <c r="K36" s="6">
        <v>52</v>
      </c>
      <c r="L36" s="6">
        <v>52</v>
      </c>
      <c r="M36" s="6">
        <v>52</v>
      </c>
      <c r="N36" s="6">
        <v>52</v>
      </c>
      <c r="O36" s="5">
        <v>52</v>
      </c>
      <c r="P36" s="5">
        <v>52</v>
      </c>
      <c r="Q36" s="5">
        <v>52</v>
      </c>
      <c r="R36" s="5">
        <v>52</v>
      </c>
      <c r="S36" s="6">
        <v>52</v>
      </c>
      <c r="T36" s="6">
        <v>52</v>
      </c>
      <c r="U36" s="6">
        <v>52</v>
      </c>
    </row>
    <row r="37" spans="1:21">
      <c r="A37" t="str">
        <f t="shared" si="0"/>
        <v>CN3</v>
      </c>
      <c r="B37">
        <f t="shared" si="1"/>
        <v>3</v>
      </c>
      <c r="C37" t="s">
        <v>30</v>
      </c>
      <c r="D37">
        <v>52</v>
      </c>
      <c r="E37" s="6">
        <v>52</v>
      </c>
      <c r="F37" s="6">
        <v>52</v>
      </c>
      <c r="G37" s="6">
        <v>52</v>
      </c>
      <c r="H37" s="6">
        <v>52</v>
      </c>
      <c r="I37" s="6">
        <v>52</v>
      </c>
      <c r="J37" s="6">
        <v>52</v>
      </c>
      <c r="K37" s="6">
        <v>52</v>
      </c>
      <c r="L37" s="6">
        <v>52</v>
      </c>
      <c r="M37" s="6">
        <v>52</v>
      </c>
      <c r="N37" s="6">
        <v>52</v>
      </c>
      <c r="O37" s="5">
        <v>52</v>
      </c>
      <c r="P37" s="5">
        <v>52</v>
      </c>
      <c r="Q37" s="5">
        <v>52</v>
      </c>
      <c r="R37" s="5">
        <v>52</v>
      </c>
      <c r="S37" s="6">
        <v>52</v>
      </c>
      <c r="T37" s="6">
        <v>52</v>
      </c>
      <c r="U37" s="6">
        <v>52</v>
      </c>
    </row>
    <row r="38" spans="1:21">
      <c r="A38" t="str">
        <f t="shared" ref="A38:A69" si="2">CONCATENATE(C38,B38)</f>
        <v>CN4</v>
      </c>
      <c r="B38">
        <f t="shared" si="1"/>
        <v>4</v>
      </c>
      <c r="C38" t="s">
        <v>30</v>
      </c>
      <c r="D38">
        <v>52</v>
      </c>
      <c r="E38" s="6">
        <v>52</v>
      </c>
      <c r="F38" s="6">
        <v>52</v>
      </c>
      <c r="G38" s="6">
        <v>52</v>
      </c>
      <c r="H38" s="6">
        <v>52</v>
      </c>
      <c r="I38" s="6">
        <v>52</v>
      </c>
      <c r="J38" s="6">
        <v>52</v>
      </c>
      <c r="K38" s="6">
        <v>52</v>
      </c>
      <c r="L38" s="6">
        <v>52</v>
      </c>
      <c r="M38" s="6">
        <v>52</v>
      </c>
      <c r="N38" s="6">
        <v>52</v>
      </c>
      <c r="O38" s="5">
        <v>52</v>
      </c>
      <c r="P38" s="5">
        <v>52</v>
      </c>
      <c r="Q38" s="5">
        <v>52</v>
      </c>
      <c r="R38" s="5">
        <v>52</v>
      </c>
      <c r="S38" s="6">
        <v>52</v>
      </c>
      <c r="T38" s="6">
        <v>52</v>
      </c>
      <c r="U38" s="6">
        <v>52</v>
      </c>
    </row>
    <row r="39" spans="1:21">
      <c r="A39" t="str">
        <f t="shared" si="2"/>
        <v>CN5</v>
      </c>
      <c r="B39">
        <f t="shared" si="1"/>
        <v>5</v>
      </c>
      <c r="C39" t="s">
        <v>30</v>
      </c>
      <c r="D39">
        <v>52</v>
      </c>
      <c r="E39" s="6">
        <v>52</v>
      </c>
      <c r="F39" s="6">
        <v>52</v>
      </c>
      <c r="G39" s="6">
        <v>52</v>
      </c>
      <c r="H39" s="6">
        <v>52</v>
      </c>
      <c r="I39" s="6">
        <v>52</v>
      </c>
      <c r="J39" s="6">
        <v>52</v>
      </c>
      <c r="K39" s="6">
        <v>52</v>
      </c>
      <c r="L39" s="6">
        <v>52</v>
      </c>
      <c r="M39" s="6">
        <v>52</v>
      </c>
      <c r="N39" s="6">
        <v>52</v>
      </c>
      <c r="O39" s="5">
        <v>52</v>
      </c>
      <c r="P39" s="5">
        <v>52</v>
      </c>
      <c r="Q39" s="5">
        <v>52</v>
      </c>
      <c r="R39" s="5">
        <v>52</v>
      </c>
      <c r="S39" s="6">
        <v>52</v>
      </c>
      <c r="T39" s="6">
        <v>52</v>
      </c>
      <c r="U39" s="6">
        <v>52</v>
      </c>
    </row>
    <row r="40" spans="1:21">
      <c r="A40" t="str">
        <f t="shared" si="2"/>
        <v>CN6</v>
      </c>
      <c r="B40">
        <f t="shared" si="1"/>
        <v>6</v>
      </c>
      <c r="C40" t="s">
        <v>30</v>
      </c>
      <c r="D40">
        <v>52</v>
      </c>
      <c r="E40" s="6">
        <v>52</v>
      </c>
      <c r="F40" s="6">
        <v>52</v>
      </c>
      <c r="G40" s="6">
        <v>52</v>
      </c>
      <c r="H40" s="6">
        <v>52</v>
      </c>
      <c r="I40" s="6">
        <v>52</v>
      </c>
      <c r="J40" s="6">
        <v>52</v>
      </c>
      <c r="K40" s="6">
        <v>52</v>
      </c>
      <c r="L40" s="6">
        <v>52</v>
      </c>
      <c r="M40" s="6">
        <v>52</v>
      </c>
      <c r="N40" s="6">
        <v>52</v>
      </c>
      <c r="O40" s="5">
        <v>52</v>
      </c>
      <c r="P40" s="5">
        <v>52</v>
      </c>
      <c r="Q40" s="5">
        <v>52</v>
      </c>
      <c r="R40" s="5">
        <v>52</v>
      </c>
      <c r="S40" s="6">
        <v>52</v>
      </c>
      <c r="T40" s="6">
        <v>52</v>
      </c>
      <c r="U40" s="6">
        <v>52</v>
      </c>
    </row>
    <row r="41" spans="1:21">
      <c r="A41" t="str">
        <f t="shared" si="2"/>
        <v>CN7</v>
      </c>
      <c r="B41">
        <f t="shared" si="1"/>
        <v>7</v>
      </c>
      <c r="C41" t="s">
        <v>30</v>
      </c>
      <c r="D41">
        <v>52</v>
      </c>
      <c r="E41" s="6">
        <v>52</v>
      </c>
      <c r="F41" s="6">
        <v>52</v>
      </c>
      <c r="G41" s="6">
        <v>52</v>
      </c>
      <c r="H41" s="6">
        <v>52</v>
      </c>
      <c r="I41" s="6">
        <v>52</v>
      </c>
      <c r="J41" s="6">
        <v>52</v>
      </c>
      <c r="K41" s="6">
        <v>52</v>
      </c>
      <c r="L41" s="6">
        <v>52</v>
      </c>
      <c r="M41" s="6">
        <v>52</v>
      </c>
      <c r="N41" s="6">
        <v>52</v>
      </c>
      <c r="O41" s="5">
        <v>52</v>
      </c>
      <c r="P41" s="5">
        <v>52</v>
      </c>
      <c r="Q41" s="5">
        <v>52</v>
      </c>
      <c r="R41" s="5">
        <v>52</v>
      </c>
      <c r="S41" s="6">
        <v>52</v>
      </c>
      <c r="T41" s="6">
        <v>52</v>
      </c>
      <c r="U41" s="6">
        <v>52</v>
      </c>
    </row>
    <row r="42" spans="1:21">
      <c r="A42" t="str">
        <f t="shared" si="2"/>
        <v>CN8</v>
      </c>
      <c r="B42">
        <f t="shared" si="1"/>
        <v>8</v>
      </c>
      <c r="C42" t="s">
        <v>30</v>
      </c>
      <c r="D42">
        <v>52</v>
      </c>
      <c r="E42" s="6">
        <v>52</v>
      </c>
      <c r="F42" s="6">
        <v>52</v>
      </c>
      <c r="G42" s="6">
        <v>52</v>
      </c>
      <c r="H42" s="6">
        <v>52</v>
      </c>
      <c r="I42" s="6">
        <v>52</v>
      </c>
      <c r="J42" s="6">
        <v>52</v>
      </c>
      <c r="K42" s="6">
        <v>52</v>
      </c>
      <c r="L42" s="6">
        <v>52</v>
      </c>
      <c r="M42" s="6">
        <v>52</v>
      </c>
      <c r="N42" s="6">
        <v>52</v>
      </c>
      <c r="O42" s="5">
        <v>52</v>
      </c>
      <c r="P42" s="5">
        <v>52</v>
      </c>
      <c r="Q42" s="5">
        <v>52</v>
      </c>
      <c r="R42" s="5">
        <v>52</v>
      </c>
      <c r="S42" s="6">
        <v>52</v>
      </c>
      <c r="T42" s="6">
        <v>52</v>
      </c>
      <c r="U42" s="6">
        <v>52</v>
      </c>
    </row>
    <row r="43" spans="1:21">
      <c r="A43" t="str">
        <f t="shared" si="2"/>
        <v>CN9</v>
      </c>
      <c r="B43">
        <f t="shared" si="1"/>
        <v>9</v>
      </c>
      <c r="C43" t="s">
        <v>30</v>
      </c>
      <c r="D43">
        <v>52</v>
      </c>
      <c r="E43" s="6">
        <v>52</v>
      </c>
      <c r="F43" s="6">
        <v>52</v>
      </c>
      <c r="G43" s="6">
        <v>52</v>
      </c>
      <c r="H43" s="6">
        <v>52</v>
      </c>
      <c r="I43" s="6">
        <v>52</v>
      </c>
      <c r="J43" s="6">
        <v>52</v>
      </c>
      <c r="K43" s="6">
        <v>52</v>
      </c>
      <c r="L43" s="6">
        <v>52</v>
      </c>
      <c r="M43" s="6">
        <v>52</v>
      </c>
      <c r="N43" s="6">
        <v>52</v>
      </c>
      <c r="O43" s="5">
        <v>52</v>
      </c>
      <c r="P43" s="5">
        <v>52</v>
      </c>
      <c r="Q43" s="5">
        <v>52</v>
      </c>
      <c r="R43" s="5">
        <v>52</v>
      </c>
      <c r="S43" s="6">
        <v>52</v>
      </c>
      <c r="T43" s="6">
        <v>52</v>
      </c>
      <c r="U43" s="6">
        <v>52</v>
      </c>
    </row>
    <row r="44" spans="1:21">
      <c r="A44" t="str">
        <f t="shared" si="2"/>
        <v>CN10</v>
      </c>
      <c r="B44">
        <f t="shared" si="1"/>
        <v>10</v>
      </c>
      <c r="C44" t="s">
        <v>30</v>
      </c>
      <c r="D44">
        <v>52</v>
      </c>
      <c r="E44" s="6">
        <v>52</v>
      </c>
      <c r="F44" s="6">
        <v>52</v>
      </c>
      <c r="G44" s="6">
        <v>52</v>
      </c>
      <c r="H44" s="6">
        <v>52</v>
      </c>
      <c r="I44" s="6">
        <v>52</v>
      </c>
      <c r="J44" s="6">
        <v>52</v>
      </c>
      <c r="K44" s="6">
        <v>52</v>
      </c>
      <c r="L44" s="6">
        <v>52</v>
      </c>
      <c r="M44" s="6">
        <v>52</v>
      </c>
      <c r="N44" s="6">
        <v>52</v>
      </c>
      <c r="O44" s="5">
        <v>52</v>
      </c>
      <c r="P44" s="5">
        <v>52</v>
      </c>
      <c r="Q44" s="5">
        <v>52</v>
      </c>
      <c r="R44" s="5">
        <v>52</v>
      </c>
      <c r="S44" s="6">
        <v>52</v>
      </c>
      <c r="T44" s="6">
        <v>52</v>
      </c>
      <c r="U44" s="6">
        <v>52</v>
      </c>
    </row>
    <row r="45" spans="1:21">
      <c r="A45" t="str">
        <f t="shared" si="2"/>
        <v>CO1</v>
      </c>
      <c r="B45">
        <f t="shared" si="1"/>
        <v>1</v>
      </c>
      <c r="C45" t="s">
        <v>28</v>
      </c>
      <c r="D45">
        <v>52</v>
      </c>
      <c r="E45" s="6">
        <v>52</v>
      </c>
      <c r="F45" s="6">
        <v>52</v>
      </c>
      <c r="G45" s="6">
        <v>52</v>
      </c>
      <c r="H45" s="6">
        <v>52</v>
      </c>
      <c r="I45" s="6">
        <v>52</v>
      </c>
      <c r="J45" s="6">
        <v>52</v>
      </c>
      <c r="K45" s="6">
        <v>52</v>
      </c>
      <c r="L45" s="6">
        <v>52</v>
      </c>
      <c r="M45" s="6">
        <v>52</v>
      </c>
      <c r="N45" s="6">
        <v>52</v>
      </c>
      <c r="O45" s="5">
        <v>52</v>
      </c>
      <c r="P45" s="5">
        <v>52</v>
      </c>
      <c r="Q45" s="5">
        <v>52</v>
      </c>
      <c r="R45" s="5">
        <v>52</v>
      </c>
      <c r="S45" s="6">
        <v>52</v>
      </c>
      <c r="T45" s="6">
        <v>52</v>
      </c>
      <c r="U45" s="6">
        <v>52</v>
      </c>
    </row>
    <row r="46" spans="1:21">
      <c r="A46" t="str">
        <f t="shared" si="2"/>
        <v>CR1</v>
      </c>
      <c r="B46">
        <f t="shared" si="1"/>
        <v>1</v>
      </c>
      <c r="C46" t="s">
        <v>34</v>
      </c>
      <c r="D46">
        <v>52</v>
      </c>
      <c r="E46" s="6">
        <v>52</v>
      </c>
      <c r="F46" s="6">
        <v>52</v>
      </c>
      <c r="G46" s="6">
        <v>52</v>
      </c>
      <c r="H46" s="6">
        <v>52</v>
      </c>
      <c r="I46" s="6">
        <v>52</v>
      </c>
      <c r="J46" s="6">
        <v>52</v>
      </c>
      <c r="K46" s="6">
        <v>52</v>
      </c>
      <c r="L46" s="6">
        <v>52</v>
      </c>
      <c r="M46" s="6">
        <v>52</v>
      </c>
      <c r="N46" s="6">
        <v>52</v>
      </c>
      <c r="O46" s="5">
        <v>52</v>
      </c>
      <c r="P46" s="5">
        <v>52</v>
      </c>
      <c r="Q46" s="5">
        <v>52</v>
      </c>
      <c r="R46" s="5">
        <v>52</v>
      </c>
      <c r="S46" s="6">
        <v>52</v>
      </c>
      <c r="T46" s="6">
        <v>52</v>
      </c>
      <c r="U46" s="6">
        <v>52</v>
      </c>
    </row>
    <row r="47" spans="1:21">
      <c r="A47" t="str">
        <f t="shared" si="2"/>
        <v>CR2</v>
      </c>
      <c r="B47">
        <f t="shared" si="1"/>
        <v>2</v>
      </c>
      <c r="C47" t="s">
        <v>34</v>
      </c>
      <c r="D47">
        <v>52</v>
      </c>
      <c r="E47" s="6">
        <v>52</v>
      </c>
      <c r="F47" s="6">
        <v>52</v>
      </c>
      <c r="G47" s="6">
        <v>52</v>
      </c>
      <c r="H47" s="6">
        <v>52</v>
      </c>
      <c r="I47" s="6">
        <v>52</v>
      </c>
      <c r="J47" s="6">
        <v>52</v>
      </c>
      <c r="K47" s="6">
        <v>52</v>
      </c>
      <c r="L47" s="6">
        <v>52</v>
      </c>
      <c r="M47" s="6">
        <v>52</v>
      </c>
      <c r="N47" s="6">
        <v>52</v>
      </c>
      <c r="O47" s="5">
        <v>52</v>
      </c>
      <c r="P47" s="5">
        <v>52</v>
      </c>
      <c r="Q47" s="5">
        <v>52</v>
      </c>
      <c r="R47" s="5">
        <v>52</v>
      </c>
      <c r="S47" s="6">
        <v>52</v>
      </c>
      <c r="T47" s="6">
        <v>52</v>
      </c>
      <c r="U47" s="6">
        <v>52</v>
      </c>
    </row>
    <row r="48" spans="1:21">
      <c r="A48" t="str">
        <f t="shared" si="2"/>
        <v>CZ1</v>
      </c>
      <c r="B48">
        <f t="shared" si="1"/>
        <v>1</v>
      </c>
      <c r="C48" t="s">
        <v>63</v>
      </c>
      <c r="D48">
        <v>52</v>
      </c>
      <c r="E48" s="6">
        <v>52</v>
      </c>
      <c r="F48" s="6">
        <v>52</v>
      </c>
      <c r="G48" s="6">
        <v>52</v>
      </c>
      <c r="H48" s="6">
        <v>52</v>
      </c>
      <c r="I48" s="6">
        <v>52</v>
      </c>
      <c r="J48" s="6">
        <v>52</v>
      </c>
      <c r="K48" s="6">
        <v>52</v>
      </c>
      <c r="L48" s="6">
        <v>52</v>
      </c>
      <c r="M48" s="6">
        <v>52</v>
      </c>
      <c r="N48" s="6">
        <v>52</v>
      </c>
      <c r="O48" s="5">
        <v>52</v>
      </c>
      <c r="P48" s="5">
        <v>52</v>
      </c>
      <c r="Q48" s="5">
        <v>52</v>
      </c>
      <c r="R48" s="5">
        <v>52</v>
      </c>
      <c r="S48" s="6">
        <v>52</v>
      </c>
      <c r="T48" s="6">
        <v>52</v>
      </c>
      <c r="U48" s="6">
        <v>52</v>
      </c>
    </row>
    <row r="49" spans="1:21">
      <c r="A49" t="str">
        <f t="shared" si="2"/>
        <v>DE1</v>
      </c>
      <c r="B49">
        <f t="shared" si="1"/>
        <v>1</v>
      </c>
      <c r="C49" t="s">
        <v>5</v>
      </c>
      <c r="D49">
        <v>52</v>
      </c>
      <c r="E49" s="6">
        <v>52</v>
      </c>
      <c r="F49" s="6">
        <v>52</v>
      </c>
      <c r="G49" s="6">
        <v>52</v>
      </c>
      <c r="H49" s="6">
        <v>52</v>
      </c>
      <c r="I49" s="6">
        <v>52</v>
      </c>
      <c r="J49" s="6">
        <v>52</v>
      </c>
      <c r="K49" s="6">
        <v>52</v>
      </c>
      <c r="L49" s="6">
        <v>52</v>
      </c>
      <c r="M49" s="6">
        <v>52</v>
      </c>
      <c r="N49" s="6">
        <v>52</v>
      </c>
      <c r="O49" s="5">
        <v>52</v>
      </c>
      <c r="P49" s="5">
        <v>52</v>
      </c>
      <c r="Q49" s="5">
        <v>52</v>
      </c>
      <c r="R49" s="5">
        <v>52</v>
      </c>
      <c r="S49" s="6">
        <v>52</v>
      </c>
      <c r="T49" s="6">
        <v>52</v>
      </c>
      <c r="U49" s="6">
        <v>52</v>
      </c>
    </row>
    <row r="50" spans="1:21">
      <c r="A50" t="str">
        <f t="shared" si="2"/>
        <v>DE2</v>
      </c>
      <c r="B50">
        <f t="shared" si="1"/>
        <v>2</v>
      </c>
      <c r="C50" t="s">
        <v>5</v>
      </c>
      <c r="D50">
        <v>52</v>
      </c>
      <c r="E50" s="6">
        <v>52</v>
      </c>
      <c r="F50" s="6">
        <v>52</v>
      </c>
      <c r="G50" s="6">
        <v>52</v>
      </c>
      <c r="H50" s="6">
        <v>52</v>
      </c>
      <c r="I50" s="6">
        <v>52</v>
      </c>
      <c r="J50" s="6">
        <v>52</v>
      </c>
      <c r="K50" s="6">
        <v>52</v>
      </c>
      <c r="L50" s="6">
        <v>52</v>
      </c>
      <c r="M50" s="6">
        <v>52</v>
      </c>
      <c r="N50" s="6">
        <v>52</v>
      </c>
      <c r="O50" s="5">
        <v>52</v>
      </c>
      <c r="P50" s="5">
        <v>52</v>
      </c>
      <c r="Q50" s="5">
        <v>52</v>
      </c>
      <c r="R50" s="5">
        <v>52</v>
      </c>
      <c r="S50" s="6">
        <v>52</v>
      </c>
      <c r="T50" s="6">
        <v>52</v>
      </c>
      <c r="U50" s="6">
        <v>52</v>
      </c>
    </row>
    <row r="51" spans="1:21">
      <c r="A51" t="str">
        <f t="shared" si="2"/>
        <v>DE3</v>
      </c>
      <c r="B51">
        <f t="shared" si="1"/>
        <v>3</v>
      </c>
      <c r="C51" t="s">
        <v>5</v>
      </c>
      <c r="D51">
        <v>52</v>
      </c>
      <c r="E51" s="6">
        <v>52</v>
      </c>
      <c r="F51" s="6">
        <v>52</v>
      </c>
      <c r="G51" s="6">
        <v>52</v>
      </c>
      <c r="H51" s="6">
        <v>52</v>
      </c>
      <c r="I51" s="6">
        <v>52</v>
      </c>
      <c r="J51" s="6">
        <v>52</v>
      </c>
      <c r="K51" s="6">
        <v>52</v>
      </c>
      <c r="L51" s="6">
        <v>52</v>
      </c>
      <c r="M51" s="6">
        <v>52</v>
      </c>
      <c r="N51" s="6">
        <v>52</v>
      </c>
      <c r="O51" s="5">
        <v>52</v>
      </c>
      <c r="P51" s="5">
        <v>52</v>
      </c>
      <c r="Q51" s="5">
        <v>52</v>
      </c>
      <c r="R51" s="5">
        <v>52</v>
      </c>
      <c r="S51" s="6">
        <v>52</v>
      </c>
      <c r="T51" s="6">
        <v>52</v>
      </c>
      <c r="U51" s="6">
        <v>52</v>
      </c>
    </row>
    <row r="52" spans="1:21">
      <c r="A52" t="str">
        <f t="shared" si="2"/>
        <v>DE4</v>
      </c>
      <c r="B52">
        <f t="shared" si="1"/>
        <v>4</v>
      </c>
      <c r="C52" t="s">
        <v>5</v>
      </c>
      <c r="D52">
        <v>52</v>
      </c>
      <c r="E52" s="6">
        <v>52</v>
      </c>
      <c r="F52" s="6">
        <v>52</v>
      </c>
      <c r="G52" s="6">
        <v>52</v>
      </c>
      <c r="H52" s="6">
        <v>52</v>
      </c>
      <c r="I52" s="6">
        <v>52</v>
      </c>
      <c r="J52" s="6">
        <v>52</v>
      </c>
      <c r="K52" s="6">
        <v>52</v>
      </c>
      <c r="L52" s="6">
        <v>52</v>
      </c>
      <c r="M52" s="6">
        <v>52</v>
      </c>
      <c r="N52" s="6">
        <v>52</v>
      </c>
      <c r="O52" s="5">
        <v>52</v>
      </c>
      <c r="P52" s="5">
        <v>52</v>
      </c>
      <c r="Q52" s="5">
        <v>52</v>
      </c>
      <c r="R52" s="5">
        <v>52</v>
      </c>
      <c r="S52" s="6">
        <v>52</v>
      </c>
      <c r="T52" s="6">
        <v>52</v>
      </c>
      <c r="U52" s="6">
        <v>52</v>
      </c>
    </row>
    <row r="53" spans="1:21">
      <c r="A53" t="str">
        <f t="shared" si="2"/>
        <v>DE5</v>
      </c>
      <c r="B53">
        <f t="shared" si="1"/>
        <v>5</v>
      </c>
      <c r="C53" t="s">
        <v>5</v>
      </c>
      <c r="D53">
        <v>52</v>
      </c>
      <c r="E53" s="6">
        <v>52</v>
      </c>
      <c r="F53" s="6">
        <v>52</v>
      </c>
      <c r="G53" s="6">
        <v>52</v>
      </c>
      <c r="H53" s="6">
        <v>52</v>
      </c>
      <c r="I53" s="6">
        <v>52</v>
      </c>
      <c r="J53" s="6">
        <v>52</v>
      </c>
      <c r="K53" s="6">
        <v>52</v>
      </c>
      <c r="L53" s="6">
        <v>52</v>
      </c>
      <c r="M53" s="6">
        <v>52</v>
      </c>
      <c r="N53" s="6">
        <v>52</v>
      </c>
      <c r="O53" s="5">
        <v>52</v>
      </c>
      <c r="P53" s="5">
        <v>52</v>
      </c>
      <c r="Q53" s="5">
        <v>52</v>
      </c>
      <c r="R53" s="5">
        <v>52</v>
      </c>
      <c r="S53" s="6">
        <v>52</v>
      </c>
      <c r="T53" s="6">
        <v>52</v>
      </c>
      <c r="U53" s="6">
        <v>52</v>
      </c>
    </row>
    <row r="54" spans="1:21">
      <c r="A54" t="str">
        <f t="shared" si="2"/>
        <v>DK1</v>
      </c>
      <c r="B54">
        <f t="shared" si="1"/>
        <v>1</v>
      </c>
      <c r="C54" t="s">
        <v>24</v>
      </c>
      <c r="D54">
        <v>52</v>
      </c>
      <c r="E54" s="6">
        <v>52</v>
      </c>
      <c r="F54" s="6">
        <v>52</v>
      </c>
      <c r="G54" s="6">
        <v>52</v>
      </c>
      <c r="H54" s="6">
        <v>52</v>
      </c>
      <c r="I54" s="6">
        <v>52</v>
      </c>
      <c r="J54" s="6">
        <v>52</v>
      </c>
      <c r="K54" s="6">
        <v>52</v>
      </c>
      <c r="L54" s="6">
        <v>52</v>
      </c>
      <c r="M54" s="6">
        <v>52</v>
      </c>
      <c r="N54" s="6">
        <v>52</v>
      </c>
      <c r="O54" s="5">
        <v>52</v>
      </c>
      <c r="P54" s="5">
        <v>52</v>
      </c>
      <c r="Q54" s="5">
        <v>52</v>
      </c>
      <c r="R54" s="5">
        <v>52</v>
      </c>
      <c r="S54" s="6">
        <v>52</v>
      </c>
      <c r="T54" s="6">
        <v>52</v>
      </c>
      <c r="U54" s="6">
        <v>52</v>
      </c>
    </row>
    <row r="55" spans="1:21">
      <c r="A55" t="str">
        <f t="shared" si="2"/>
        <v>DO1</v>
      </c>
      <c r="B55">
        <f t="shared" si="1"/>
        <v>1</v>
      </c>
      <c r="C55" t="s">
        <v>18</v>
      </c>
      <c r="D55">
        <v>52</v>
      </c>
      <c r="E55" s="6">
        <v>52</v>
      </c>
      <c r="F55" s="6">
        <v>52</v>
      </c>
      <c r="G55" s="6">
        <v>52</v>
      </c>
      <c r="H55" s="6">
        <v>52</v>
      </c>
      <c r="I55" s="6">
        <v>52</v>
      </c>
      <c r="J55" s="6">
        <v>52</v>
      </c>
      <c r="K55" s="6">
        <v>52</v>
      </c>
      <c r="L55" s="6">
        <v>52</v>
      </c>
      <c r="M55" s="6">
        <v>52</v>
      </c>
      <c r="N55" s="6">
        <v>52</v>
      </c>
      <c r="O55" s="5">
        <v>52</v>
      </c>
      <c r="P55" s="5">
        <v>52</v>
      </c>
      <c r="Q55" s="5">
        <v>52</v>
      </c>
      <c r="R55" s="5">
        <v>52</v>
      </c>
      <c r="S55" s="6">
        <v>52</v>
      </c>
      <c r="T55" s="6">
        <v>52</v>
      </c>
      <c r="U55" s="6">
        <v>52</v>
      </c>
    </row>
    <row r="56" spans="1:21">
      <c r="A56" t="str">
        <f t="shared" si="2"/>
        <v>DZ1</v>
      </c>
      <c r="B56">
        <f t="shared" si="1"/>
        <v>1</v>
      </c>
      <c r="C56" t="s">
        <v>22</v>
      </c>
      <c r="D56">
        <v>52</v>
      </c>
      <c r="E56" s="6">
        <v>52</v>
      </c>
      <c r="F56" s="6">
        <v>52</v>
      </c>
      <c r="G56" s="6">
        <v>52</v>
      </c>
      <c r="H56" s="6">
        <v>52</v>
      </c>
      <c r="I56" s="6">
        <v>52</v>
      </c>
      <c r="J56" s="6">
        <v>52</v>
      </c>
      <c r="K56" s="6">
        <v>52</v>
      </c>
      <c r="L56" s="6">
        <v>52</v>
      </c>
      <c r="M56" s="6">
        <v>52</v>
      </c>
      <c r="N56" s="6">
        <v>52</v>
      </c>
      <c r="O56" s="5">
        <v>52</v>
      </c>
      <c r="P56" s="5">
        <v>52</v>
      </c>
      <c r="Q56" s="5">
        <v>52</v>
      </c>
      <c r="R56" s="5">
        <v>52</v>
      </c>
      <c r="S56" s="6">
        <v>52</v>
      </c>
      <c r="T56" s="6">
        <v>52</v>
      </c>
      <c r="U56" s="6">
        <v>52</v>
      </c>
    </row>
    <row r="57" spans="1:21">
      <c r="A57" t="str">
        <f t="shared" si="2"/>
        <v>EC1</v>
      </c>
      <c r="B57">
        <f t="shared" si="1"/>
        <v>1</v>
      </c>
      <c r="C57" t="s">
        <v>10</v>
      </c>
      <c r="D57">
        <v>52</v>
      </c>
      <c r="E57" s="6">
        <v>52</v>
      </c>
      <c r="F57" s="6">
        <v>52</v>
      </c>
      <c r="G57" s="6">
        <v>52</v>
      </c>
      <c r="H57" s="6">
        <v>52</v>
      </c>
      <c r="I57" s="6">
        <v>52</v>
      </c>
      <c r="J57" s="6">
        <v>52</v>
      </c>
      <c r="K57" s="6">
        <v>52</v>
      </c>
      <c r="L57" s="6">
        <v>52</v>
      </c>
      <c r="M57" s="6">
        <v>52</v>
      </c>
      <c r="N57" s="6">
        <v>52</v>
      </c>
      <c r="O57" s="5">
        <v>52</v>
      </c>
      <c r="P57" s="5">
        <v>52</v>
      </c>
      <c r="Q57" s="5">
        <v>52</v>
      </c>
      <c r="R57" s="5">
        <v>52</v>
      </c>
      <c r="S57" s="6">
        <v>52</v>
      </c>
      <c r="T57" s="6">
        <v>52</v>
      </c>
      <c r="U57" s="6">
        <v>52</v>
      </c>
    </row>
    <row r="58" spans="1:21">
      <c r="A58" t="str">
        <f t="shared" si="2"/>
        <v>EG1</v>
      </c>
      <c r="B58">
        <f t="shared" si="1"/>
        <v>1</v>
      </c>
      <c r="C58" t="s">
        <v>55</v>
      </c>
      <c r="D58">
        <v>52</v>
      </c>
      <c r="E58" s="6">
        <v>52</v>
      </c>
      <c r="F58" s="6">
        <v>52</v>
      </c>
      <c r="G58" s="6">
        <v>52</v>
      </c>
      <c r="H58" s="6">
        <v>52</v>
      </c>
      <c r="I58" s="6">
        <v>52</v>
      </c>
      <c r="J58" s="6">
        <v>52</v>
      </c>
      <c r="K58" s="6">
        <v>52</v>
      </c>
      <c r="L58" s="6">
        <v>52</v>
      </c>
      <c r="M58" s="6">
        <v>52</v>
      </c>
      <c r="N58" s="6">
        <v>52</v>
      </c>
      <c r="O58" s="5">
        <v>52</v>
      </c>
      <c r="P58" s="5">
        <v>52</v>
      </c>
      <c r="Q58" s="5">
        <v>52</v>
      </c>
      <c r="R58" s="5">
        <v>52</v>
      </c>
      <c r="S58" s="6">
        <v>52</v>
      </c>
      <c r="T58" s="6">
        <v>52</v>
      </c>
      <c r="U58" s="6">
        <v>52</v>
      </c>
    </row>
    <row r="59" spans="1:21">
      <c r="A59" t="str">
        <f t="shared" si="2"/>
        <v>EG2</v>
      </c>
      <c r="B59">
        <f t="shared" si="1"/>
        <v>2</v>
      </c>
      <c r="C59" t="s">
        <v>55</v>
      </c>
      <c r="D59">
        <v>52</v>
      </c>
      <c r="E59" s="6">
        <v>52</v>
      </c>
      <c r="F59" s="6">
        <v>52</v>
      </c>
      <c r="G59" s="6">
        <v>52</v>
      </c>
      <c r="H59" s="6">
        <v>52</v>
      </c>
      <c r="I59" s="6">
        <v>52</v>
      </c>
      <c r="J59" s="6">
        <v>52</v>
      </c>
      <c r="K59" s="6">
        <v>52</v>
      </c>
      <c r="L59" s="6">
        <v>52</v>
      </c>
      <c r="M59" s="6">
        <v>52</v>
      </c>
      <c r="N59" s="6">
        <v>52</v>
      </c>
      <c r="O59" s="5">
        <v>52</v>
      </c>
      <c r="P59" s="5">
        <v>52</v>
      </c>
      <c r="Q59" s="5">
        <v>52</v>
      </c>
      <c r="R59" s="5">
        <v>52</v>
      </c>
      <c r="S59" s="6">
        <v>52</v>
      </c>
      <c r="T59" s="6">
        <v>52</v>
      </c>
      <c r="U59" s="6">
        <v>52</v>
      </c>
    </row>
    <row r="60" spans="1:21">
      <c r="A60" t="str">
        <f t="shared" si="2"/>
        <v>EG3</v>
      </c>
      <c r="B60">
        <f t="shared" si="1"/>
        <v>3</v>
      </c>
      <c r="C60" t="s">
        <v>55</v>
      </c>
      <c r="D60">
        <v>52</v>
      </c>
      <c r="E60" s="6">
        <v>52</v>
      </c>
      <c r="F60" s="6">
        <v>52</v>
      </c>
      <c r="G60" s="6">
        <v>52</v>
      </c>
      <c r="H60" s="6">
        <v>52</v>
      </c>
      <c r="I60" s="6">
        <v>52</v>
      </c>
      <c r="J60" s="6">
        <v>52</v>
      </c>
      <c r="K60" s="6">
        <v>52</v>
      </c>
      <c r="L60" s="6">
        <v>52</v>
      </c>
      <c r="M60" s="6">
        <v>52</v>
      </c>
      <c r="N60" s="6">
        <v>52</v>
      </c>
      <c r="O60" s="5">
        <v>52</v>
      </c>
      <c r="P60" s="5">
        <v>52</v>
      </c>
      <c r="Q60" s="5">
        <v>52</v>
      </c>
      <c r="R60" s="5">
        <v>52</v>
      </c>
      <c r="S60" s="6">
        <v>52</v>
      </c>
      <c r="T60" s="6">
        <v>52</v>
      </c>
      <c r="U60" s="6">
        <v>52</v>
      </c>
    </row>
    <row r="61" spans="1:21">
      <c r="A61" t="str">
        <f t="shared" si="2"/>
        <v>EG4</v>
      </c>
      <c r="B61">
        <f t="shared" si="1"/>
        <v>4</v>
      </c>
      <c r="C61" t="s">
        <v>55</v>
      </c>
      <c r="D61">
        <v>52</v>
      </c>
      <c r="E61" s="6">
        <v>52</v>
      </c>
      <c r="F61" s="6">
        <v>52</v>
      </c>
      <c r="G61" s="6">
        <v>52</v>
      </c>
      <c r="H61" s="6">
        <v>52</v>
      </c>
      <c r="I61" s="6">
        <v>52</v>
      </c>
      <c r="J61" s="6">
        <v>52</v>
      </c>
      <c r="K61" s="6">
        <v>52</v>
      </c>
      <c r="L61" s="6">
        <v>52</v>
      </c>
      <c r="M61" s="6">
        <v>52</v>
      </c>
      <c r="N61" s="6">
        <v>52</v>
      </c>
      <c r="O61" s="5">
        <v>52</v>
      </c>
      <c r="P61" s="5">
        <v>52</v>
      </c>
      <c r="Q61" s="5">
        <v>52</v>
      </c>
      <c r="R61" s="5">
        <v>52</v>
      </c>
      <c r="S61" s="6">
        <v>52</v>
      </c>
      <c r="T61" s="6">
        <v>52</v>
      </c>
      <c r="U61" s="6">
        <v>52</v>
      </c>
    </row>
    <row r="62" spans="1:21">
      <c r="A62" t="str">
        <f t="shared" si="2"/>
        <v>EG5</v>
      </c>
      <c r="B62">
        <f t="shared" si="1"/>
        <v>5</v>
      </c>
      <c r="C62" t="s">
        <v>55</v>
      </c>
      <c r="D62">
        <v>52</v>
      </c>
      <c r="E62" s="6">
        <v>52</v>
      </c>
      <c r="F62" s="6">
        <v>52</v>
      </c>
      <c r="G62" s="6">
        <v>52</v>
      </c>
      <c r="H62" s="6">
        <v>52</v>
      </c>
      <c r="I62" s="6">
        <v>52</v>
      </c>
      <c r="J62" s="6">
        <v>52</v>
      </c>
      <c r="K62" s="6">
        <v>52</v>
      </c>
      <c r="L62" s="6">
        <v>52</v>
      </c>
      <c r="M62" s="6">
        <v>52</v>
      </c>
      <c r="N62" s="6">
        <v>52</v>
      </c>
      <c r="O62" s="5">
        <v>52</v>
      </c>
      <c r="P62" s="5">
        <v>52</v>
      </c>
      <c r="Q62" s="5">
        <v>52</v>
      </c>
      <c r="R62" s="5">
        <v>52</v>
      </c>
      <c r="S62" s="6">
        <v>52</v>
      </c>
      <c r="T62" s="6">
        <v>52</v>
      </c>
      <c r="U62" s="6">
        <v>52</v>
      </c>
    </row>
    <row r="63" spans="1:21">
      <c r="A63" t="str">
        <f t="shared" si="2"/>
        <v>ES1</v>
      </c>
      <c r="B63">
        <f t="shared" si="1"/>
        <v>1</v>
      </c>
      <c r="C63" t="s">
        <v>7</v>
      </c>
      <c r="D63">
        <v>52</v>
      </c>
      <c r="E63" s="6">
        <v>52</v>
      </c>
      <c r="F63" s="6">
        <v>52</v>
      </c>
      <c r="G63" s="6">
        <v>52</v>
      </c>
      <c r="H63" s="6">
        <v>52</v>
      </c>
      <c r="I63" s="6">
        <v>52</v>
      </c>
      <c r="J63" s="6">
        <v>52</v>
      </c>
      <c r="K63" s="6">
        <v>52</v>
      </c>
      <c r="L63" s="6">
        <v>52</v>
      </c>
      <c r="M63" s="6">
        <v>52</v>
      </c>
      <c r="N63" s="6">
        <v>52</v>
      </c>
      <c r="O63" s="5">
        <v>52</v>
      </c>
      <c r="P63" s="5">
        <v>52</v>
      </c>
      <c r="Q63" s="5">
        <v>52</v>
      </c>
      <c r="R63" s="5">
        <v>52</v>
      </c>
      <c r="S63" s="6">
        <v>52</v>
      </c>
      <c r="T63" s="6">
        <v>52</v>
      </c>
      <c r="U63" s="6">
        <v>52</v>
      </c>
    </row>
    <row r="64" spans="1:21">
      <c r="A64" t="str">
        <f t="shared" si="2"/>
        <v>ES2</v>
      </c>
      <c r="B64">
        <f t="shared" si="1"/>
        <v>2</v>
      </c>
      <c r="C64" t="s">
        <v>7</v>
      </c>
      <c r="D64">
        <v>52</v>
      </c>
      <c r="E64" s="6">
        <v>52</v>
      </c>
      <c r="F64" s="6">
        <v>52</v>
      </c>
      <c r="G64" s="6">
        <v>52</v>
      </c>
      <c r="H64" s="6">
        <v>52</v>
      </c>
      <c r="I64" s="6">
        <v>52</v>
      </c>
      <c r="J64" s="6">
        <v>52</v>
      </c>
      <c r="K64" s="6">
        <v>52</v>
      </c>
      <c r="L64" s="6">
        <v>52</v>
      </c>
      <c r="M64" s="6">
        <v>52</v>
      </c>
      <c r="N64" s="6">
        <v>52</v>
      </c>
      <c r="O64" s="5">
        <v>52</v>
      </c>
      <c r="P64" s="5">
        <v>52</v>
      </c>
      <c r="Q64" s="5">
        <v>52</v>
      </c>
      <c r="R64" s="5">
        <v>52</v>
      </c>
      <c r="S64" s="6">
        <v>52</v>
      </c>
      <c r="T64" s="6">
        <v>52</v>
      </c>
      <c r="U64" s="6">
        <v>52</v>
      </c>
    </row>
    <row r="65" spans="1:21">
      <c r="A65" t="str">
        <f t="shared" si="2"/>
        <v>ES3</v>
      </c>
      <c r="B65">
        <f t="shared" si="1"/>
        <v>3</v>
      </c>
      <c r="C65" t="s">
        <v>7</v>
      </c>
      <c r="D65">
        <v>52</v>
      </c>
      <c r="E65" s="6">
        <v>52</v>
      </c>
      <c r="F65" s="6">
        <v>52</v>
      </c>
      <c r="G65" s="6">
        <v>52</v>
      </c>
      <c r="H65" s="6">
        <v>52</v>
      </c>
      <c r="I65" s="6">
        <v>52</v>
      </c>
      <c r="J65" s="6">
        <v>52</v>
      </c>
      <c r="K65" s="6">
        <v>52</v>
      </c>
      <c r="L65" s="6">
        <v>52</v>
      </c>
      <c r="M65" s="6">
        <v>52</v>
      </c>
      <c r="N65" s="6">
        <v>52</v>
      </c>
      <c r="O65" s="5">
        <v>52</v>
      </c>
      <c r="P65" s="5">
        <v>52</v>
      </c>
      <c r="Q65" s="5">
        <v>52</v>
      </c>
      <c r="R65" s="5">
        <v>52</v>
      </c>
      <c r="S65" s="6">
        <v>52</v>
      </c>
      <c r="T65" s="6">
        <v>52</v>
      </c>
      <c r="U65" s="6">
        <v>52</v>
      </c>
    </row>
    <row r="66" spans="1:21">
      <c r="A66" t="str">
        <f t="shared" si="2"/>
        <v>FR1</v>
      </c>
      <c r="B66">
        <f t="shared" si="1"/>
        <v>1</v>
      </c>
      <c r="C66" t="s">
        <v>1</v>
      </c>
      <c r="D66">
        <v>52</v>
      </c>
      <c r="E66" s="6">
        <v>52</v>
      </c>
      <c r="F66" s="6">
        <v>52</v>
      </c>
      <c r="G66" s="6">
        <v>52</v>
      </c>
      <c r="H66" s="6">
        <v>52</v>
      </c>
      <c r="I66" s="6">
        <v>52</v>
      </c>
      <c r="J66" s="6">
        <v>52</v>
      </c>
      <c r="K66" s="6">
        <v>52</v>
      </c>
      <c r="L66" s="6">
        <v>52</v>
      </c>
      <c r="M66" s="6">
        <v>52</v>
      </c>
      <c r="N66" s="6">
        <v>52</v>
      </c>
      <c r="O66" s="5">
        <v>52</v>
      </c>
      <c r="P66" s="5">
        <v>52</v>
      </c>
      <c r="Q66" s="5">
        <v>52</v>
      </c>
      <c r="R66" s="5">
        <v>52</v>
      </c>
      <c r="S66" s="6">
        <v>52</v>
      </c>
      <c r="T66" s="6">
        <v>52</v>
      </c>
      <c r="U66" s="6">
        <v>52</v>
      </c>
    </row>
    <row r="67" spans="1:21">
      <c r="A67" t="str">
        <f t="shared" si="2"/>
        <v>FR2</v>
      </c>
      <c r="B67">
        <f t="shared" si="1"/>
        <v>2</v>
      </c>
      <c r="C67" t="s">
        <v>1</v>
      </c>
      <c r="D67">
        <v>52</v>
      </c>
      <c r="E67" s="6">
        <v>52</v>
      </c>
      <c r="F67" s="6">
        <v>52</v>
      </c>
      <c r="G67" s="6">
        <v>52</v>
      </c>
      <c r="H67" s="6">
        <v>52</v>
      </c>
      <c r="I67" s="6">
        <v>52</v>
      </c>
      <c r="J67" s="6">
        <v>52</v>
      </c>
      <c r="K67" s="6">
        <v>52</v>
      </c>
      <c r="L67" s="6">
        <v>52</v>
      </c>
      <c r="M67" s="6">
        <v>52</v>
      </c>
      <c r="N67" s="6">
        <v>52</v>
      </c>
      <c r="O67" s="5">
        <v>52</v>
      </c>
      <c r="P67" s="5">
        <v>52</v>
      </c>
      <c r="Q67" s="5">
        <v>52</v>
      </c>
      <c r="R67" s="5">
        <v>52</v>
      </c>
      <c r="S67" s="6">
        <v>52</v>
      </c>
      <c r="T67" s="6">
        <v>52</v>
      </c>
      <c r="U67" s="6">
        <v>52</v>
      </c>
    </row>
    <row r="68" spans="1:21">
      <c r="A68" t="str">
        <f t="shared" si="2"/>
        <v>FR3</v>
      </c>
      <c r="B68">
        <f t="shared" si="1"/>
        <v>3</v>
      </c>
      <c r="C68" t="s">
        <v>1</v>
      </c>
      <c r="D68">
        <v>52</v>
      </c>
      <c r="E68" s="6">
        <v>52</v>
      </c>
      <c r="F68" s="6">
        <v>52</v>
      </c>
      <c r="G68" s="6">
        <v>52</v>
      </c>
      <c r="H68" s="6">
        <v>52</v>
      </c>
      <c r="I68" s="6">
        <v>52</v>
      </c>
      <c r="J68" s="6">
        <v>52</v>
      </c>
      <c r="K68" s="6">
        <v>52</v>
      </c>
      <c r="L68" s="6">
        <v>52</v>
      </c>
      <c r="M68" s="6">
        <v>52</v>
      </c>
      <c r="N68" s="6">
        <v>52</v>
      </c>
      <c r="O68" s="5">
        <v>52</v>
      </c>
      <c r="P68" s="5">
        <v>52</v>
      </c>
      <c r="Q68" s="5">
        <v>52</v>
      </c>
      <c r="R68" s="5">
        <v>52</v>
      </c>
      <c r="S68" s="6">
        <v>52</v>
      </c>
      <c r="T68" s="6">
        <v>52</v>
      </c>
      <c r="U68" s="6">
        <v>52</v>
      </c>
    </row>
    <row r="69" spans="1:21">
      <c r="A69" t="str">
        <f t="shared" si="2"/>
        <v>FR4</v>
      </c>
      <c r="B69">
        <f t="shared" si="1"/>
        <v>4</v>
      </c>
      <c r="C69" t="s">
        <v>1</v>
      </c>
      <c r="D69">
        <v>52</v>
      </c>
      <c r="E69" s="6">
        <v>52</v>
      </c>
      <c r="F69" s="6">
        <v>52</v>
      </c>
      <c r="G69" s="6">
        <v>52</v>
      </c>
      <c r="H69" s="6">
        <v>52</v>
      </c>
      <c r="I69" s="6">
        <v>52</v>
      </c>
      <c r="J69" s="6">
        <v>52</v>
      </c>
      <c r="K69" s="6">
        <v>52</v>
      </c>
      <c r="L69" s="6">
        <v>52</v>
      </c>
      <c r="M69" s="6">
        <v>52</v>
      </c>
      <c r="N69" s="6">
        <v>52</v>
      </c>
      <c r="O69" s="5">
        <v>52</v>
      </c>
      <c r="P69" s="5">
        <v>52</v>
      </c>
      <c r="Q69" s="5">
        <v>52</v>
      </c>
      <c r="R69" s="5">
        <v>52</v>
      </c>
      <c r="S69" s="6">
        <v>52</v>
      </c>
      <c r="T69" s="6">
        <v>52</v>
      </c>
      <c r="U69" s="6">
        <v>52</v>
      </c>
    </row>
    <row r="70" spans="1:21">
      <c r="A70" t="str">
        <f t="shared" ref="A70:A101" si="3">CONCATENATE(C70,B70)</f>
        <v>FR5</v>
      </c>
      <c r="B70">
        <f t="shared" si="1"/>
        <v>5</v>
      </c>
      <c r="C70" t="s">
        <v>1</v>
      </c>
      <c r="D70">
        <v>52</v>
      </c>
      <c r="E70" s="6">
        <v>52</v>
      </c>
      <c r="F70" s="6">
        <v>52</v>
      </c>
      <c r="G70" s="6">
        <v>52</v>
      </c>
      <c r="H70" s="6">
        <v>52</v>
      </c>
      <c r="I70" s="6">
        <v>52</v>
      </c>
      <c r="J70" s="6">
        <v>52</v>
      </c>
      <c r="K70" s="6">
        <v>52</v>
      </c>
      <c r="L70" s="6">
        <v>52</v>
      </c>
      <c r="M70" s="6">
        <v>52</v>
      </c>
      <c r="N70" s="6">
        <v>52</v>
      </c>
      <c r="O70" s="5">
        <v>52</v>
      </c>
      <c r="P70" s="5">
        <v>52</v>
      </c>
      <c r="Q70" s="5">
        <v>52</v>
      </c>
      <c r="R70" s="5">
        <v>52</v>
      </c>
      <c r="S70" s="6">
        <v>52</v>
      </c>
      <c r="T70" s="6">
        <v>52</v>
      </c>
      <c r="U70" s="6">
        <v>52</v>
      </c>
    </row>
    <row r="71" spans="1:21">
      <c r="A71" t="str">
        <f t="shared" si="3"/>
        <v>FR6</v>
      </c>
      <c r="B71">
        <f t="shared" si="1"/>
        <v>6</v>
      </c>
      <c r="C71" t="s">
        <v>1</v>
      </c>
      <c r="D71">
        <v>52</v>
      </c>
      <c r="E71" s="6">
        <v>52</v>
      </c>
      <c r="F71" s="6">
        <v>52</v>
      </c>
      <c r="G71" s="6">
        <v>52</v>
      </c>
      <c r="H71" s="6">
        <v>52</v>
      </c>
      <c r="I71" s="6">
        <v>52</v>
      </c>
      <c r="J71" s="6">
        <v>52</v>
      </c>
      <c r="K71" s="6">
        <v>52</v>
      </c>
      <c r="L71" s="6">
        <v>52</v>
      </c>
      <c r="M71" s="6">
        <v>52</v>
      </c>
      <c r="N71" s="6">
        <v>52</v>
      </c>
      <c r="O71" s="5">
        <v>52</v>
      </c>
      <c r="P71" s="5">
        <v>52</v>
      </c>
      <c r="Q71" s="5">
        <v>52</v>
      </c>
      <c r="R71" s="5">
        <v>52</v>
      </c>
      <c r="S71" s="6">
        <v>52</v>
      </c>
      <c r="T71" s="6">
        <v>52</v>
      </c>
      <c r="U71" s="6">
        <v>52</v>
      </c>
    </row>
    <row r="72" spans="1:21">
      <c r="A72" t="str">
        <f t="shared" si="3"/>
        <v>FR7</v>
      </c>
      <c r="B72">
        <f t="shared" ref="B72:B135" si="4">IF(C72=C71,1+B71,1)</f>
        <v>7</v>
      </c>
      <c r="C72" t="s">
        <v>1</v>
      </c>
      <c r="D72">
        <v>52</v>
      </c>
      <c r="E72" s="6">
        <v>52</v>
      </c>
      <c r="F72" s="6">
        <v>52</v>
      </c>
      <c r="G72" s="6">
        <v>52</v>
      </c>
      <c r="H72" s="6">
        <v>52</v>
      </c>
      <c r="I72" s="6">
        <v>52</v>
      </c>
      <c r="J72" s="6">
        <v>52</v>
      </c>
      <c r="K72" s="6">
        <v>52</v>
      </c>
      <c r="L72" s="6">
        <v>52</v>
      </c>
      <c r="M72" s="6">
        <v>52</v>
      </c>
      <c r="N72" s="6">
        <v>52</v>
      </c>
      <c r="O72" s="5">
        <v>52</v>
      </c>
      <c r="P72" s="5">
        <v>52</v>
      </c>
      <c r="Q72" s="5">
        <v>52</v>
      </c>
      <c r="R72" s="5">
        <v>52</v>
      </c>
      <c r="S72" s="6">
        <v>52</v>
      </c>
      <c r="T72" s="6">
        <v>52</v>
      </c>
      <c r="U72" s="6">
        <v>52</v>
      </c>
    </row>
    <row r="73" spans="1:21">
      <c r="A73" t="str">
        <f t="shared" si="3"/>
        <v>FR8</v>
      </c>
      <c r="B73">
        <f t="shared" si="4"/>
        <v>8</v>
      </c>
      <c r="C73" t="s">
        <v>1</v>
      </c>
      <c r="D73">
        <v>52</v>
      </c>
      <c r="E73" s="6">
        <v>52</v>
      </c>
      <c r="F73" s="6">
        <v>52</v>
      </c>
      <c r="G73" s="6">
        <v>52</v>
      </c>
      <c r="H73" s="6">
        <v>52</v>
      </c>
      <c r="I73" s="6">
        <v>52</v>
      </c>
      <c r="J73" s="6">
        <v>52</v>
      </c>
      <c r="K73" s="6">
        <v>52</v>
      </c>
      <c r="L73" s="6">
        <v>52</v>
      </c>
      <c r="M73" s="6">
        <v>52</v>
      </c>
      <c r="N73" s="6">
        <v>52</v>
      </c>
      <c r="O73" s="5">
        <v>52</v>
      </c>
      <c r="P73" s="5">
        <v>52</v>
      </c>
      <c r="Q73" s="5">
        <v>52</v>
      </c>
      <c r="R73" s="5">
        <v>52</v>
      </c>
      <c r="S73" s="6">
        <v>52</v>
      </c>
      <c r="T73" s="6">
        <v>52</v>
      </c>
      <c r="U73" s="6">
        <v>52</v>
      </c>
    </row>
    <row r="74" spans="1:21">
      <c r="A74" t="str">
        <f t="shared" si="3"/>
        <v>FR9</v>
      </c>
      <c r="B74">
        <f t="shared" si="4"/>
        <v>9</v>
      </c>
      <c r="C74" t="s">
        <v>1</v>
      </c>
      <c r="D74">
        <v>52</v>
      </c>
      <c r="E74" s="6">
        <v>52</v>
      </c>
      <c r="F74" s="6">
        <v>52</v>
      </c>
      <c r="G74" s="6">
        <v>52</v>
      </c>
      <c r="H74" s="6">
        <v>52</v>
      </c>
      <c r="I74" s="6">
        <v>52</v>
      </c>
      <c r="J74" s="6">
        <v>52</v>
      </c>
      <c r="K74" s="6">
        <v>52</v>
      </c>
      <c r="L74" s="6">
        <v>52</v>
      </c>
      <c r="M74" s="6">
        <v>52</v>
      </c>
      <c r="N74" s="6">
        <v>52</v>
      </c>
      <c r="O74" s="5">
        <v>52</v>
      </c>
      <c r="P74" s="5">
        <v>52</v>
      </c>
      <c r="Q74" s="5">
        <v>52</v>
      </c>
      <c r="R74" s="5">
        <v>52</v>
      </c>
      <c r="S74" s="6">
        <v>52</v>
      </c>
      <c r="T74" s="6">
        <v>52</v>
      </c>
      <c r="U74" s="6">
        <v>52</v>
      </c>
    </row>
    <row r="75" spans="1:21">
      <c r="A75" t="str">
        <f t="shared" si="3"/>
        <v>FR10</v>
      </c>
      <c r="B75">
        <f t="shared" si="4"/>
        <v>10</v>
      </c>
      <c r="C75" t="s">
        <v>1</v>
      </c>
      <c r="D75">
        <v>52</v>
      </c>
      <c r="E75" s="6">
        <v>52</v>
      </c>
      <c r="F75" s="6">
        <v>52</v>
      </c>
      <c r="G75" s="6">
        <v>52</v>
      </c>
      <c r="H75" s="6">
        <v>52</v>
      </c>
      <c r="I75" s="6">
        <v>52</v>
      </c>
      <c r="J75" s="6">
        <v>52</v>
      </c>
      <c r="K75" s="6">
        <v>52</v>
      </c>
      <c r="L75" s="6">
        <v>52</v>
      </c>
      <c r="M75" s="6">
        <v>52</v>
      </c>
      <c r="N75" s="6">
        <v>52</v>
      </c>
      <c r="O75" s="5">
        <v>52</v>
      </c>
      <c r="P75" s="5">
        <v>52</v>
      </c>
      <c r="Q75" s="5">
        <v>52</v>
      </c>
      <c r="R75" s="5">
        <v>52</v>
      </c>
      <c r="S75" s="6">
        <v>52</v>
      </c>
      <c r="T75" s="6">
        <v>52</v>
      </c>
      <c r="U75" s="6">
        <v>52</v>
      </c>
    </row>
    <row r="76" spans="1:21">
      <c r="A76" t="str">
        <f t="shared" si="3"/>
        <v>FR11</v>
      </c>
      <c r="B76">
        <f t="shared" si="4"/>
        <v>11</v>
      </c>
      <c r="C76" t="s">
        <v>1</v>
      </c>
      <c r="D76">
        <v>52</v>
      </c>
      <c r="E76" s="6">
        <v>52</v>
      </c>
      <c r="F76" s="6">
        <v>52</v>
      </c>
      <c r="G76" s="6">
        <v>52</v>
      </c>
      <c r="H76" s="6">
        <v>52</v>
      </c>
      <c r="I76" s="6">
        <v>52</v>
      </c>
      <c r="J76" s="6">
        <v>52</v>
      </c>
      <c r="K76" s="6">
        <v>52</v>
      </c>
      <c r="L76" s="6">
        <v>52</v>
      </c>
      <c r="M76" s="6">
        <v>52</v>
      </c>
      <c r="N76" s="6">
        <v>52</v>
      </c>
      <c r="O76" s="5">
        <v>52</v>
      </c>
      <c r="P76" s="5">
        <v>52</v>
      </c>
      <c r="Q76" s="5">
        <v>52</v>
      </c>
      <c r="R76" s="5">
        <v>52</v>
      </c>
      <c r="S76" s="6">
        <v>52</v>
      </c>
      <c r="T76" s="6">
        <v>52</v>
      </c>
      <c r="U76" s="6">
        <v>52</v>
      </c>
    </row>
    <row r="77" spans="1:21">
      <c r="A77" t="str">
        <f t="shared" si="3"/>
        <v>FR12</v>
      </c>
      <c r="B77">
        <f t="shared" si="4"/>
        <v>12</v>
      </c>
      <c r="C77" t="s">
        <v>1</v>
      </c>
      <c r="D77">
        <v>52</v>
      </c>
      <c r="E77" s="6">
        <v>52</v>
      </c>
      <c r="F77" s="6">
        <v>52</v>
      </c>
      <c r="G77" s="6">
        <v>52</v>
      </c>
      <c r="H77" s="6">
        <v>52</v>
      </c>
      <c r="I77" s="6">
        <v>52</v>
      </c>
      <c r="J77" s="6">
        <v>52</v>
      </c>
      <c r="K77" s="6">
        <v>52</v>
      </c>
      <c r="L77" s="6">
        <v>52</v>
      </c>
      <c r="M77" s="6">
        <v>52</v>
      </c>
      <c r="N77" s="6">
        <v>52</v>
      </c>
      <c r="O77" s="5">
        <v>52</v>
      </c>
      <c r="P77" s="5">
        <v>52</v>
      </c>
      <c r="Q77" s="5">
        <v>52</v>
      </c>
      <c r="R77" s="5">
        <v>52</v>
      </c>
      <c r="S77" s="6">
        <v>52</v>
      </c>
      <c r="T77" s="6">
        <v>52</v>
      </c>
      <c r="U77" s="6">
        <v>52</v>
      </c>
    </row>
    <row r="78" spans="1:21">
      <c r="A78" t="str">
        <f t="shared" si="3"/>
        <v>FR13</v>
      </c>
      <c r="B78">
        <f t="shared" si="4"/>
        <v>13</v>
      </c>
      <c r="C78" t="s">
        <v>1</v>
      </c>
      <c r="D78">
        <v>52</v>
      </c>
      <c r="E78" s="6">
        <v>52</v>
      </c>
      <c r="F78" s="6">
        <v>52</v>
      </c>
      <c r="G78" s="6">
        <v>52</v>
      </c>
      <c r="H78" s="6">
        <v>52</v>
      </c>
      <c r="I78" s="6">
        <v>52</v>
      </c>
      <c r="J78" s="6">
        <v>52</v>
      </c>
      <c r="K78" s="6">
        <v>52</v>
      </c>
      <c r="L78" s="6">
        <v>52</v>
      </c>
      <c r="M78" s="6">
        <v>52</v>
      </c>
      <c r="N78" s="6">
        <v>52</v>
      </c>
      <c r="O78" s="5">
        <v>52</v>
      </c>
      <c r="P78" s="5">
        <v>52</v>
      </c>
      <c r="Q78" s="5">
        <v>52</v>
      </c>
      <c r="R78" s="5">
        <v>52</v>
      </c>
      <c r="S78" s="6">
        <v>52</v>
      </c>
      <c r="T78" s="6">
        <v>52</v>
      </c>
      <c r="U78" s="6">
        <v>52</v>
      </c>
    </row>
    <row r="79" spans="1:21">
      <c r="A79" t="str">
        <f t="shared" si="3"/>
        <v>FR14</v>
      </c>
      <c r="B79">
        <f t="shared" si="4"/>
        <v>14</v>
      </c>
      <c r="C79" t="s">
        <v>1</v>
      </c>
      <c r="D79">
        <v>52</v>
      </c>
      <c r="E79" s="6">
        <v>52</v>
      </c>
      <c r="F79" s="6">
        <v>52</v>
      </c>
      <c r="G79" s="6">
        <v>52</v>
      </c>
      <c r="H79" s="6">
        <v>52</v>
      </c>
      <c r="I79" s="6">
        <v>52</v>
      </c>
      <c r="J79" s="6">
        <v>52</v>
      </c>
      <c r="K79" s="6">
        <v>52</v>
      </c>
      <c r="L79" s="6">
        <v>52</v>
      </c>
      <c r="M79" s="6">
        <v>52</v>
      </c>
      <c r="N79" s="6">
        <v>52</v>
      </c>
      <c r="O79" s="5">
        <v>52</v>
      </c>
      <c r="P79" s="5">
        <v>52</v>
      </c>
      <c r="Q79" s="5">
        <v>52</v>
      </c>
      <c r="R79" s="5">
        <v>52</v>
      </c>
      <c r="S79" s="6">
        <v>52</v>
      </c>
      <c r="T79" s="6">
        <v>52</v>
      </c>
      <c r="U79" s="6">
        <v>52</v>
      </c>
    </row>
    <row r="80" spans="1:21">
      <c r="A80" t="str">
        <f t="shared" si="3"/>
        <v>FR15</v>
      </c>
      <c r="B80">
        <f t="shared" si="4"/>
        <v>15</v>
      </c>
      <c r="C80" t="s">
        <v>1</v>
      </c>
      <c r="D80">
        <v>52</v>
      </c>
      <c r="E80" s="6">
        <v>52</v>
      </c>
      <c r="F80" s="6">
        <v>52</v>
      </c>
      <c r="G80" s="6">
        <v>52</v>
      </c>
      <c r="H80" s="6">
        <v>52</v>
      </c>
      <c r="I80" s="6">
        <v>52</v>
      </c>
      <c r="J80" s="6">
        <v>52</v>
      </c>
      <c r="K80" s="6">
        <v>52</v>
      </c>
      <c r="L80" s="6">
        <v>52</v>
      </c>
      <c r="M80" s="6">
        <v>52</v>
      </c>
      <c r="N80" s="6">
        <v>52</v>
      </c>
      <c r="O80" s="5">
        <v>52</v>
      </c>
      <c r="P80" s="5">
        <v>52</v>
      </c>
      <c r="Q80" s="5">
        <v>52</v>
      </c>
      <c r="R80" s="5">
        <v>52</v>
      </c>
      <c r="S80" s="6">
        <v>52</v>
      </c>
      <c r="T80" s="6">
        <v>52</v>
      </c>
      <c r="U80" s="6">
        <v>52</v>
      </c>
    </row>
    <row r="81" spans="1:21">
      <c r="A81" t="str">
        <f t="shared" si="3"/>
        <v>GB1</v>
      </c>
      <c r="B81">
        <f t="shared" si="4"/>
        <v>1</v>
      </c>
      <c r="C81" t="s">
        <v>25</v>
      </c>
      <c r="D81">
        <v>52</v>
      </c>
      <c r="E81" s="6">
        <v>52</v>
      </c>
      <c r="F81" s="6">
        <v>52</v>
      </c>
      <c r="G81" s="6">
        <v>52</v>
      </c>
      <c r="H81" s="6">
        <v>52</v>
      </c>
      <c r="I81" s="6">
        <v>52</v>
      </c>
      <c r="J81" s="6">
        <v>52</v>
      </c>
      <c r="K81" s="6">
        <v>52</v>
      </c>
      <c r="L81" s="6">
        <v>52</v>
      </c>
      <c r="M81" s="6">
        <v>52</v>
      </c>
      <c r="N81" s="6">
        <v>52</v>
      </c>
      <c r="O81" s="5">
        <v>52</v>
      </c>
      <c r="P81" s="5">
        <v>52</v>
      </c>
      <c r="Q81" s="5">
        <v>52</v>
      </c>
      <c r="R81" s="5">
        <v>52</v>
      </c>
      <c r="S81" s="6">
        <v>52</v>
      </c>
      <c r="T81" s="6">
        <v>52</v>
      </c>
      <c r="U81" s="6">
        <v>52</v>
      </c>
    </row>
    <row r="82" spans="1:21">
      <c r="A82" t="str">
        <f t="shared" si="3"/>
        <v>GB2</v>
      </c>
      <c r="B82">
        <f t="shared" si="4"/>
        <v>2</v>
      </c>
      <c r="C82" t="s">
        <v>25</v>
      </c>
      <c r="D82">
        <v>52</v>
      </c>
      <c r="E82" s="6">
        <v>52</v>
      </c>
      <c r="F82" s="6">
        <v>52</v>
      </c>
      <c r="G82" s="6">
        <v>52</v>
      </c>
      <c r="H82" s="6">
        <v>52</v>
      </c>
      <c r="I82" s="6">
        <v>52</v>
      </c>
      <c r="J82" s="6">
        <v>52</v>
      </c>
      <c r="K82" s="6">
        <v>52</v>
      </c>
      <c r="L82" s="6">
        <v>52</v>
      </c>
      <c r="M82" s="6">
        <v>52</v>
      </c>
      <c r="N82" s="6">
        <v>52</v>
      </c>
      <c r="O82" s="5">
        <v>52</v>
      </c>
      <c r="P82" s="5">
        <v>52</v>
      </c>
      <c r="Q82" s="5">
        <v>52</v>
      </c>
      <c r="R82" s="5">
        <v>52</v>
      </c>
      <c r="S82" s="6">
        <v>52</v>
      </c>
      <c r="T82" s="6">
        <v>52</v>
      </c>
      <c r="U82" s="6">
        <v>52</v>
      </c>
    </row>
    <row r="83" spans="1:21">
      <c r="A83" t="str">
        <f t="shared" si="3"/>
        <v>GB3</v>
      </c>
      <c r="B83">
        <f t="shared" si="4"/>
        <v>3</v>
      </c>
      <c r="C83" t="s">
        <v>25</v>
      </c>
      <c r="D83">
        <v>52</v>
      </c>
      <c r="E83" s="6">
        <v>52</v>
      </c>
      <c r="F83" s="6">
        <v>52</v>
      </c>
      <c r="G83" s="6">
        <v>52</v>
      </c>
      <c r="H83" s="6">
        <v>52</v>
      </c>
      <c r="I83" s="6">
        <v>52</v>
      </c>
      <c r="J83" s="6">
        <v>52</v>
      </c>
      <c r="K83" s="6">
        <v>52</v>
      </c>
      <c r="L83" s="6">
        <v>52</v>
      </c>
      <c r="M83" s="6">
        <v>52</v>
      </c>
      <c r="N83" s="6">
        <v>52</v>
      </c>
      <c r="O83" s="5">
        <v>52</v>
      </c>
      <c r="P83" s="5">
        <v>52</v>
      </c>
      <c r="Q83" s="5">
        <v>52</v>
      </c>
      <c r="R83" s="5">
        <v>52</v>
      </c>
      <c r="S83" s="6">
        <v>52</v>
      </c>
      <c r="T83" s="6">
        <v>52</v>
      </c>
      <c r="U83" s="6">
        <v>52</v>
      </c>
    </row>
    <row r="84" spans="1:21">
      <c r="A84" t="str">
        <f t="shared" si="3"/>
        <v>GB4</v>
      </c>
      <c r="B84">
        <f t="shared" si="4"/>
        <v>4</v>
      </c>
      <c r="C84" t="s">
        <v>25</v>
      </c>
      <c r="D84">
        <v>52</v>
      </c>
      <c r="E84" s="6">
        <v>52</v>
      </c>
      <c r="F84" s="6">
        <v>52</v>
      </c>
      <c r="G84" s="6">
        <v>52</v>
      </c>
      <c r="H84" s="6">
        <v>52</v>
      </c>
      <c r="I84" s="6">
        <v>52</v>
      </c>
      <c r="J84" s="6">
        <v>52</v>
      </c>
      <c r="K84" s="6">
        <v>52</v>
      </c>
      <c r="L84" s="6">
        <v>52</v>
      </c>
      <c r="M84" s="6">
        <v>52</v>
      </c>
      <c r="N84" s="6">
        <v>52</v>
      </c>
      <c r="O84" s="5">
        <v>52</v>
      </c>
      <c r="P84" s="5">
        <v>52</v>
      </c>
      <c r="Q84" s="5">
        <v>52</v>
      </c>
      <c r="R84" s="5">
        <v>52</v>
      </c>
      <c r="S84" s="6">
        <v>52</v>
      </c>
      <c r="T84" s="6">
        <v>52</v>
      </c>
      <c r="U84" s="6">
        <v>52</v>
      </c>
    </row>
    <row r="85" spans="1:21">
      <c r="A85" t="str">
        <f t="shared" si="3"/>
        <v>GB5</v>
      </c>
      <c r="B85">
        <f t="shared" si="4"/>
        <v>5</v>
      </c>
      <c r="C85" t="s">
        <v>25</v>
      </c>
      <c r="D85">
        <v>52</v>
      </c>
      <c r="E85" s="6">
        <v>52</v>
      </c>
      <c r="F85" s="6">
        <v>52</v>
      </c>
      <c r="G85" s="6">
        <v>52</v>
      </c>
      <c r="H85" s="6">
        <v>52</v>
      </c>
      <c r="I85" s="6">
        <v>52</v>
      </c>
      <c r="J85" s="6">
        <v>52</v>
      </c>
      <c r="K85" s="6">
        <v>52</v>
      </c>
      <c r="L85" s="6">
        <v>52</v>
      </c>
      <c r="M85" s="6">
        <v>52</v>
      </c>
      <c r="N85" s="6">
        <v>52</v>
      </c>
      <c r="O85" s="5">
        <v>52</v>
      </c>
      <c r="P85" s="5">
        <v>52</v>
      </c>
      <c r="Q85" s="5">
        <v>52</v>
      </c>
      <c r="R85" s="5">
        <v>52</v>
      </c>
      <c r="S85" s="6">
        <v>52</v>
      </c>
      <c r="T85" s="6">
        <v>52</v>
      </c>
      <c r="U85" s="6">
        <v>52</v>
      </c>
    </row>
    <row r="86" spans="1:21">
      <c r="A86" t="str">
        <f t="shared" si="3"/>
        <v>GB6</v>
      </c>
      <c r="B86">
        <f t="shared" si="4"/>
        <v>6</v>
      </c>
      <c r="C86" t="s">
        <v>25</v>
      </c>
      <c r="D86">
        <v>52</v>
      </c>
      <c r="E86" s="6">
        <v>52</v>
      </c>
      <c r="F86" s="6">
        <v>52</v>
      </c>
      <c r="G86" s="6">
        <v>52</v>
      </c>
      <c r="H86" s="6">
        <v>52</v>
      </c>
      <c r="I86" s="6">
        <v>52</v>
      </c>
      <c r="J86" s="6">
        <v>52</v>
      </c>
      <c r="K86" s="6">
        <v>52</v>
      </c>
      <c r="L86" s="6">
        <v>52</v>
      </c>
      <c r="M86" s="6">
        <v>52</v>
      </c>
      <c r="N86" s="6">
        <v>52</v>
      </c>
      <c r="O86" s="5">
        <v>52</v>
      </c>
      <c r="P86" s="5">
        <v>52</v>
      </c>
      <c r="Q86" s="5">
        <v>52</v>
      </c>
      <c r="R86" s="5">
        <v>52</v>
      </c>
      <c r="S86" s="6">
        <v>52</v>
      </c>
      <c r="T86" s="6">
        <v>52</v>
      </c>
      <c r="U86" s="6">
        <v>52</v>
      </c>
    </row>
    <row r="87" spans="1:21">
      <c r="A87" t="str">
        <f t="shared" si="3"/>
        <v>GB7</v>
      </c>
      <c r="B87">
        <f t="shared" si="4"/>
        <v>7</v>
      </c>
      <c r="C87" t="s">
        <v>25</v>
      </c>
      <c r="D87">
        <v>52</v>
      </c>
      <c r="E87" s="6">
        <v>52</v>
      </c>
      <c r="F87" s="6">
        <v>52</v>
      </c>
      <c r="G87" s="6">
        <v>52</v>
      </c>
      <c r="H87" s="6">
        <v>52</v>
      </c>
      <c r="I87" s="6">
        <v>52</v>
      </c>
      <c r="J87" s="6">
        <v>52</v>
      </c>
      <c r="K87" s="6">
        <v>52</v>
      </c>
      <c r="L87" s="6">
        <v>52</v>
      </c>
      <c r="M87" s="6">
        <v>52</v>
      </c>
      <c r="N87" s="6">
        <v>52</v>
      </c>
      <c r="O87" s="5">
        <v>52</v>
      </c>
      <c r="P87" s="5">
        <v>52</v>
      </c>
      <c r="Q87" s="5">
        <v>52</v>
      </c>
      <c r="R87" s="5">
        <v>52</v>
      </c>
      <c r="S87" s="6">
        <v>52</v>
      </c>
      <c r="T87" s="6">
        <v>52</v>
      </c>
      <c r="U87" s="6">
        <v>52</v>
      </c>
    </row>
    <row r="88" spans="1:21">
      <c r="A88" t="str">
        <f t="shared" si="3"/>
        <v>GB8</v>
      </c>
      <c r="B88">
        <f t="shared" si="4"/>
        <v>8</v>
      </c>
      <c r="C88" t="s">
        <v>25</v>
      </c>
      <c r="D88">
        <v>52</v>
      </c>
      <c r="E88" s="6">
        <v>52</v>
      </c>
      <c r="F88" s="6">
        <v>52</v>
      </c>
      <c r="G88" s="6">
        <v>52</v>
      </c>
      <c r="H88" s="6">
        <v>52</v>
      </c>
      <c r="I88" s="6">
        <v>52</v>
      </c>
      <c r="J88" s="6">
        <v>52</v>
      </c>
      <c r="K88" s="6">
        <v>52</v>
      </c>
      <c r="L88" s="6">
        <v>52</v>
      </c>
      <c r="M88" s="6">
        <v>52</v>
      </c>
      <c r="N88" s="6">
        <v>52</v>
      </c>
      <c r="O88" s="5">
        <v>52</v>
      </c>
      <c r="P88" s="5">
        <v>52</v>
      </c>
      <c r="Q88" s="5">
        <v>52</v>
      </c>
      <c r="R88" s="5">
        <v>52</v>
      </c>
      <c r="S88" s="6">
        <v>52</v>
      </c>
      <c r="T88" s="6">
        <v>52</v>
      </c>
      <c r="U88" s="6">
        <v>52</v>
      </c>
    </row>
    <row r="89" spans="1:21">
      <c r="A89" t="str">
        <f t="shared" si="3"/>
        <v>GB9</v>
      </c>
      <c r="B89">
        <f t="shared" si="4"/>
        <v>9</v>
      </c>
      <c r="C89" t="s">
        <v>25</v>
      </c>
      <c r="D89">
        <v>52</v>
      </c>
      <c r="E89" s="6">
        <v>52</v>
      </c>
      <c r="F89" s="6">
        <v>52</v>
      </c>
      <c r="G89" s="6">
        <v>52</v>
      </c>
      <c r="H89" s="6">
        <v>52</v>
      </c>
      <c r="I89" s="6">
        <v>52</v>
      </c>
      <c r="J89" s="6">
        <v>52</v>
      </c>
      <c r="K89" s="6">
        <v>52</v>
      </c>
      <c r="L89" s="6">
        <v>52</v>
      </c>
      <c r="M89" s="6">
        <v>52</v>
      </c>
      <c r="N89" s="6">
        <v>52</v>
      </c>
      <c r="O89" s="5">
        <v>52</v>
      </c>
      <c r="P89" s="5">
        <v>52</v>
      </c>
      <c r="Q89" s="5">
        <v>52</v>
      </c>
      <c r="R89" s="5">
        <v>52</v>
      </c>
      <c r="S89" s="6">
        <v>52</v>
      </c>
      <c r="T89" s="6">
        <v>52</v>
      </c>
      <c r="U89" s="6">
        <v>52</v>
      </c>
    </row>
    <row r="90" spans="1:21">
      <c r="A90" t="str">
        <f t="shared" si="3"/>
        <v>GB10</v>
      </c>
      <c r="B90">
        <f t="shared" si="4"/>
        <v>10</v>
      </c>
      <c r="C90" t="s">
        <v>25</v>
      </c>
      <c r="D90">
        <v>52</v>
      </c>
      <c r="E90" s="6">
        <v>52</v>
      </c>
      <c r="F90" s="6">
        <v>52</v>
      </c>
      <c r="G90" s="6">
        <v>52</v>
      </c>
      <c r="H90" s="6">
        <v>52</v>
      </c>
      <c r="I90" s="6">
        <v>52</v>
      </c>
      <c r="J90" s="6">
        <v>52</v>
      </c>
      <c r="K90" s="6">
        <v>52</v>
      </c>
      <c r="L90" s="6">
        <v>52</v>
      </c>
      <c r="M90" s="6">
        <v>52</v>
      </c>
      <c r="N90" s="6">
        <v>52</v>
      </c>
      <c r="O90" s="5">
        <v>52</v>
      </c>
      <c r="P90" s="5">
        <v>52</v>
      </c>
      <c r="Q90" s="5">
        <v>52</v>
      </c>
      <c r="R90" s="5">
        <v>52</v>
      </c>
      <c r="S90" s="6">
        <v>52</v>
      </c>
      <c r="T90" s="6">
        <v>52</v>
      </c>
      <c r="U90" s="6">
        <v>52</v>
      </c>
    </row>
    <row r="91" spans="1:21">
      <c r="A91" t="str">
        <f t="shared" si="3"/>
        <v>GB11</v>
      </c>
      <c r="B91">
        <f t="shared" si="4"/>
        <v>11</v>
      </c>
      <c r="C91" t="s">
        <v>25</v>
      </c>
      <c r="D91">
        <v>52</v>
      </c>
      <c r="E91" s="6">
        <v>52</v>
      </c>
      <c r="F91" s="6">
        <v>52</v>
      </c>
      <c r="G91" s="6">
        <v>52</v>
      </c>
      <c r="H91" s="6">
        <v>52</v>
      </c>
      <c r="I91" s="6">
        <v>52</v>
      </c>
      <c r="J91" s="6">
        <v>52</v>
      </c>
      <c r="K91" s="6">
        <v>52</v>
      </c>
      <c r="L91" s="6">
        <v>52</v>
      </c>
      <c r="M91" s="6">
        <v>52</v>
      </c>
      <c r="N91" s="6">
        <v>52</v>
      </c>
      <c r="O91" s="5">
        <v>52</v>
      </c>
      <c r="P91" s="5">
        <v>52</v>
      </c>
      <c r="Q91" s="5">
        <v>52</v>
      </c>
      <c r="R91" s="5">
        <v>52</v>
      </c>
      <c r="S91" s="6">
        <v>52</v>
      </c>
      <c r="T91" s="6">
        <v>52</v>
      </c>
      <c r="U91" s="6">
        <v>52</v>
      </c>
    </row>
    <row r="92" spans="1:21">
      <c r="A92" t="str">
        <f t="shared" si="3"/>
        <v>GB12</v>
      </c>
      <c r="B92">
        <f t="shared" si="4"/>
        <v>12</v>
      </c>
      <c r="C92" t="s">
        <v>25</v>
      </c>
      <c r="D92">
        <v>52</v>
      </c>
      <c r="E92" s="6">
        <v>52</v>
      </c>
      <c r="F92" s="6">
        <v>52</v>
      </c>
      <c r="G92" s="6">
        <v>52</v>
      </c>
      <c r="H92" s="6">
        <v>52</v>
      </c>
      <c r="I92" s="6">
        <v>52</v>
      </c>
      <c r="J92" s="6">
        <v>52</v>
      </c>
      <c r="K92" s="6">
        <v>52</v>
      </c>
      <c r="L92" s="6">
        <v>52</v>
      </c>
      <c r="M92" s="6">
        <v>52</v>
      </c>
      <c r="N92" s="6">
        <v>52</v>
      </c>
      <c r="O92" s="5">
        <v>52</v>
      </c>
      <c r="P92" s="5">
        <v>52</v>
      </c>
      <c r="Q92" s="5">
        <v>52</v>
      </c>
      <c r="R92" s="5">
        <v>52</v>
      </c>
      <c r="S92" s="6">
        <v>52</v>
      </c>
      <c r="T92" s="6">
        <v>52</v>
      </c>
      <c r="U92" s="6">
        <v>52</v>
      </c>
    </row>
    <row r="93" spans="1:21">
      <c r="A93" t="str">
        <f t="shared" si="3"/>
        <v>GB13</v>
      </c>
      <c r="B93">
        <f t="shared" si="4"/>
        <v>13</v>
      </c>
      <c r="C93" t="s">
        <v>25</v>
      </c>
      <c r="D93">
        <v>52</v>
      </c>
      <c r="E93" s="6">
        <v>52</v>
      </c>
      <c r="F93" s="6">
        <v>52</v>
      </c>
      <c r="G93" s="6">
        <v>52</v>
      </c>
      <c r="H93" s="6">
        <v>52</v>
      </c>
      <c r="I93" s="6">
        <v>52</v>
      </c>
      <c r="J93" s="6">
        <v>52</v>
      </c>
      <c r="K93" s="6">
        <v>52</v>
      </c>
      <c r="L93" s="6">
        <v>52</v>
      </c>
      <c r="M93" s="6">
        <v>52</v>
      </c>
      <c r="N93" s="6">
        <v>52</v>
      </c>
      <c r="O93" s="5">
        <v>52</v>
      </c>
      <c r="P93" s="5">
        <v>52</v>
      </c>
      <c r="Q93" s="5">
        <v>52</v>
      </c>
      <c r="R93" s="5">
        <v>52</v>
      </c>
      <c r="S93" s="6">
        <v>52</v>
      </c>
      <c r="T93" s="6">
        <v>52</v>
      </c>
      <c r="U93" s="6">
        <v>52</v>
      </c>
    </row>
    <row r="94" spans="1:21">
      <c r="A94" t="str">
        <f t="shared" si="3"/>
        <v>GB14</v>
      </c>
      <c r="B94">
        <f t="shared" si="4"/>
        <v>14</v>
      </c>
      <c r="C94" t="s">
        <v>25</v>
      </c>
      <c r="D94">
        <v>52</v>
      </c>
      <c r="E94" s="6">
        <v>52</v>
      </c>
      <c r="F94" s="6">
        <v>52</v>
      </c>
      <c r="G94" s="6">
        <v>52</v>
      </c>
      <c r="H94" s="6">
        <v>52</v>
      </c>
      <c r="I94" s="6">
        <v>52</v>
      </c>
      <c r="J94" s="6">
        <v>52</v>
      </c>
      <c r="K94" s="6">
        <v>52</v>
      </c>
      <c r="L94" s="6">
        <v>52</v>
      </c>
      <c r="M94" s="6">
        <v>52</v>
      </c>
      <c r="N94" s="6">
        <v>52</v>
      </c>
      <c r="O94" s="5">
        <v>52</v>
      </c>
      <c r="P94" s="5">
        <v>52</v>
      </c>
      <c r="Q94" s="5">
        <v>52</v>
      </c>
      <c r="R94" s="5">
        <v>52</v>
      </c>
      <c r="S94" s="6">
        <v>52</v>
      </c>
      <c r="T94" s="6">
        <v>52</v>
      </c>
      <c r="U94" s="6">
        <v>52</v>
      </c>
    </row>
    <row r="95" spans="1:21">
      <c r="A95" t="str">
        <f t="shared" si="3"/>
        <v>GB15</v>
      </c>
      <c r="B95">
        <f t="shared" si="4"/>
        <v>15</v>
      </c>
      <c r="C95" t="s">
        <v>25</v>
      </c>
      <c r="D95">
        <v>52</v>
      </c>
      <c r="E95" s="6">
        <v>52</v>
      </c>
      <c r="F95" s="6">
        <v>52</v>
      </c>
      <c r="G95" s="6">
        <v>52</v>
      </c>
      <c r="H95" s="6">
        <v>52</v>
      </c>
      <c r="I95" s="6">
        <v>52</v>
      </c>
      <c r="J95" s="6">
        <v>52</v>
      </c>
      <c r="K95" s="6">
        <v>52</v>
      </c>
      <c r="L95" s="6">
        <v>52</v>
      </c>
      <c r="M95" s="6">
        <v>52</v>
      </c>
      <c r="N95" s="6">
        <v>52</v>
      </c>
      <c r="O95" s="5">
        <v>52</v>
      </c>
      <c r="P95" s="5">
        <v>52</v>
      </c>
      <c r="Q95" s="5">
        <v>52</v>
      </c>
      <c r="R95" s="5">
        <v>52</v>
      </c>
      <c r="S95" s="6">
        <v>52</v>
      </c>
      <c r="T95" s="6">
        <v>52</v>
      </c>
      <c r="U95" s="6">
        <v>52</v>
      </c>
    </row>
    <row r="96" spans="1:21">
      <c r="A96" t="str">
        <f t="shared" si="3"/>
        <v>GB16</v>
      </c>
      <c r="B96">
        <f t="shared" si="4"/>
        <v>16</v>
      </c>
      <c r="C96" t="s">
        <v>25</v>
      </c>
      <c r="D96">
        <v>52</v>
      </c>
      <c r="E96" s="6">
        <v>52</v>
      </c>
      <c r="F96" s="6">
        <v>52</v>
      </c>
      <c r="G96" s="6">
        <v>52</v>
      </c>
      <c r="H96" s="6">
        <v>52</v>
      </c>
      <c r="I96" s="6">
        <v>52</v>
      </c>
      <c r="J96" s="6">
        <v>52</v>
      </c>
      <c r="K96" s="6">
        <v>52</v>
      </c>
      <c r="L96" s="6">
        <v>52</v>
      </c>
      <c r="M96" s="6">
        <v>52</v>
      </c>
      <c r="N96" s="6">
        <v>52</v>
      </c>
      <c r="O96" s="5">
        <v>52</v>
      </c>
      <c r="P96" s="5">
        <v>52</v>
      </c>
      <c r="Q96" s="5">
        <v>52</v>
      </c>
      <c r="R96" s="5">
        <v>52</v>
      </c>
      <c r="S96" s="6">
        <v>52</v>
      </c>
      <c r="T96" s="6">
        <v>52</v>
      </c>
      <c r="U96" s="6">
        <v>52</v>
      </c>
    </row>
    <row r="97" spans="1:21">
      <c r="A97" t="str">
        <f t="shared" si="3"/>
        <v>GR1</v>
      </c>
      <c r="B97">
        <f t="shared" si="4"/>
        <v>1</v>
      </c>
      <c r="C97" t="s">
        <v>43</v>
      </c>
      <c r="D97">
        <v>52</v>
      </c>
      <c r="E97" s="6">
        <v>52</v>
      </c>
      <c r="F97" s="6">
        <v>52</v>
      </c>
      <c r="G97" s="6">
        <v>52</v>
      </c>
      <c r="H97" s="6">
        <v>52</v>
      </c>
      <c r="I97" s="6">
        <v>52</v>
      </c>
      <c r="J97" s="6">
        <v>52</v>
      </c>
      <c r="K97" s="6">
        <v>52</v>
      </c>
      <c r="L97" s="6">
        <v>52</v>
      </c>
      <c r="M97" s="6">
        <v>52</v>
      </c>
      <c r="N97" s="6">
        <v>52</v>
      </c>
      <c r="O97" s="5">
        <v>52</v>
      </c>
      <c r="P97" s="5">
        <v>52</v>
      </c>
      <c r="Q97" s="5">
        <v>52</v>
      </c>
      <c r="R97" s="5">
        <v>52</v>
      </c>
      <c r="S97" s="6">
        <v>52</v>
      </c>
      <c r="T97" s="6">
        <v>52</v>
      </c>
      <c r="U97" s="6">
        <v>52</v>
      </c>
    </row>
    <row r="98" spans="1:21">
      <c r="A98" t="str">
        <f t="shared" si="3"/>
        <v>GT1</v>
      </c>
      <c r="B98">
        <f t="shared" si="4"/>
        <v>1</v>
      </c>
      <c r="C98" t="s">
        <v>16</v>
      </c>
      <c r="D98">
        <v>52</v>
      </c>
      <c r="E98" s="6">
        <v>52</v>
      </c>
      <c r="F98" s="6">
        <v>52</v>
      </c>
      <c r="G98" s="6">
        <v>52</v>
      </c>
      <c r="H98" s="6">
        <v>52</v>
      </c>
      <c r="I98" s="6">
        <v>52</v>
      </c>
      <c r="J98" s="6">
        <v>52</v>
      </c>
      <c r="K98" s="6">
        <v>52</v>
      </c>
      <c r="L98" s="6">
        <v>52</v>
      </c>
      <c r="M98" s="6">
        <v>52</v>
      </c>
      <c r="N98" s="6">
        <v>52</v>
      </c>
      <c r="O98" s="5">
        <v>52</v>
      </c>
      <c r="P98" s="5">
        <v>52</v>
      </c>
      <c r="Q98" s="5">
        <v>52</v>
      </c>
      <c r="R98" s="5">
        <v>52</v>
      </c>
      <c r="S98" s="6">
        <v>52</v>
      </c>
      <c r="T98" s="6">
        <v>52</v>
      </c>
      <c r="U98" s="6">
        <v>52</v>
      </c>
    </row>
    <row r="99" spans="1:21">
      <c r="A99" t="str">
        <f t="shared" si="3"/>
        <v>HK1</v>
      </c>
      <c r="B99">
        <f t="shared" si="4"/>
        <v>1</v>
      </c>
      <c r="C99" t="s">
        <v>29</v>
      </c>
      <c r="D99">
        <v>52</v>
      </c>
      <c r="E99" s="6">
        <v>52</v>
      </c>
      <c r="F99" s="6">
        <v>52</v>
      </c>
      <c r="G99" s="6">
        <v>52</v>
      </c>
      <c r="H99" s="6">
        <v>52</v>
      </c>
      <c r="I99" s="6">
        <v>52</v>
      </c>
      <c r="J99" s="6">
        <v>52</v>
      </c>
      <c r="K99" s="6">
        <v>52</v>
      </c>
      <c r="L99" s="6">
        <v>52</v>
      </c>
      <c r="M99" s="6">
        <v>52</v>
      </c>
      <c r="N99" s="6">
        <v>52</v>
      </c>
      <c r="O99" s="5">
        <v>52</v>
      </c>
      <c r="P99" s="5">
        <v>52</v>
      </c>
      <c r="Q99" s="5">
        <v>52</v>
      </c>
      <c r="R99" s="5">
        <v>52</v>
      </c>
      <c r="S99" s="6">
        <v>52</v>
      </c>
      <c r="T99" s="6">
        <v>52</v>
      </c>
      <c r="U99" s="6">
        <v>52</v>
      </c>
    </row>
    <row r="100" spans="1:21">
      <c r="A100" t="str">
        <f t="shared" si="3"/>
        <v>HK2</v>
      </c>
      <c r="B100">
        <f t="shared" si="4"/>
        <v>2</v>
      </c>
      <c r="C100" t="s">
        <v>29</v>
      </c>
      <c r="D100">
        <v>52</v>
      </c>
      <c r="E100" s="6">
        <v>52</v>
      </c>
      <c r="F100" s="6">
        <v>52</v>
      </c>
      <c r="G100" s="6">
        <v>52</v>
      </c>
      <c r="H100" s="6">
        <v>52</v>
      </c>
      <c r="I100" s="6">
        <v>52</v>
      </c>
      <c r="J100" s="6">
        <v>52</v>
      </c>
      <c r="K100" s="6">
        <v>52</v>
      </c>
      <c r="L100" s="6">
        <v>52</v>
      </c>
      <c r="M100" s="6">
        <v>52</v>
      </c>
      <c r="N100" s="6">
        <v>52</v>
      </c>
      <c r="O100" s="5">
        <v>52</v>
      </c>
      <c r="P100" s="5">
        <v>52</v>
      </c>
      <c r="Q100" s="5">
        <v>52</v>
      </c>
      <c r="R100" s="5">
        <v>52</v>
      </c>
      <c r="S100" s="6">
        <v>52</v>
      </c>
      <c r="T100" s="6">
        <v>52</v>
      </c>
      <c r="U100" s="6">
        <v>52</v>
      </c>
    </row>
    <row r="101" spans="1:21">
      <c r="A101" t="str">
        <f t="shared" si="3"/>
        <v>HK3</v>
      </c>
      <c r="B101">
        <f t="shared" si="4"/>
        <v>3</v>
      </c>
      <c r="C101" t="s">
        <v>29</v>
      </c>
      <c r="D101">
        <v>52</v>
      </c>
      <c r="E101" s="6">
        <v>52</v>
      </c>
      <c r="F101" s="6">
        <v>52</v>
      </c>
      <c r="G101" s="6">
        <v>52</v>
      </c>
      <c r="H101" s="6">
        <v>52</v>
      </c>
      <c r="I101" s="6">
        <v>52</v>
      </c>
      <c r="J101" s="6">
        <v>52</v>
      </c>
      <c r="K101" s="6">
        <v>52</v>
      </c>
      <c r="L101" s="6">
        <v>52</v>
      </c>
      <c r="M101" s="6">
        <v>52</v>
      </c>
      <c r="N101" s="6">
        <v>52</v>
      </c>
      <c r="O101" s="5">
        <v>52</v>
      </c>
      <c r="P101" s="5">
        <v>52</v>
      </c>
      <c r="Q101" s="5">
        <v>52</v>
      </c>
      <c r="R101" s="5">
        <v>52</v>
      </c>
      <c r="S101" s="6">
        <v>52</v>
      </c>
      <c r="T101" s="6">
        <v>52</v>
      </c>
      <c r="U101" s="6">
        <v>52</v>
      </c>
    </row>
    <row r="102" spans="1:21">
      <c r="A102" t="str">
        <f t="shared" ref="A102:A133" si="5">CONCATENATE(C102,B102)</f>
        <v>HK4</v>
      </c>
      <c r="B102">
        <f t="shared" si="4"/>
        <v>4</v>
      </c>
      <c r="C102" t="s">
        <v>29</v>
      </c>
      <c r="D102">
        <v>52</v>
      </c>
      <c r="E102" s="6">
        <v>52</v>
      </c>
      <c r="F102" s="6">
        <v>52</v>
      </c>
      <c r="G102" s="6">
        <v>52</v>
      </c>
      <c r="H102" s="6">
        <v>52</v>
      </c>
      <c r="I102" s="6">
        <v>52</v>
      </c>
      <c r="J102" s="6">
        <v>52</v>
      </c>
      <c r="K102" s="6">
        <v>52</v>
      </c>
      <c r="L102" s="6">
        <v>52</v>
      </c>
      <c r="M102" s="6">
        <v>52</v>
      </c>
      <c r="N102" s="6">
        <v>52</v>
      </c>
      <c r="O102" s="5">
        <v>52</v>
      </c>
      <c r="P102" s="5">
        <v>52</v>
      </c>
      <c r="Q102" s="5">
        <v>52</v>
      </c>
      <c r="R102" s="5">
        <v>52</v>
      </c>
      <c r="S102" s="6">
        <v>52</v>
      </c>
      <c r="T102" s="6">
        <v>52</v>
      </c>
      <c r="U102" s="6">
        <v>52</v>
      </c>
    </row>
    <row r="103" spans="1:21">
      <c r="A103" t="str">
        <f t="shared" si="5"/>
        <v>HN1</v>
      </c>
      <c r="B103">
        <f t="shared" si="4"/>
        <v>1</v>
      </c>
      <c r="C103" t="s">
        <v>15</v>
      </c>
      <c r="D103">
        <v>52</v>
      </c>
      <c r="E103" s="6">
        <v>52</v>
      </c>
      <c r="F103" s="6">
        <v>52</v>
      </c>
      <c r="G103" s="6">
        <v>52</v>
      </c>
      <c r="H103" s="6">
        <v>52</v>
      </c>
      <c r="I103" s="6">
        <v>52</v>
      </c>
      <c r="J103" s="6">
        <v>52</v>
      </c>
      <c r="K103" s="6">
        <v>52</v>
      </c>
      <c r="L103" s="6">
        <v>52</v>
      </c>
      <c r="M103" s="6">
        <v>52</v>
      </c>
      <c r="N103" s="6">
        <v>52</v>
      </c>
      <c r="O103" s="5">
        <v>52</v>
      </c>
      <c r="P103" s="5">
        <v>52</v>
      </c>
      <c r="Q103" s="5">
        <v>52</v>
      </c>
      <c r="R103" s="5">
        <v>52</v>
      </c>
      <c r="S103" s="6">
        <v>52</v>
      </c>
      <c r="T103" s="6">
        <v>52</v>
      </c>
      <c r="U103" s="6">
        <v>52</v>
      </c>
    </row>
    <row r="104" spans="1:21">
      <c r="A104" t="str">
        <f t="shared" si="5"/>
        <v>HR1</v>
      </c>
      <c r="B104">
        <f t="shared" si="4"/>
        <v>1</v>
      </c>
      <c r="C104" t="s">
        <v>66</v>
      </c>
      <c r="D104">
        <v>52</v>
      </c>
      <c r="E104" s="6">
        <v>52</v>
      </c>
      <c r="F104" s="6">
        <v>52</v>
      </c>
      <c r="G104" s="6">
        <v>52</v>
      </c>
      <c r="H104" s="6">
        <v>52</v>
      </c>
      <c r="I104" s="6">
        <v>52</v>
      </c>
      <c r="J104" s="6">
        <v>52</v>
      </c>
      <c r="K104" s="6">
        <v>52</v>
      </c>
      <c r="L104" s="6">
        <v>52</v>
      </c>
      <c r="M104" s="6">
        <v>52</v>
      </c>
      <c r="N104" s="6">
        <v>52</v>
      </c>
      <c r="O104" s="5">
        <v>52</v>
      </c>
      <c r="P104" s="5">
        <v>52</v>
      </c>
      <c r="Q104" s="5">
        <v>52</v>
      </c>
      <c r="R104" s="5">
        <v>52</v>
      </c>
      <c r="S104" s="6">
        <v>52</v>
      </c>
      <c r="T104" s="6">
        <v>52</v>
      </c>
      <c r="U104" s="6">
        <v>52</v>
      </c>
    </row>
    <row r="105" spans="1:21">
      <c r="A105" t="str">
        <f t="shared" si="5"/>
        <v>HU1</v>
      </c>
      <c r="B105">
        <f t="shared" si="4"/>
        <v>1</v>
      </c>
      <c r="C105" t="s">
        <v>68</v>
      </c>
      <c r="D105">
        <v>52</v>
      </c>
      <c r="E105" s="6">
        <v>52</v>
      </c>
      <c r="F105" s="6">
        <v>52</v>
      </c>
      <c r="G105" s="6">
        <v>52</v>
      </c>
      <c r="H105" s="6">
        <v>52</v>
      </c>
      <c r="I105" s="6">
        <v>52</v>
      </c>
      <c r="J105" s="6">
        <v>52</v>
      </c>
      <c r="K105" s="6">
        <v>52</v>
      </c>
      <c r="L105" s="6">
        <v>52</v>
      </c>
      <c r="M105" s="6">
        <v>52</v>
      </c>
      <c r="N105" s="6">
        <v>52</v>
      </c>
      <c r="O105" s="5">
        <v>52</v>
      </c>
      <c r="P105" s="5">
        <v>52</v>
      </c>
      <c r="Q105" s="5">
        <v>52</v>
      </c>
      <c r="R105" s="5">
        <v>52</v>
      </c>
      <c r="S105" s="6">
        <v>52</v>
      </c>
      <c r="T105" s="6">
        <v>52</v>
      </c>
      <c r="U105" s="6">
        <v>52</v>
      </c>
    </row>
    <row r="106" spans="1:21">
      <c r="A106" t="str">
        <f t="shared" si="5"/>
        <v>HU2</v>
      </c>
      <c r="B106">
        <f t="shared" si="4"/>
        <v>2</v>
      </c>
      <c r="C106" t="s">
        <v>68</v>
      </c>
      <c r="D106">
        <v>52</v>
      </c>
      <c r="E106" s="6">
        <v>52</v>
      </c>
      <c r="F106" s="6">
        <v>52</v>
      </c>
      <c r="G106" s="6">
        <v>52</v>
      </c>
      <c r="H106" s="6">
        <v>52</v>
      </c>
      <c r="I106" s="6">
        <v>52</v>
      </c>
      <c r="J106" s="6">
        <v>52</v>
      </c>
      <c r="K106" s="6">
        <v>52</v>
      </c>
      <c r="L106" s="6">
        <v>52</v>
      </c>
      <c r="M106" s="6">
        <v>52</v>
      </c>
      <c r="N106" s="6">
        <v>52</v>
      </c>
      <c r="O106" s="5">
        <v>52</v>
      </c>
      <c r="P106" s="5">
        <v>52</v>
      </c>
      <c r="Q106" s="5">
        <v>52</v>
      </c>
      <c r="R106" s="5">
        <v>52</v>
      </c>
      <c r="S106" s="6">
        <v>52</v>
      </c>
      <c r="T106" s="6">
        <v>52</v>
      </c>
      <c r="U106" s="6">
        <v>52</v>
      </c>
    </row>
    <row r="107" spans="1:21">
      <c r="A107" t="str">
        <f t="shared" si="5"/>
        <v>ID1</v>
      </c>
      <c r="B107">
        <f t="shared" si="4"/>
        <v>1</v>
      </c>
      <c r="C107" t="s">
        <v>51</v>
      </c>
      <c r="D107">
        <v>52</v>
      </c>
      <c r="E107" s="6">
        <v>52</v>
      </c>
      <c r="F107" s="6">
        <v>52</v>
      </c>
      <c r="G107" s="6">
        <v>52</v>
      </c>
      <c r="H107" s="6">
        <v>52</v>
      </c>
      <c r="I107" s="6">
        <v>52</v>
      </c>
      <c r="J107" s="6">
        <v>52</v>
      </c>
      <c r="K107" s="6">
        <v>52</v>
      </c>
      <c r="L107" s="6">
        <v>52</v>
      </c>
      <c r="M107" s="6">
        <v>52</v>
      </c>
      <c r="N107" s="6">
        <v>52</v>
      </c>
      <c r="O107" s="5">
        <v>52</v>
      </c>
      <c r="P107" s="5">
        <v>52</v>
      </c>
      <c r="Q107" s="5">
        <v>52</v>
      </c>
      <c r="R107" s="5">
        <v>52</v>
      </c>
      <c r="S107" s="6">
        <v>52</v>
      </c>
      <c r="T107" s="6">
        <v>52</v>
      </c>
      <c r="U107" s="6">
        <v>52</v>
      </c>
    </row>
    <row r="108" spans="1:21">
      <c r="A108" t="str">
        <f t="shared" si="5"/>
        <v>ID2</v>
      </c>
      <c r="B108">
        <f t="shared" si="4"/>
        <v>2</v>
      </c>
      <c r="C108" t="s">
        <v>51</v>
      </c>
      <c r="D108">
        <v>52</v>
      </c>
      <c r="E108" s="6">
        <v>52</v>
      </c>
      <c r="F108" s="6">
        <v>52</v>
      </c>
      <c r="G108" s="6">
        <v>52</v>
      </c>
      <c r="H108" s="6">
        <v>52</v>
      </c>
      <c r="I108" s="6">
        <v>52</v>
      </c>
      <c r="J108" s="6">
        <v>52</v>
      </c>
      <c r="K108" s="6">
        <v>52</v>
      </c>
      <c r="L108" s="6">
        <v>52</v>
      </c>
      <c r="M108" s="6">
        <v>52</v>
      </c>
      <c r="N108" s="6">
        <v>52</v>
      </c>
      <c r="O108" s="5">
        <v>52</v>
      </c>
      <c r="P108" s="5">
        <v>52</v>
      </c>
      <c r="Q108" s="5">
        <v>52</v>
      </c>
      <c r="R108" s="5">
        <v>52</v>
      </c>
      <c r="S108" s="6">
        <v>52</v>
      </c>
      <c r="T108" s="6">
        <v>52</v>
      </c>
      <c r="U108" s="6">
        <v>52</v>
      </c>
    </row>
    <row r="109" spans="1:21">
      <c r="A109" t="str">
        <f t="shared" si="5"/>
        <v>IE1</v>
      </c>
      <c r="B109">
        <f t="shared" si="4"/>
        <v>1</v>
      </c>
      <c r="C109" t="s">
        <v>52</v>
      </c>
      <c r="D109">
        <v>52</v>
      </c>
      <c r="E109" s="6">
        <v>52</v>
      </c>
      <c r="F109" s="6">
        <v>52</v>
      </c>
      <c r="G109" s="6">
        <v>52</v>
      </c>
      <c r="H109" s="6">
        <v>52</v>
      </c>
      <c r="I109" s="6">
        <v>52</v>
      </c>
      <c r="J109" s="6">
        <v>52</v>
      </c>
      <c r="K109" s="6">
        <v>52</v>
      </c>
      <c r="L109" s="6">
        <v>52</v>
      </c>
      <c r="M109" s="6">
        <v>52</v>
      </c>
      <c r="N109" s="6">
        <v>52</v>
      </c>
      <c r="O109" s="5">
        <v>52</v>
      </c>
      <c r="P109" s="5">
        <v>52</v>
      </c>
      <c r="Q109" s="5">
        <v>52</v>
      </c>
      <c r="R109" s="5">
        <v>52</v>
      </c>
      <c r="S109" s="6">
        <v>52</v>
      </c>
      <c r="T109" s="6">
        <v>52</v>
      </c>
      <c r="U109" s="6">
        <v>52</v>
      </c>
    </row>
    <row r="110" spans="1:21">
      <c r="A110" t="str">
        <f t="shared" si="5"/>
        <v>IE2</v>
      </c>
      <c r="B110">
        <f t="shared" si="4"/>
        <v>2</v>
      </c>
      <c r="C110" t="s">
        <v>52</v>
      </c>
      <c r="D110">
        <v>52</v>
      </c>
      <c r="E110" s="6">
        <v>52</v>
      </c>
      <c r="F110" s="6">
        <v>52</v>
      </c>
      <c r="G110" s="6">
        <v>52</v>
      </c>
      <c r="H110" s="6">
        <v>52</v>
      </c>
      <c r="I110" s="6">
        <v>52</v>
      </c>
      <c r="J110" s="6">
        <v>52</v>
      </c>
      <c r="K110" s="6">
        <v>52</v>
      </c>
      <c r="L110" s="6">
        <v>52</v>
      </c>
      <c r="M110" s="6">
        <v>52</v>
      </c>
      <c r="N110" s="6">
        <v>52</v>
      </c>
      <c r="O110" s="5">
        <v>52</v>
      </c>
      <c r="P110" s="5">
        <v>52</v>
      </c>
      <c r="Q110" s="5">
        <v>52</v>
      </c>
      <c r="R110" s="5">
        <v>52</v>
      </c>
      <c r="S110" s="6">
        <v>52</v>
      </c>
      <c r="T110" s="6">
        <v>52</v>
      </c>
      <c r="U110" s="6">
        <v>52</v>
      </c>
    </row>
    <row r="111" spans="1:21">
      <c r="A111" t="str">
        <f t="shared" si="5"/>
        <v>IN1</v>
      </c>
      <c r="B111">
        <f t="shared" si="4"/>
        <v>1</v>
      </c>
      <c r="C111" t="s">
        <v>57</v>
      </c>
      <c r="D111">
        <v>52</v>
      </c>
      <c r="E111" s="6">
        <v>52</v>
      </c>
      <c r="F111" s="6">
        <v>52</v>
      </c>
      <c r="G111" s="6">
        <v>52</v>
      </c>
      <c r="H111" s="6">
        <v>52</v>
      </c>
      <c r="I111" s="6">
        <v>52</v>
      </c>
      <c r="J111" s="6">
        <v>52</v>
      </c>
      <c r="K111" s="6">
        <v>52</v>
      </c>
      <c r="L111" s="6">
        <v>52</v>
      </c>
      <c r="M111" s="6">
        <v>52</v>
      </c>
      <c r="N111" s="6">
        <v>52</v>
      </c>
      <c r="O111" s="5">
        <v>52</v>
      </c>
      <c r="P111" s="5">
        <v>52</v>
      </c>
      <c r="Q111" s="5">
        <v>52</v>
      </c>
      <c r="R111" s="5">
        <v>52</v>
      </c>
      <c r="S111" s="6">
        <v>52</v>
      </c>
      <c r="T111" s="6">
        <v>52</v>
      </c>
      <c r="U111" s="6">
        <v>52</v>
      </c>
    </row>
    <row r="112" spans="1:21">
      <c r="A112" t="str">
        <f t="shared" si="5"/>
        <v>IN2</v>
      </c>
      <c r="B112">
        <f t="shared" si="4"/>
        <v>2</v>
      </c>
      <c r="C112" t="s">
        <v>57</v>
      </c>
      <c r="D112">
        <v>52</v>
      </c>
      <c r="E112" s="6">
        <v>52</v>
      </c>
      <c r="F112" s="6">
        <v>52</v>
      </c>
      <c r="G112" s="6">
        <v>52</v>
      </c>
      <c r="H112" s="6">
        <v>52</v>
      </c>
      <c r="I112" s="6">
        <v>52</v>
      </c>
      <c r="J112" s="6">
        <v>52</v>
      </c>
      <c r="K112" s="6">
        <v>52</v>
      </c>
      <c r="L112" s="6">
        <v>52</v>
      </c>
      <c r="M112" s="6">
        <v>52</v>
      </c>
      <c r="N112" s="6">
        <v>52</v>
      </c>
      <c r="O112" s="5">
        <v>52</v>
      </c>
      <c r="P112" s="5">
        <v>52</v>
      </c>
      <c r="Q112" s="5">
        <v>52</v>
      </c>
      <c r="R112" s="5">
        <v>52</v>
      </c>
      <c r="S112" s="6">
        <v>52</v>
      </c>
      <c r="T112" s="6">
        <v>52</v>
      </c>
      <c r="U112" s="6">
        <v>52</v>
      </c>
    </row>
    <row r="113" spans="1:29">
      <c r="A113" t="str">
        <f t="shared" si="5"/>
        <v>IN3</v>
      </c>
      <c r="B113">
        <f t="shared" si="4"/>
        <v>3</v>
      </c>
      <c r="C113" t="s">
        <v>57</v>
      </c>
      <c r="D113">
        <v>52</v>
      </c>
      <c r="E113" s="6">
        <v>52</v>
      </c>
      <c r="F113" s="6">
        <v>52</v>
      </c>
      <c r="G113" s="6">
        <v>52</v>
      </c>
      <c r="H113" s="6">
        <v>52</v>
      </c>
      <c r="I113" s="6">
        <v>52</v>
      </c>
      <c r="J113" s="6">
        <v>52</v>
      </c>
      <c r="K113" s="6">
        <v>52</v>
      </c>
      <c r="L113" s="6">
        <v>52</v>
      </c>
      <c r="M113" s="6">
        <v>52</v>
      </c>
      <c r="N113" s="6">
        <v>52</v>
      </c>
      <c r="O113" s="5">
        <v>52</v>
      </c>
      <c r="P113" s="5">
        <v>52</v>
      </c>
      <c r="Q113" s="5">
        <v>52</v>
      </c>
      <c r="R113" s="5">
        <v>52</v>
      </c>
      <c r="S113" s="6">
        <v>52</v>
      </c>
      <c r="T113" s="6">
        <v>52</v>
      </c>
      <c r="U113" s="6">
        <v>52</v>
      </c>
    </row>
    <row r="114" spans="1:29">
      <c r="A114" t="str">
        <f t="shared" si="5"/>
        <v>IR1</v>
      </c>
      <c r="B114">
        <f t="shared" si="4"/>
        <v>1</v>
      </c>
      <c r="C114" t="s">
        <v>54</v>
      </c>
      <c r="D114">
        <v>52</v>
      </c>
      <c r="E114" s="6">
        <v>52</v>
      </c>
      <c r="F114" s="6">
        <v>52</v>
      </c>
      <c r="G114" s="6">
        <v>52</v>
      </c>
      <c r="H114" s="6">
        <v>52</v>
      </c>
      <c r="I114" s="6">
        <v>52</v>
      </c>
      <c r="J114" s="6">
        <v>52</v>
      </c>
      <c r="K114" s="6">
        <v>52</v>
      </c>
      <c r="L114" s="6">
        <v>52</v>
      </c>
      <c r="M114" s="6">
        <v>52</v>
      </c>
      <c r="N114" s="6">
        <v>52</v>
      </c>
      <c r="O114" s="5">
        <v>52</v>
      </c>
      <c r="P114" s="5">
        <v>52</v>
      </c>
      <c r="Q114" s="5">
        <v>52</v>
      </c>
      <c r="R114" s="5">
        <v>52</v>
      </c>
      <c r="S114" s="6">
        <v>52</v>
      </c>
      <c r="T114" s="6">
        <v>52</v>
      </c>
      <c r="U114" s="6">
        <v>52</v>
      </c>
    </row>
    <row r="115" spans="1:29">
      <c r="A115" t="str">
        <f t="shared" si="5"/>
        <v>IT1</v>
      </c>
      <c r="B115">
        <f t="shared" si="4"/>
        <v>1</v>
      </c>
      <c r="C115" t="s">
        <v>6</v>
      </c>
      <c r="D115">
        <v>52</v>
      </c>
      <c r="E115" s="6">
        <v>52</v>
      </c>
      <c r="F115" s="6">
        <v>52</v>
      </c>
      <c r="G115" s="6">
        <v>52</v>
      </c>
      <c r="H115" s="6">
        <v>52</v>
      </c>
      <c r="I115" s="6">
        <v>52</v>
      </c>
      <c r="J115" s="6">
        <v>52</v>
      </c>
      <c r="K115" s="6">
        <v>52</v>
      </c>
      <c r="L115" s="6">
        <v>52</v>
      </c>
      <c r="M115" s="6">
        <v>52</v>
      </c>
      <c r="N115" s="6">
        <v>52</v>
      </c>
      <c r="O115" s="5">
        <v>52</v>
      </c>
      <c r="P115" s="5">
        <v>52</v>
      </c>
      <c r="Q115" s="5">
        <v>52</v>
      </c>
      <c r="R115" s="5">
        <v>52</v>
      </c>
      <c r="S115" s="6">
        <v>52</v>
      </c>
      <c r="T115" s="6">
        <v>52</v>
      </c>
      <c r="U115" s="6">
        <v>52</v>
      </c>
    </row>
    <row r="116" spans="1:29">
      <c r="A116" t="str">
        <f t="shared" si="5"/>
        <v>IT2</v>
      </c>
      <c r="B116">
        <f t="shared" si="4"/>
        <v>2</v>
      </c>
      <c r="C116" t="s">
        <v>6</v>
      </c>
      <c r="D116">
        <v>52</v>
      </c>
      <c r="E116" s="6">
        <v>52</v>
      </c>
      <c r="F116" s="6">
        <v>52</v>
      </c>
      <c r="G116" s="6">
        <v>52</v>
      </c>
      <c r="H116" s="6">
        <v>52</v>
      </c>
      <c r="I116" s="6">
        <v>52</v>
      </c>
      <c r="J116" s="6">
        <v>52</v>
      </c>
      <c r="K116" s="6">
        <v>52</v>
      </c>
      <c r="L116" s="6">
        <v>52</v>
      </c>
      <c r="M116" s="6">
        <v>52</v>
      </c>
      <c r="N116" s="6">
        <v>52</v>
      </c>
      <c r="O116" s="5">
        <v>52</v>
      </c>
      <c r="P116" s="5">
        <v>52</v>
      </c>
      <c r="Q116" s="5">
        <v>52</v>
      </c>
      <c r="R116" s="5">
        <v>52</v>
      </c>
      <c r="S116" s="6">
        <v>52</v>
      </c>
      <c r="T116" s="6">
        <v>52</v>
      </c>
      <c r="U116" s="6">
        <v>52</v>
      </c>
    </row>
    <row r="117" spans="1:29">
      <c r="A117" t="str">
        <f t="shared" si="5"/>
        <v>IT3</v>
      </c>
      <c r="B117">
        <f t="shared" si="4"/>
        <v>3</v>
      </c>
      <c r="C117" t="s">
        <v>6</v>
      </c>
      <c r="D117">
        <v>52</v>
      </c>
      <c r="E117" s="6">
        <v>52</v>
      </c>
      <c r="F117" s="6">
        <v>52</v>
      </c>
      <c r="G117" s="6">
        <v>52</v>
      </c>
      <c r="H117" s="6">
        <v>52</v>
      </c>
      <c r="I117" s="6">
        <v>52</v>
      </c>
      <c r="J117" s="6">
        <v>52</v>
      </c>
      <c r="K117" s="6">
        <v>52</v>
      </c>
      <c r="L117" s="6">
        <v>52</v>
      </c>
      <c r="M117" s="6">
        <v>52</v>
      </c>
      <c r="N117" s="6">
        <v>52</v>
      </c>
      <c r="O117" s="5">
        <v>52</v>
      </c>
      <c r="P117" s="5">
        <v>52</v>
      </c>
      <c r="Q117" s="5">
        <v>52</v>
      </c>
      <c r="R117" s="5">
        <v>52</v>
      </c>
      <c r="S117" s="6">
        <v>52</v>
      </c>
      <c r="T117" s="6">
        <v>52</v>
      </c>
      <c r="U117" s="6">
        <v>52</v>
      </c>
    </row>
    <row r="118" spans="1:29">
      <c r="A118" t="str">
        <f t="shared" si="5"/>
        <v>JP1</v>
      </c>
      <c r="B118">
        <f t="shared" si="4"/>
        <v>1</v>
      </c>
      <c r="C118" t="s">
        <v>59</v>
      </c>
      <c r="D118">
        <v>52</v>
      </c>
      <c r="E118" s="6">
        <v>52</v>
      </c>
      <c r="F118" s="6">
        <v>52</v>
      </c>
      <c r="G118" s="6">
        <v>52</v>
      </c>
      <c r="H118" s="6">
        <v>52</v>
      </c>
      <c r="I118" s="6">
        <v>52</v>
      </c>
      <c r="J118" s="6">
        <v>52</v>
      </c>
      <c r="K118" s="6">
        <v>52</v>
      </c>
      <c r="L118" s="6">
        <v>52</v>
      </c>
      <c r="M118" s="6">
        <v>52</v>
      </c>
      <c r="N118" s="6">
        <v>52</v>
      </c>
      <c r="O118" s="5">
        <v>52</v>
      </c>
      <c r="P118" s="5">
        <v>52</v>
      </c>
      <c r="Q118" s="5">
        <v>52</v>
      </c>
      <c r="R118" s="5">
        <v>52</v>
      </c>
      <c r="S118" s="6">
        <v>52</v>
      </c>
      <c r="T118" s="6">
        <v>52</v>
      </c>
      <c r="U118" s="6">
        <v>52</v>
      </c>
    </row>
    <row r="119" spans="1:29">
      <c r="A119" t="str">
        <f t="shared" si="5"/>
        <v>KE1</v>
      </c>
      <c r="B119">
        <f t="shared" si="4"/>
        <v>1</v>
      </c>
      <c r="C119" s="16" t="s">
        <v>81</v>
      </c>
      <c r="D119">
        <v>52</v>
      </c>
      <c r="E119" s="1">
        <v>52</v>
      </c>
      <c r="F119" s="1">
        <v>52</v>
      </c>
      <c r="G119" s="1">
        <v>52</v>
      </c>
      <c r="H119" s="1">
        <v>52</v>
      </c>
      <c r="I119" s="1">
        <v>52</v>
      </c>
      <c r="J119" s="1">
        <v>52</v>
      </c>
      <c r="K119" s="1">
        <v>52</v>
      </c>
      <c r="L119" s="1">
        <v>52</v>
      </c>
      <c r="M119" s="1">
        <v>52</v>
      </c>
      <c r="N119" s="1">
        <v>52</v>
      </c>
      <c r="O119" s="1">
        <v>52</v>
      </c>
      <c r="P119" s="1">
        <v>52</v>
      </c>
      <c r="Q119" s="1">
        <v>52</v>
      </c>
      <c r="R119" s="1">
        <v>52</v>
      </c>
      <c r="S119" s="1">
        <v>52</v>
      </c>
      <c r="T119" s="1">
        <v>52</v>
      </c>
      <c r="U119" s="9">
        <v>52</v>
      </c>
      <c r="V119" s="9"/>
      <c r="W119" s="9" t="s">
        <v>79</v>
      </c>
      <c r="X119" s="9" t="s">
        <v>79</v>
      </c>
      <c r="Y119" s="9" t="s">
        <v>79</v>
      </c>
      <c r="Z119" s="9" t="s">
        <v>79</v>
      </c>
      <c r="AA119" s="9" t="s">
        <v>79</v>
      </c>
      <c r="AB119" s="9" t="s">
        <v>79</v>
      </c>
      <c r="AC119" s="9" t="s">
        <v>79</v>
      </c>
    </row>
    <row r="120" spans="1:29">
      <c r="A120" t="str">
        <f t="shared" si="5"/>
        <v>KR1</v>
      </c>
      <c r="B120">
        <f t="shared" si="4"/>
        <v>1</v>
      </c>
      <c r="C120" t="s">
        <v>70</v>
      </c>
      <c r="D120">
        <v>52</v>
      </c>
      <c r="E120" s="6">
        <v>52</v>
      </c>
      <c r="F120" s="6">
        <v>52</v>
      </c>
      <c r="G120" s="6">
        <v>52</v>
      </c>
      <c r="H120" s="6">
        <v>52</v>
      </c>
      <c r="I120" s="6">
        <v>52</v>
      </c>
      <c r="J120" s="6">
        <v>52</v>
      </c>
      <c r="K120" s="6">
        <v>52</v>
      </c>
      <c r="L120" s="6">
        <v>52</v>
      </c>
      <c r="M120" s="6">
        <v>52</v>
      </c>
      <c r="N120" s="6">
        <v>52</v>
      </c>
      <c r="O120" s="5">
        <v>52</v>
      </c>
      <c r="P120" s="5">
        <v>52</v>
      </c>
      <c r="Q120" s="5">
        <v>52</v>
      </c>
      <c r="R120" s="5">
        <v>52</v>
      </c>
      <c r="S120" s="6">
        <v>52</v>
      </c>
      <c r="T120" s="6">
        <v>52</v>
      </c>
      <c r="U120" s="6">
        <v>52</v>
      </c>
    </row>
    <row r="121" spans="1:29">
      <c r="A121" t="str">
        <f t="shared" si="5"/>
        <v>KZ1</v>
      </c>
      <c r="B121">
        <f t="shared" si="4"/>
        <v>1</v>
      </c>
      <c r="C121" t="s">
        <v>64</v>
      </c>
      <c r="D121">
        <v>52</v>
      </c>
      <c r="E121" s="6">
        <v>52</v>
      </c>
      <c r="F121" s="6">
        <v>52</v>
      </c>
      <c r="G121" s="6">
        <v>52</v>
      </c>
      <c r="H121" s="6">
        <v>52</v>
      </c>
      <c r="I121" s="6">
        <v>52</v>
      </c>
      <c r="J121" s="6">
        <v>52</v>
      </c>
      <c r="K121" s="6">
        <v>52</v>
      </c>
      <c r="L121" s="6">
        <v>52</v>
      </c>
      <c r="M121" s="6">
        <v>52</v>
      </c>
      <c r="N121" s="6">
        <v>52</v>
      </c>
      <c r="O121" s="5">
        <v>52</v>
      </c>
      <c r="P121" s="5">
        <v>52</v>
      </c>
      <c r="Q121" s="5">
        <v>52</v>
      </c>
      <c r="R121" s="5">
        <v>52</v>
      </c>
      <c r="S121" s="6">
        <v>52</v>
      </c>
      <c r="T121" s="6">
        <v>52</v>
      </c>
      <c r="U121" s="6">
        <v>52</v>
      </c>
    </row>
    <row r="122" spans="1:29">
      <c r="A122" t="str">
        <f t="shared" si="5"/>
        <v>LK1</v>
      </c>
      <c r="B122">
        <f t="shared" si="4"/>
        <v>1</v>
      </c>
      <c r="C122" t="s">
        <v>58</v>
      </c>
      <c r="D122">
        <v>52</v>
      </c>
      <c r="E122" s="6">
        <v>52</v>
      </c>
      <c r="F122" s="6">
        <v>52</v>
      </c>
      <c r="G122" s="6">
        <v>52</v>
      </c>
      <c r="H122" s="6">
        <v>52</v>
      </c>
      <c r="I122" s="6">
        <v>52</v>
      </c>
      <c r="J122" s="6">
        <v>52</v>
      </c>
      <c r="K122" s="6">
        <v>52</v>
      </c>
      <c r="L122" s="6">
        <v>52</v>
      </c>
      <c r="M122" s="6">
        <v>52</v>
      </c>
      <c r="N122" s="6">
        <v>52</v>
      </c>
      <c r="O122" s="5">
        <v>52</v>
      </c>
      <c r="P122" s="5">
        <v>52</v>
      </c>
      <c r="Q122" s="5">
        <v>52</v>
      </c>
      <c r="R122" s="5">
        <v>52</v>
      </c>
      <c r="S122" s="6">
        <v>52</v>
      </c>
      <c r="T122" s="6">
        <v>52</v>
      </c>
      <c r="U122" s="6">
        <v>52</v>
      </c>
    </row>
    <row r="123" spans="1:29">
      <c r="A123" t="str">
        <f t="shared" si="5"/>
        <v>LU1</v>
      </c>
      <c r="B123">
        <f t="shared" si="4"/>
        <v>1</v>
      </c>
      <c r="C123" t="s">
        <v>73</v>
      </c>
      <c r="D123">
        <v>52</v>
      </c>
      <c r="E123" s="6">
        <v>52</v>
      </c>
      <c r="F123" s="6">
        <v>52</v>
      </c>
      <c r="G123" s="6">
        <v>52</v>
      </c>
      <c r="H123" s="6">
        <v>52</v>
      </c>
      <c r="I123" s="6">
        <v>52</v>
      </c>
      <c r="J123" s="6">
        <v>52</v>
      </c>
      <c r="K123" s="6">
        <v>52</v>
      </c>
      <c r="L123" s="6">
        <v>52</v>
      </c>
      <c r="M123" s="6">
        <v>52</v>
      </c>
      <c r="N123" s="6">
        <v>52</v>
      </c>
      <c r="O123" s="5">
        <v>52</v>
      </c>
      <c r="P123" s="5">
        <v>52</v>
      </c>
      <c r="Q123" s="5">
        <v>52</v>
      </c>
      <c r="R123" s="5">
        <v>52</v>
      </c>
      <c r="S123" s="6">
        <v>52</v>
      </c>
      <c r="T123" s="6">
        <v>52</v>
      </c>
      <c r="U123" s="6">
        <v>52</v>
      </c>
    </row>
    <row r="124" spans="1:29">
      <c r="A124" t="str">
        <f t="shared" si="5"/>
        <v>MA1</v>
      </c>
      <c r="B124">
        <f t="shared" si="4"/>
        <v>1</v>
      </c>
      <c r="C124" t="s">
        <v>53</v>
      </c>
      <c r="D124">
        <v>52</v>
      </c>
      <c r="E124" s="6">
        <v>52</v>
      </c>
      <c r="F124" s="6">
        <v>52</v>
      </c>
      <c r="G124" s="6">
        <v>52</v>
      </c>
      <c r="H124" s="6">
        <v>52</v>
      </c>
      <c r="I124" s="6">
        <v>52</v>
      </c>
      <c r="J124" s="6">
        <v>52</v>
      </c>
      <c r="K124" s="6">
        <v>52</v>
      </c>
      <c r="L124" s="6">
        <v>52</v>
      </c>
      <c r="M124" s="6">
        <v>52</v>
      </c>
      <c r="N124" s="6">
        <v>52</v>
      </c>
      <c r="O124" s="5">
        <v>52</v>
      </c>
      <c r="P124" s="5">
        <v>52</v>
      </c>
      <c r="Q124" s="5">
        <v>52</v>
      </c>
      <c r="R124" s="5">
        <v>52</v>
      </c>
      <c r="S124" s="6">
        <v>52</v>
      </c>
      <c r="T124" s="6">
        <v>52</v>
      </c>
      <c r="U124" s="6">
        <v>52</v>
      </c>
    </row>
    <row r="125" spans="1:29">
      <c r="A125" t="str">
        <f t="shared" si="5"/>
        <v>MM1</v>
      </c>
      <c r="B125">
        <f t="shared" si="4"/>
        <v>1</v>
      </c>
      <c r="C125" t="s">
        <v>69</v>
      </c>
      <c r="D125">
        <v>52</v>
      </c>
      <c r="E125" s="6">
        <v>52</v>
      </c>
      <c r="F125" s="6">
        <v>52</v>
      </c>
      <c r="G125" s="6">
        <v>52</v>
      </c>
      <c r="H125" s="6">
        <v>52</v>
      </c>
      <c r="I125" s="6">
        <v>52</v>
      </c>
      <c r="J125" s="6">
        <v>52</v>
      </c>
      <c r="K125" s="6">
        <v>52</v>
      </c>
      <c r="L125" s="6">
        <v>52</v>
      </c>
      <c r="M125" s="6">
        <v>52</v>
      </c>
      <c r="N125" s="6">
        <v>52</v>
      </c>
      <c r="O125" s="5">
        <v>52</v>
      </c>
      <c r="P125" s="5">
        <v>52</v>
      </c>
      <c r="Q125" s="5">
        <v>52</v>
      </c>
      <c r="R125" s="5">
        <v>52</v>
      </c>
      <c r="S125" s="6">
        <v>52</v>
      </c>
      <c r="T125" s="6">
        <v>52</v>
      </c>
      <c r="U125" s="6">
        <v>52</v>
      </c>
    </row>
    <row r="126" spans="1:29">
      <c r="A126" t="str">
        <f t="shared" si="5"/>
        <v>MU1</v>
      </c>
      <c r="B126">
        <f t="shared" si="4"/>
        <v>1</v>
      </c>
      <c r="C126" t="s">
        <v>20</v>
      </c>
      <c r="D126">
        <v>52</v>
      </c>
      <c r="E126" s="6">
        <v>52</v>
      </c>
      <c r="F126" s="6">
        <v>52</v>
      </c>
      <c r="G126" s="6">
        <v>52</v>
      </c>
      <c r="H126" s="6">
        <v>52</v>
      </c>
      <c r="I126" s="6">
        <v>52</v>
      </c>
      <c r="J126" s="6">
        <v>52</v>
      </c>
      <c r="K126" s="6">
        <v>52</v>
      </c>
      <c r="L126" s="6">
        <v>52</v>
      </c>
      <c r="M126" s="6">
        <v>52</v>
      </c>
      <c r="N126" s="6">
        <v>52</v>
      </c>
      <c r="O126" s="5">
        <v>52</v>
      </c>
      <c r="P126" s="5">
        <v>52</v>
      </c>
      <c r="Q126" s="5">
        <v>52</v>
      </c>
      <c r="R126" s="5">
        <v>52</v>
      </c>
      <c r="S126" s="6">
        <v>52</v>
      </c>
      <c r="T126" s="6">
        <v>52</v>
      </c>
      <c r="U126" s="6">
        <v>52</v>
      </c>
    </row>
    <row r="127" spans="1:29">
      <c r="A127" t="str">
        <f t="shared" si="5"/>
        <v>MX1</v>
      </c>
      <c r="B127">
        <f t="shared" si="4"/>
        <v>1</v>
      </c>
      <c r="C127" t="s">
        <v>9</v>
      </c>
      <c r="D127">
        <v>52</v>
      </c>
      <c r="E127" s="6">
        <v>52</v>
      </c>
      <c r="F127" s="6">
        <v>52</v>
      </c>
      <c r="G127" s="6">
        <v>52</v>
      </c>
      <c r="H127" s="6">
        <v>52</v>
      </c>
      <c r="I127" s="6">
        <v>52</v>
      </c>
      <c r="J127" s="6">
        <v>52</v>
      </c>
      <c r="K127" s="6">
        <v>52</v>
      </c>
      <c r="L127" s="6">
        <v>52</v>
      </c>
      <c r="M127" s="6">
        <v>52</v>
      </c>
      <c r="N127" s="6">
        <v>52</v>
      </c>
      <c r="O127" s="5">
        <v>52</v>
      </c>
      <c r="P127" s="5">
        <v>52</v>
      </c>
      <c r="Q127" s="5">
        <v>52</v>
      </c>
      <c r="R127" s="5">
        <v>52</v>
      </c>
      <c r="S127" s="6">
        <v>52</v>
      </c>
      <c r="T127" s="6">
        <v>52</v>
      </c>
      <c r="U127" s="6">
        <v>52</v>
      </c>
    </row>
    <row r="128" spans="1:29">
      <c r="A128" t="str">
        <f t="shared" si="5"/>
        <v>MX2</v>
      </c>
      <c r="B128">
        <f t="shared" si="4"/>
        <v>2</v>
      </c>
      <c r="C128" t="s">
        <v>9</v>
      </c>
      <c r="D128">
        <v>52</v>
      </c>
      <c r="E128" s="6">
        <v>52</v>
      </c>
      <c r="F128" s="6">
        <v>52</v>
      </c>
      <c r="G128" s="6">
        <v>52</v>
      </c>
      <c r="H128" s="6">
        <v>52</v>
      </c>
      <c r="I128" s="6">
        <v>52</v>
      </c>
      <c r="J128" s="6">
        <v>52</v>
      </c>
      <c r="K128" s="6">
        <v>52</v>
      </c>
      <c r="L128" s="6">
        <v>52</v>
      </c>
      <c r="M128" s="6">
        <v>52</v>
      </c>
      <c r="N128" s="6">
        <v>52</v>
      </c>
      <c r="O128" s="5">
        <v>52</v>
      </c>
      <c r="P128" s="5">
        <v>52</v>
      </c>
      <c r="Q128" s="5">
        <v>52</v>
      </c>
      <c r="R128" s="5">
        <v>52</v>
      </c>
      <c r="S128" s="6">
        <v>52</v>
      </c>
      <c r="T128" s="6">
        <v>52</v>
      </c>
      <c r="U128" s="6">
        <v>52</v>
      </c>
    </row>
    <row r="129" spans="1:21">
      <c r="A129" t="str">
        <f t="shared" si="5"/>
        <v>MX3</v>
      </c>
      <c r="B129">
        <f t="shared" si="4"/>
        <v>3</v>
      </c>
      <c r="C129" t="s">
        <v>9</v>
      </c>
      <c r="D129">
        <v>52</v>
      </c>
      <c r="E129" s="6">
        <v>52</v>
      </c>
      <c r="F129" s="6">
        <v>52</v>
      </c>
      <c r="G129" s="6">
        <v>52</v>
      </c>
      <c r="H129" s="6">
        <v>52</v>
      </c>
      <c r="I129" s="6">
        <v>52</v>
      </c>
      <c r="J129" s="6">
        <v>52</v>
      </c>
      <c r="K129" s="6">
        <v>52</v>
      </c>
      <c r="L129" s="6">
        <v>52</v>
      </c>
      <c r="M129" s="6">
        <v>52</v>
      </c>
      <c r="N129" s="6">
        <v>52</v>
      </c>
      <c r="O129" s="5">
        <v>52</v>
      </c>
      <c r="P129" s="5">
        <v>52</v>
      </c>
      <c r="Q129" s="5">
        <v>52</v>
      </c>
      <c r="R129" s="5">
        <v>52</v>
      </c>
      <c r="S129" s="6">
        <v>52</v>
      </c>
      <c r="T129" s="6">
        <v>52</v>
      </c>
      <c r="U129" s="6">
        <v>52</v>
      </c>
    </row>
    <row r="130" spans="1:21">
      <c r="A130" t="str">
        <f t="shared" si="5"/>
        <v>MX4</v>
      </c>
      <c r="B130">
        <f t="shared" si="4"/>
        <v>4</v>
      </c>
      <c r="C130" t="s">
        <v>9</v>
      </c>
      <c r="D130">
        <v>52</v>
      </c>
      <c r="E130" s="6">
        <v>52</v>
      </c>
      <c r="F130" s="6">
        <v>52</v>
      </c>
      <c r="G130" s="6">
        <v>52</v>
      </c>
      <c r="H130" s="6">
        <v>52</v>
      </c>
      <c r="I130" s="6">
        <v>52</v>
      </c>
      <c r="J130" s="6">
        <v>52</v>
      </c>
      <c r="K130" s="6">
        <v>52</v>
      </c>
      <c r="L130" s="6">
        <v>52</v>
      </c>
      <c r="M130" s="6">
        <v>52</v>
      </c>
      <c r="N130" s="6">
        <v>52</v>
      </c>
      <c r="O130" s="5">
        <v>52</v>
      </c>
      <c r="P130" s="5">
        <v>52</v>
      </c>
      <c r="Q130" s="5">
        <v>52</v>
      </c>
      <c r="R130" s="5">
        <v>52</v>
      </c>
      <c r="S130" s="6">
        <v>52</v>
      </c>
      <c r="T130" s="6">
        <v>52</v>
      </c>
      <c r="U130" s="6">
        <v>52</v>
      </c>
    </row>
    <row r="131" spans="1:21">
      <c r="A131" t="str">
        <f t="shared" si="5"/>
        <v>MX5</v>
      </c>
      <c r="B131">
        <f t="shared" si="4"/>
        <v>5</v>
      </c>
      <c r="C131" t="s">
        <v>9</v>
      </c>
      <c r="D131">
        <v>52</v>
      </c>
      <c r="E131" s="6">
        <v>52</v>
      </c>
      <c r="F131" s="6">
        <v>52</v>
      </c>
      <c r="G131" s="6">
        <v>52</v>
      </c>
      <c r="H131" s="6">
        <v>52</v>
      </c>
      <c r="I131" s="6">
        <v>52</v>
      </c>
      <c r="J131" s="6">
        <v>52</v>
      </c>
      <c r="K131" s="6">
        <v>52</v>
      </c>
      <c r="L131" s="6">
        <v>52</v>
      </c>
      <c r="M131" s="6">
        <v>52</v>
      </c>
      <c r="N131" s="6">
        <v>52</v>
      </c>
      <c r="O131" s="5">
        <v>52</v>
      </c>
      <c r="P131" s="5">
        <v>52</v>
      </c>
      <c r="Q131" s="5">
        <v>52</v>
      </c>
      <c r="R131" s="5">
        <v>52</v>
      </c>
      <c r="S131" s="6">
        <v>52</v>
      </c>
      <c r="T131" s="6">
        <v>52</v>
      </c>
      <c r="U131" s="6">
        <v>52</v>
      </c>
    </row>
    <row r="132" spans="1:21">
      <c r="A132" t="str">
        <f t="shared" si="5"/>
        <v>MX6</v>
      </c>
      <c r="B132">
        <f t="shared" si="4"/>
        <v>6</v>
      </c>
      <c r="C132" t="s">
        <v>9</v>
      </c>
      <c r="D132">
        <v>52</v>
      </c>
      <c r="E132" s="6">
        <v>52</v>
      </c>
      <c r="F132" s="6">
        <v>52</v>
      </c>
      <c r="G132" s="6">
        <v>52</v>
      </c>
      <c r="H132" s="6">
        <v>52</v>
      </c>
      <c r="I132" s="6">
        <v>52</v>
      </c>
      <c r="J132" s="6">
        <v>52</v>
      </c>
      <c r="K132" s="6">
        <v>52</v>
      </c>
      <c r="L132" s="6">
        <v>52</v>
      </c>
      <c r="M132" s="6">
        <v>52</v>
      </c>
      <c r="N132" s="6">
        <v>52</v>
      </c>
      <c r="O132" s="5">
        <v>52</v>
      </c>
      <c r="P132" s="5">
        <v>52</v>
      </c>
      <c r="Q132" s="5">
        <v>52</v>
      </c>
      <c r="R132" s="5">
        <v>52</v>
      </c>
      <c r="S132" s="6">
        <v>52</v>
      </c>
      <c r="T132" s="6">
        <v>52</v>
      </c>
      <c r="U132" s="6">
        <v>52</v>
      </c>
    </row>
    <row r="133" spans="1:21">
      <c r="A133" t="str">
        <f t="shared" si="5"/>
        <v>MY1</v>
      </c>
      <c r="B133">
        <f t="shared" si="4"/>
        <v>1</v>
      </c>
      <c r="C133" t="s">
        <v>19</v>
      </c>
      <c r="D133">
        <v>52</v>
      </c>
      <c r="E133" s="6">
        <v>52</v>
      </c>
      <c r="F133" s="6">
        <v>52</v>
      </c>
      <c r="G133" s="6">
        <v>52</v>
      </c>
      <c r="H133" s="6">
        <v>52</v>
      </c>
      <c r="I133" s="6">
        <v>52</v>
      </c>
      <c r="J133" s="6">
        <v>52</v>
      </c>
      <c r="K133" s="6">
        <v>52</v>
      </c>
      <c r="L133" s="6">
        <v>52</v>
      </c>
      <c r="M133" s="6">
        <v>52</v>
      </c>
      <c r="N133" s="6">
        <v>52</v>
      </c>
      <c r="O133" s="5">
        <v>52</v>
      </c>
      <c r="P133" s="5">
        <v>52</v>
      </c>
      <c r="Q133" s="5">
        <v>52</v>
      </c>
      <c r="R133" s="5">
        <v>52</v>
      </c>
      <c r="S133" s="6">
        <v>52</v>
      </c>
      <c r="T133" s="6">
        <v>52</v>
      </c>
      <c r="U133" s="6">
        <v>52</v>
      </c>
    </row>
    <row r="134" spans="1:21">
      <c r="A134" t="str">
        <f t="shared" ref="A134:A165" si="6">CONCATENATE(C134,B134)</f>
        <v>MY2</v>
      </c>
      <c r="B134">
        <f t="shared" si="4"/>
        <v>2</v>
      </c>
      <c r="C134" t="s">
        <v>19</v>
      </c>
      <c r="D134">
        <v>52</v>
      </c>
      <c r="E134" s="6">
        <v>52</v>
      </c>
      <c r="F134" s="6">
        <v>52</v>
      </c>
      <c r="G134" s="6">
        <v>52</v>
      </c>
      <c r="H134" s="6">
        <v>52</v>
      </c>
      <c r="I134" s="6">
        <v>52</v>
      </c>
      <c r="J134" s="6">
        <v>52</v>
      </c>
      <c r="K134" s="6">
        <v>52</v>
      </c>
      <c r="L134" s="6">
        <v>52</v>
      </c>
      <c r="M134" s="6">
        <v>52</v>
      </c>
      <c r="N134" s="6">
        <v>52</v>
      </c>
      <c r="O134" s="5">
        <v>52</v>
      </c>
      <c r="P134" s="5">
        <v>52</v>
      </c>
      <c r="Q134" s="5">
        <v>52</v>
      </c>
      <c r="R134" s="5">
        <v>52</v>
      </c>
      <c r="S134" s="6">
        <v>52</v>
      </c>
      <c r="T134" s="6">
        <v>52</v>
      </c>
      <c r="U134" s="6">
        <v>52</v>
      </c>
    </row>
    <row r="135" spans="1:21">
      <c r="A135" t="str">
        <f t="shared" si="6"/>
        <v>MY3</v>
      </c>
      <c r="B135">
        <f t="shared" si="4"/>
        <v>3</v>
      </c>
      <c r="C135" t="s">
        <v>19</v>
      </c>
      <c r="D135">
        <v>52</v>
      </c>
      <c r="E135" s="6">
        <v>52</v>
      </c>
      <c r="F135" s="6">
        <v>52</v>
      </c>
      <c r="G135" s="6">
        <v>52</v>
      </c>
      <c r="H135" s="6">
        <v>52</v>
      </c>
      <c r="I135" s="6">
        <v>52</v>
      </c>
      <c r="J135" s="6">
        <v>52</v>
      </c>
      <c r="K135" s="6">
        <v>52</v>
      </c>
      <c r="L135" s="6">
        <v>52</v>
      </c>
      <c r="M135" s="6">
        <v>52</v>
      </c>
      <c r="N135" s="6">
        <v>52</v>
      </c>
      <c r="O135" s="5">
        <v>52</v>
      </c>
      <c r="P135" s="5">
        <v>52</v>
      </c>
      <c r="Q135" s="5">
        <v>52</v>
      </c>
      <c r="R135" s="5">
        <v>52</v>
      </c>
      <c r="S135" s="6">
        <v>52</v>
      </c>
      <c r="T135" s="6">
        <v>52</v>
      </c>
      <c r="U135" s="6">
        <v>52</v>
      </c>
    </row>
    <row r="136" spans="1:21">
      <c r="A136" t="str">
        <f t="shared" si="6"/>
        <v>MY4</v>
      </c>
      <c r="B136">
        <f t="shared" ref="B136:B199" si="7">IF(C136=C135,1+B135,1)</f>
        <v>4</v>
      </c>
      <c r="C136" t="s">
        <v>19</v>
      </c>
      <c r="D136">
        <v>52</v>
      </c>
      <c r="E136" s="6">
        <v>52</v>
      </c>
      <c r="F136" s="6">
        <v>52</v>
      </c>
      <c r="G136" s="6">
        <v>52</v>
      </c>
      <c r="H136" s="6">
        <v>52</v>
      </c>
      <c r="I136" s="6">
        <v>52</v>
      </c>
      <c r="J136" s="6">
        <v>52</v>
      </c>
      <c r="K136" s="6">
        <v>52</v>
      </c>
      <c r="L136" s="6">
        <v>52</v>
      </c>
      <c r="M136" s="6">
        <v>52</v>
      </c>
      <c r="N136" s="6">
        <v>52</v>
      </c>
      <c r="O136" s="5">
        <v>52</v>
      </c>
      <c r="P136" s="5">
        <v>52</v>
      </c>
      <c r="Q136" s="5">
        <v>52</v>
      </c>
      <c r="R136" s="5">
        <v>52</v>
      </c>
      <c r="S136" s="6">
        <v>52</v>
      </c>
      <c r="T136" s="6">
        <v>52</v>
      </c>
      <c r="U136" s="6">
        <v>52</v>
      </c>
    </row>
    <row r="137" spans="1:21">
      <c r="A137" t="str">
        <f t="shared" si="6"/>
        <v>MY5</v>
      </c>
      <c r="B137">
        <f t="shared" si="7"/>
        <v>5</v>
      </c>
      <c r="C137" t="s">
        <v>19</v>
      </c>
      <c r="D137">
        <v>52</v>
      </c>
      <c r="E137" s="6">
        <v>52</v>
      </c>
      <c r="F137" s="6">
        <v>52</v>
      </c>
      <c r="G137" s="6">
        <v>52</v>
      </c>
      <c r="H137" s="6">
        <v>52</v>
      </c>
      <c r="I137" s="6">
        <v>52</v>
      </c>
      <c r="J137" s="6">
        <v>52</v>
      </c>
      <c r="K137" s="6">
        <v>52</v>
      </c>
      <c r="L137" s="6">
        <v>52</v>
      </c>
      <c r="M137" s="6">
        <v>52</v>
      </c>
      <c r="N137" s="6">
        <v>52</v>
      </c>
      <c r="O137" s="5">
        <v>52</v>
      </c>
      <c r="P137" s="5">
        <v>52</v>
      </c>
      <c r="Q137" s="5">
        <v>52</v>
      </c>
      <c r="R137" s="5">
        <v>52</v>
      </c>
      <c r="S137" s="6">
        <v>52</v>
      </c>
      <c r="T137" s="6">
        <v>52</v>
      </c>
      <c r="U137" s="6">
        <v>52</v>
      </c>
    </row>
    <row r="138" spans="1:21">
      <c r="A138" t="str">
        <f t="shared" si="6"/>
        <v>NC1</v>
      </c>
      <c r="B138">
        <f t="shared" si="7"/>
        <v>1</v>
      </c>
      <c r="C138" t="s">
        <v>21</v>
      </c>
      <c r="D138">
        <v>52</v>
      </c>
      <c r="E138" s="6">
        <v>52</v>
      </c>
      <c r="F138" s="6">
        <v>52</v>
      </c>
      <c r="G138" s="6">
        <v>52</v>
      </c>
      <c r="H138" s="6">
        <v>52</v>
      </c>
      <c r="I138" s="6">
        <v>52</v>
      </c>
      <c r="J138" s="6">
        <v>52</v>
      </c>
      <c r="K138" s="6">
        <v>52</v>
      </c>
      <c r="L138" s="6">
        <v>52</v>
      </c>
      <c r="M138" s="6">
        <v>52</v>
      </c>
      <c r="N138" s="6">
        <v>52</v>
      </c>
      <c r="O138" s="5">
        <v>52</v>
      </c>
      <c r="P138" s="5">
        <v>52</v>
      </c>
      <c r="Q138" s="5">
        <v>52</v>
      </c>
      <c r="R138" s="5">
        <v>52</v>
      </c>
      <c r="S138" s="6">
        <v>52</v>
      </c>
      <c r="T138" s="6">
        <v>52</v>
      </c>
      <c r="U138" s="6">
        <v>52</v>
      </c>
    </row>
    <row r="139" spans="1:21">
      <c r="A139" t="str">
        <f t="shared" si="6"/>
        <v>NG1</v>
      </c>
      <c r="B139">
        <f t="shared" si="7"/>
        <v>1</v>
      </c>
      <c r="C139" t="s">
        <v>13</v>
      </c>
      <c r="D139">
        <v>52</v>
      </c>
      <c r="E139" s="6">
        <v>52</v>
      </c>
      <c r="F139" s="6">
        <v>52</v>
      </c>
      <c r="G139" s="6">
        <v>52</v>
      </c>
      <c r="H139" s="6">
        <v>52</v>
      </c>
      <c r="I139" s="6">
        <v>52</v>
      </c>
      <c r="J139" s="6">
        <v>52</v>
      </c>
      <c r="K139" s="6">
        <v>52</v>
      </c>
      <c r="L139" s="6">
        <v>52</v>
      </c>
      <c r="M139" s="6">
        <v>52</v>
      </c>
      <c r="N139" s="6">
        <v>52</v>
      </c>
      <c r="O139" s="5">
        <v>52</v>
      </c>
      <c r="P139" s="5">
        <v>52</v>
      </c>
      <c r="Q139" s="5">
        <v>52</v>
      </c>
      <c r="R139" s="5">
        <v>52</v>
      </c>
      <c r="S139" s="6">
        <v>52</v>
      </c>
      <c r="T139" s="6">
        <v>52</v>
      </c>
      <c r="U139" s="6">
        <v>52</v>
      </c>
    </row>
    <row r="140" spans="1:21">
      <c r="A140" t="str">
        <f t="shared" si="6"/>
        <v>NI1</v>
      </c>
      <c r="B140">
        <f t="shared" si="7"/>
        <v>1</v>
      </c>
      <c r="C140" t="s">
        <v>11</v>
      </c>
      <c r="D140">
        <v>52</v>
      </c>
      <c r="E140" s="6">
        <v>52</v>
      </c>
      <c r="F140" s="6">
        <v>52</v>
      </c>
      <c r="G140" s="6">
        <v>52</v>
      </c>
      <c r="H140" s="6">
        <v>52</v>
      </c>
      <c r="I140" s="6">
        <v>52</v>
      </c>
      <c r="J140" s="6">
        <v>52</v>
      </c>
      <c r="K140" s="6">
        <v>52</v>
      </c>
      <c r="L140" s="6">
        <v>52</v>
      </c>
      <c r="M140" s="6">
        <v>52</v>
      </c>
      <c r="N140" s="6">
        <v>52</v>
      </c>
      <c r="O140" s="5">
        <v>52</v>
      </c>
      <c r="P140" s="5">
        <v>52</v>
      </c>
      <c r="Q140" s="5">
        <v>52</v>
      </c>
      <c r="R140" s="5">
        <v>52</v>
      </c>
      <c r="S140" s="6">
        <v>52</v>
      </c>
      <c r="T140" s="6">
        <v>52</v>
      </c>
      <c r="U140" s="6">
        <v>52</v>
      </c>
    </row>
    <row r="141" spans="1:21">
      <c r="A141" t="str">
        <f t="shared" si="6"/>
        <v>NL1</v>
      </c>
      <c r="B141">
        <f t="shared" si="7"/>
        <v>1</v>
      </c>
      <c r="C141" t="s">
        <v>42</v>
      </c>
      <c r="D141">
        <v>52</v>
      </c>
      <c r="E141" s="6">
        <v>52</v>
      </c>
      <c r="F141" s="6">
        <v>52</v>
      </c>
      <c r="G141" s="6">
        <v>52</v>
      </c>
      <c r="H141" s="6">
        <v>52</v>
      </c>
      <c r="I141" s="6">
        <v>52</v>
      </c>
      <c r="J141" s="6">
        <v>52</v>
      </c>
      <c r="K141" s="6">
        <v>52</v>
      </c>
      <c r="L141" s="6">
        <v>52</v>
      </c>
      <c r="M141" s="6">
        <v>52</v>
      </c>
      <c r="N141" s="6">
        <v>52</v>
      </c>
      <c r="O141" s="5">
        <v>52</v>
      </c>
      <c r="P141" s="5">
        <v>52</v>
      </c>
      <c r="Q141" s="5">
        <v>52</v>
      </c>
      <c r="R141" s="5">
        <v>52</v>
      </c>
      <c r="S141" s="6">
        <v>52</v>
      </c>
      <c r="T141" s="6">
        <v>52</v>
      </c>
      <c r="U141" s="6">
        <v>52</v>
      </c>
    </row>
    <row r="142" spans="1:21">
      <c r="A142" t="str">
        <f t="shared" si="6"/>
        <v>NL2</v>
      </c>
      <c r="B142">
        <f t="shared" si="7"/>
        <v>2</v>
      </c>
      <c r="C142" t="s">
        <v>42</v>
      </c>
      <c r="D142">
        <v>52</v>
      </c>
      <c r="E142" s="6">
        <v>52</v>
      </c>
      <c r="F142" s="6">
        <v>52</v>
      </c>
      <c r="G142" s="6">
        <v>52</v>
      </c>
      <c r="H142" s="6">
        <v>52</v>
      </c>
      <c r="I142" s="6">
        <v>52</v>
      </c>
      <c r="J142" s="6">
        <v>52</v>
      </c>
      <c r="K142" s="6">
        <v>52</v>
      </c>
      <c r="L142" s="6">
        <v>52</v>
      </c>
      <c r="M142" s="6">
        <v>52</v>
      </c>
      <c r="N142" s="6">
        <v>52</v>
      </c>
      <c r="O142" s="5">
        <v>52</v>
      </c>
      <c r="P142" s="5">
        <v>52</v>
      </c>
      <c r="Q142" s="5">
        <v>52</v>
      </c>
      <c r="R142" s="5">
        <v>52</v>
      </c>
      <c r="S142" s="6">
        <v>52</v>
      </c>
      <c r="T142" s="6">
        <v>52</v>
      </c>
      <c r="U142" s="6">
        <v>52</v>
      </c>
    </row>
    <row r="143" spans="1:21">
      <c r="A143" t="str">
        <f t="shared" si="6"/>
        <v>NL3</v>
      </c>
      <c r="B143">
        <f t="shared" si="7"/>
        <v>3</v>
      </c>
      <c r="C143" t="s">
        <v>42</v>
      </c>
      <c r="D143">
        <v>52</v>
      </c>
      <c r="E143" s="6">
        <v>52</v>
      </c>
      <c r="F143" s="6">
        <v>52</v>
      </c>
      <c r="G143" s="6">
        <v>52</v>
      </c>
      <c r="H143" s="6">
        <v>52</v>
      </c>
      <c r="I143" s="6">
        <v>52</v>
      </c>
      <c r="J143" s="6">
        <v>52</v>
      </c>
      <c r="K143" s="6">
        <v>52</v>
      </c>
      <c r="L143" s="6">
        <v>52</v>
      </c>
      <c r="M143" s="6">
        <v>52</v>
      </c>
      <c r="N143" s="6">
        <v>52</v>
      </c>
      <c r="O143" s="5">
        <v>52</v>
      </c>
      <c r="P143" s="5">
        <v>52</v>
      </c>
      <c r="Q143" s="5">
        <v>52</v>
      </c>
      <c r="R143" s="5">
        <v>52</v>
      </c>
      <c r="S143" s="6">
        <v>52</v>
      </c>
      <c r="T143" s="6">
        <v>52</v>
      </c>
      <c r="U143" s="6">
        <v>52</v>
      </c>
    </row>
    <row r="144" spans="1:21">
      <c r="A144" t="str">
        <f t="shared" si="6"/>
        <v>NL4</v>
      </c>
      <c r="B144">
        <f t="shared" si="7"/>
        <v>4</v>
      </c>
      <c r="C144" t="s">
        <v>42</v>
      </c>
      <c r="D144">
        <v>52</v>
      </c>
      <c r="E144" s="6">
        <v>52</v>
      </c>
      <c r="F144" s="6">
        <v>52</v>
      </c>
      <c r="G144" s="6">
        <v>52</v>
      </c>
      <c r="H144" s="6">
        <v>52</v>
      </c>
      <c r="I144" s="6">
        <v>52</v>
      </c>
      <c r="J144" s="6">
        <v>52</v>
      </c>
      <c r="K144" s="6">
        <v>52</v>
      </c>
      <c r="L144" s="6">
        <v>52</v>
      </c>
      <c r="M144" s="6">
        <v>52</v>
      </c>
      <c r="N144" s="6">
        <v>52</v>
      </c>
      <c r="O144" s="5">
        <v>52</v>
      </c>
      <c r="P144" s="5">
        <v>52</v>
      </c>
      <c r="Q144" s="5">
        <v>52</v>
      </c>
      <c r="R144" s="5">
        <v>52</v>
      </c>
      <c r="S144" s="6">
        <v>52</v>
      </c>
      <c r="T144" s="6">
        <v>52</v>
      </c>
      <c r="U144" s="6">
        <v>52</v>
      </c>
    </row>
    <row r="145" spans="1:21">
      <c r="A145" t="str">
        <f t="shared" si="6"/>
        <v>NL5</v>
      </c>
      <c r="B145">
        <f t="shared" si="7"/>
        <v>5</v>
      </c>
      <c r="C145" t="s">
        <v>42</v>
      </c>
      <c r="D145">
        <v>52</v>
      </c>
      <c r="E145" s="6">
        <v>52</v>
      </c>
      <c r="F145" s="6">
        <v>52</v>
      </c>
      <c r="G145" s="6">
        <v>52</v>
      </c>
      <c r="H145" s="6">
        <v>52</v>
      </c>
      <c r="I145" s="6">
        <v>52</v>
      </c>
      <c r="J145" s="6">
        <v>52</v>
      </c>
      <c r="K145" s="6">
        <v>52</v>
      </c>
      <c r="L145" s="6">
        <v>52</v>
      </c>
      <c r="M145" s="6">
        <v>52</v>
      </c>
      <c r="N145" s="6">
        <v>52</v>
      </c>
      <c r="O145" s="5">
        <v>52</v>
      </c>
      <c r="P145" s="5">
        <v>52</v>
      </c>
      <c r="Q145" s="5">
        <v>52</v>
      </c>
      <c r="R145" s="5">
        <v>52</v>
      </c>
      <c r="S145" s="6">
        <v>52</v>
      </c>
      <c r="T145" s="6">
        <v>52</v>
      </c>
      <c r="U145" s="6">
        <v>52</v>
      </c>
    </row>
    <row r="146" spans="1:21">
      <c r="A146" t="str">
        <f t="shared" si="6"/>
        <v>NL6</v>
      </c>
      <c r="B146">
        <f t="shared" si="7"/>
        <v>6</v>
      </c>
      <c r="C146" t="s">
        <v>42</v>
      </c>
      <c r="D146">
        <v>52</v>
      </c>
      <c r="E146" s="6">
        <v>52</v>
      </c>
      <c r="F146" s="6">
        <v>52</v>
      </c>
      <c r="G146" s="6">
        <v>52</v>
      </c>
      <c r="H146" s="6">
        <v>52</v>
      </c>
      <c r="I146" s="6">
        <v>52</v>
      </c>
      <c r="J146" s="6">
        <v>52</v>
      </c>
      <c r="K146" s="6">
        <v>52</v>
      </c>
      <c r="L146" s="6">
        <v>52</v>
      </c>
      <c r="M146" s="6">
        <v>52</v>
      </c>
      <c r="N146" s="6">
        <v>52</v>
      </c>
      <c r="O146" s="5">
        <v>52</v>
      </c>
      <c r="P146" s="5">
        <v>52</v>
      </c>
      <c r="Q146" s="5">
        <v>52</v>
      </c>
      <c r="R146" s="5">
        <v>52</v>
      </c>
      <c r="S146" s="6">
        <v>52</v>
      </c>
      <c r="T146" s="6">
        <v>52</v>
      </c>
      <c r="U146" s="6">
        <v>52</v>
      </c>
    </row>
    <row r="147" spans="1:21">
      <c r="A147" t="str">
        <f t="shared" si="6"/>
        <v>NL7</v>
      </c>
      <c r="B147">
        <f t="shared" si="7"/>
        <v>7</v>
      </c>
      <c r="C147" t="s">
        <v>42</v>
      </c>
      <c r="D147">
        <v>52</v>
      </c>
      <c r="E147" s="6">
        <v>52</v>
      </c>
      <c r="F147" s="6">
        <v>52</v>
      </c>
      <c r="G147" s="6">
        <v>52</v>
      </c>
      <c r="H147" s="6">
        <v>52</v>
      </c>
      <c r="I147" s="6">
        <v>52</v>
      </c>
      <c r="J147" s="6">
        <v>52</v>
      </c>
      <c r="K147" s="6">
        <v>52</v>
      </c>
      <c r="L147" s="6">
        <v>52</v>
      </c>
      <c r="M147" s="6">
        <v>52</v>
      </c>
      <c r="N147" s="6">
        <v>52</v>
      </c>
      <c r="O147" s="5">
        <v>52</v>
      </c>
      <c r="P147" s="5">
        <v>52</v>
      </c>
      <c r="Q147" s="5">
        <v>52</v>
      </c>
      <c r="R147" s="5">
        <v>52</v>
      </c>
      <c r="S147" s="6">
        <v>52</v>
      </c>
      <c r="T147" s="6">
        <v>52</v>
      </c>
      <c r="U147" s="6">
        <v>52</v>
      </c>
    </row>
    <row r="148" spans="1:21">
      <c r="A148" t="str">
        <f t="shared" si="6"/>
        <v>NZ1</v>
      </c>
      <c r="B148">
        <f t="shared" si="7"/>
        <v>1</v>
      </c>
      <c r="C148" t="s">
        <v>61</v>
      </c>
      <c r="D148">
        <v>52</v>
      </c>
      <c r="E148" s="6">
        <v>52</v>
      </c>
      <c r="F148" s="6">
        <v>52</v>
      </c>
      <c r="G148" s="6">
        <v>52</v>
      </c>
      <c r="H148" s="6">
        <v>52</v>
      </c>
      <c r="I148" s="6">
        <v>52</v>
      </c>
      <c r="J148" s="6">
        <v>52</v>
      </c>
      <c r="K148" s="6">
        <v>52</v>
      </c>
      <c r="L148" s="6">
        <v>52</v>
      </c>
      <c r="M148" s="6">
        <v>52</v>
      </c>
      <c r="N148" s="6">
        <v>52</v>
      </c>
      <c r="O148" s="5">
        <v>52</v>
      </c>
      <c r="P148" s="5">
        <v>52</v>
      </c>
      <c r="Q148" s="5">
        <v>52</v>
      </c>
      <c r="R148" s="5">
        <v>52</v>
      </c>
      <c r="S148" s="6">
        <v>52</v>
      </c>
      <c r="T148" s="6">
        <v>52</v>
      </c>
      <c r="U148" s="6">
        <v>52</v>
      </c>
    </row>
    <row r="149" spans="1:21">
      <c r="A149" t="str">
        <f t="shared" si="6"/>
        <v>PA1</v>
      </c>
      <c r="B149">
        <f t="shared" si="7"/>
        <v>1</v>
      </c>
      <c r="C149" t="s">
        <v>14</v>
      </c>
      <c r="D149">
        <v>52</v>
      </c>
      <c r="E149" s="6">
        <v>52</v>
      </c>
      <c r="F149" s="6">
        <v>52</v>
      </c>
      <c r="G149" s="6">
        <v>52</v>
      </c>
      <c r="H149" s="6">
        <v>52</v>
      </c>
      <c r="I149" s="6">
        <v>52</v>
      </c>
      <c r="J149" s="6">
        <v>52</v>
      </c>
      <c r="K149" s="6">
        <v>52</v>
      </c>
      <c r="L149" s="6">
        <v>52</v>
      </c>
      <c r="M149" s="6">
        <v>52</v>
      </c>
      <c r="N149" s="6">
        <v>52</v>
      </c>
      <c r="O149" s="5">
        <v>52</v>
      </c>
      <c r="P149" s="5">
        <v>52</v>
      </c>
      <c r="Q149" s="5">
        <v>52</v>
      </c>
      <c r="R149" s="5">
        <v>52</v>
      </c>
      <c r="S149" s="6">
        <v>52</v>
      </c>
      <c r="T149" s="6">
        <v>52</v>
      </c>
      <c r="U149" s="6">
        <v>52</v>
      </c>
    </row>
    <row r="150" spans="1:21">
      <c r="A150" t="str">
        <f t="shared" si="6"/>
        <v>PE1</v>
      </c>
      <c r="B150">
        <f t="shared" si="7"/>
        <v>1</v>
      </c>
      <c r="C150" t="s">
        <v>47</v>
      </c>
      <c r="D150">
        <v>52</v>
      </c>
      <c r="E150" s="6">
        <v>52</v>
      </c>
      <c r="F150" s="6">
        <v>52</v>
      </c>
      <c r="G150" s="6">
        <v>52</v>
      </c>
      <c r="H150" s="6">
        <v>52</v>
      </c>
      <c r="I150" s="6">
        <v>52</v>
      </c>
      <c r="J150" s="6">
        <v>52</v>
      </c>
      <c r="K150" s="6">
        <v>52</v>
      </c>
      <c r="L150" s="6">
        <v>52</v>
      </c>
      <c r="M150" s="6">
        <v>52</v>
      </c>
      <c r="N150" s="6">
        <v>52</v>
      </c>
      <c r="O150" s="5">
        <v>52</v>
      </c>
      <c r="P150" s="5">
        <v>52</v>
      </c>
      <c r="Q150" s="5">
        <v>52</v>
      </c>
      <c r="R150" s="5">
        <v>52</v>
      </c>
      <c r="S150" s="6">
        <v>52</v>
      </c>
      <c r="T150" s="6">
        <v>52</v>
      </c>
      <c r="U150" s="6">
        <v>52</v>
      </c>
    </row>
    <row r="151" spans="1:21">
      <c r="A151" t="str">
        <f t="shared" si="6"/>
        <v>PH1</v>
      </c>
      <c r="B151">
        <f t="shared" si="7"/>
        <v>1</v>
      </c>
      <c r="C151" t="s">
        <v>71</v>
      </c>
      <c r="D151">
        <v>52</v>
      </c>
      <c r="E151" s="6">
        <v>52</v>
      </c>
      <c r="F151" s="6">
        <v>52</v>
      </c>
      <c r="G151" s="6">
        <v>52</v>
      </c>
      <c r="H151" s="6">
        <v>52</v>
      </c>
      <c r="I151" s="6">
        <v>52</v>
      </c>
      <c r="J151" s="6">
        <v>52</v>
      </c>
      <c r="K151" s="6">
        <v>52</v>
      </c>
      <c r="L151" s="6">
        <v>52</v>
      </c>
      <c r="M151" s="6">
        <v>52</v>
      </c>
      <c r="N151" s="6">
        <v>52</v>
      </c>
      <c r="O151" s="5">
        <v>52</v>
      </c>
      <c r="P151" s="5">
        <v>52</v>
      </c>
      <c r="Q151" s="5">
        <v>52</v>
      </c>
      <c r="R151" s="5">
        <v>52</v>
      </c>
      <c r="S151" s="6">
        <v>52</v>
      </c>
      <c r="T151" s="6">
        <v>52</v>
      </c>
      <c r="U151" s="6">
        <v>52</v>
      </c>
    </row>
    <row r="152" spans="1:21">
      <c r="A152" t="str">
        <f t="shared" si="6"/>
        <v>PL1</v>
      </c>
      <c r="B152">
        <f t="shared" si="7"/>
        <v>1</v>
      </c>
      <c r="C152" t="s">
        <v>56</v>
      </c>
      <c r="D152">
        <v>52</v>
      </c>
      <c r="E152" s="6">
        <v>52</v>
      </c>
      <c r="F152" s="6">
        <v>52</v>
      </c>
      <c r="G152" s="6">
        <v>52</v>
      </c>
      <c r="H152" s="6">
        <v>52</v>
      </c>
      <c r="I152" s="6">
        <v>52</v>
      </c>
      <c r="J152" s="6">
        <v>52</v>
      </c>
      <c r="K152" s="6">
        <v>52</v>
      </c>
      <c r="L152" s="6">
        <v>52</v>
      </c>
      <c r="M152" s="6">
        <v>52</v>
      </c>
      <c r="N152" s="6">
        <v>52</v>
      </c>
      <c r="O152" s="5">
        <v>52</v>
      </c>
      <c r="P152" s="5">
        <v>52</v>
      </c>
      <c r="Q152" s="5">
        <v>52</v>
      </c>
      <c r="R152" s="5">
        <v>52</v>
      </c>
      <c r="S152" s="6">
        <v>52</v>
      </c>
      <c r="T152" s="6">
        <v>52</v>
      </c>
      <c r="U152" s="6">
        <v>52</v>
      </c>
    </row>
    <row r="153" spans="1:21">
      <c r="A153" t="str">
        <f t="shared" si="6"/>
        <v>PL2</v>
      </c>
      <c r="B153">
        <f t="shared" si="7"/>
        <v>2</v>
      </c>
      <c r="C153" t="s">
        <v>56</v>
      </c>
      <c r="D153">
        <v>52</v>
      </c>
      <c r="E153" s="6">
        <v>52</v>
      </c>
      <c r="F153" s="6">
        <v>52</v>
      </c>
      <c r="G153" s="6">
        <v>52</v>
      </c>
      <c r="H153" s="6">
        <v>52</v>
      </c>
      <c r="I153" s="6">
        <v>52</v>
      </c>
      <c r="J153" s="6">
        <v>52</v>
      </c>
      <c r="K153" s="6">
        <v>52</v>
      </c>
      <c r="L153" s="6">
        <v>52</v>
      </c>
      <c r="M153" s="6">
        <v>52</v>
      </c>
      <c r="N153" s="6">
        <v>52</v>
      </c>
      <c r="O153" s="5">
        <v>52</v>
      </c>
      <c r="P153" s="5">
        <v>52</v>
      </c>
      <c r="Q153" s="5">
        <v>52</v>
      </c>
      <c r="R153" s="5">
        <v>52</v>
      </c>
      <c r="S153" s="6">
        <v>52</v>
      </c>
      <c r="T153" s="6">
        <v>52</v>
      </c>
      <c r="U153" s="6">
        <v>52</v>
      </c>
    </row>
    <row r="154" spans="1:21">
      <c r="A154" t="str">
        <f t="shared" si="6"/>
        <v>PT1</v>
      </c>
      <c r="B154">
        <f t="shared" si="7"/>
        <v>1</v>
      </c>
      <c r="C154" t="s">
        <v>38</v>
      </c>
      <c r="D154">
        <v>52</v>
      </c>
      <c r="E154" s="6">
        <v>52</v>
      </c>
      <c r="F154" s="6">
        <v>52</v>
      </c>
      <c r="G154" s="6">
        <v>52</v>
      </c>
      <c r="H154" s="6">
        <v>52</v>
      </c>
      <c r="I154" s="6">
        <v>52</v>
      </c>
      <c r="J154" s="6">
        <v>52</v>
      </c>
      <c r="K154" s="6">
        <v>52</v>
      </c>
      <c r="L154" s="6">
        <v>52</v>
      </c>
      <c r="M154" s="6">
        <v>52</v>
      </c>
      <c r="N154" s="6">
        <v>52</v>
      </c>
      <c r="O154" s="5">
        <v>52</v>
      </c>
      <c r="P154" s="5">
        <v>52</v>
      </c>
      <c r="Q154" s="5">
        <v>52</v>
      </c>
      <c r="R154" s="5">
        <v>52</v>
      </c>
      <c r="S154" s="6">
        <v>52</v>
      </c>
      <c r="T154" s="6">
        <v>52</v>
      </c>
      <c r="U154" s="6">
        <v>52</v>
      </c>
    </row>
    <row r="155" spans="1:21">
      <c r="A155" t="str">
        <f t="shared" si="6"/>
        <v>RO1</v>
      </c>
      <c r="B155">
        <f t="shared" si="7"/>
        <v>1</v>
      </c>
      <c r="C155" t="s">
        <v>31</v>
      </c>
      <c r="D155">
        <v>52</v>
      </c>
      <c r="E155" s="6">
        <v>52</v>
      </c>
      <c r="F155" s="6">
        <v>52</v>
      </c>
      <c r="G155" s="6">
        <v>52</v>
      </c>
      <c r="H155" s="6">
        <v>52</v>
      </c>
      <c r="I155" s="6">
        <v>52</v>
      </c>
      <c r="J155" s="6">
        <v>52</v>
      </c>
      <c r="K155" s="6">
        <v>52</v>
      </c>
      <c r="L155" s="6">
        <v>52</v>
      </c>
      <c r="M155" s="6">
        <v>52</v>
      </c>
      <c r="N155" s="6">
        <v>52</v>
      </c>
      <c r="O155" s="5">
        <v>52</v>
      </c>
      <c r="P155" s="5">
        <v>52</v>
      </c>
      <c r="Q155" s="5">
        <v>52</v>
      </c>
      <c r="R155" s="5">
        <v>52</v>
      </c>
      <c r="S155" s="6">
        <v>52</v>
      </c>
      <c r="T155" s="6">
        <v>52</v>
      </c>
      <c r="U155" s="6">
        <v>52</v>
      </c>
    </row>
    <row r="156" spans="1:21">
      <c r="A156" t="str">
        <f t="shared" si="6"/>
        <v>RS1</v>
      </c>
      <c r="B156">
        <f t="shared" si="7"/>
        <v>1</v>
      </c>
      <c r="C156" t="s">
        <v>67</v>
      </c>
      <c r="D156">
        <v>52</v>
      </c>
      <c r="E156" s="6">
        <v>52</v>
      </c>
      <c r="F156" s="6">
        <v>52</v>
      </c>
      <c r="G156" s="6">
        <v>52</v>
      </c>
      <c r="H156" s="6">
        <v>52</v>
      </c>
      <c r="I156" s="6">
        <v>52</v>
      </c>
      <c r="J156" s="6">
        <v>52</v>
      </c>
      <c r="K156" s="6">
        <v>52</v>
      </c>
      <c r="L156" s="6">
        <v>52</v>
      </c>
      <c r="M156" s="6">
        <v>52</v>
      </c>
      <c r="N156" s="6">
        <v>52</v>
      </c>
      <c r="O156" s="5">
        <v>52</v>
      </c>
      <c r="P156" s="5">
        <v>52</v>
      </c>
      <c r="Q156" s="5">
        <v>52</v>
      </c>
      <c r="R156" s="5">
        <v>52</v>
      </c>
      <c r="S156" s="6">
        <v>52</v>
      </c>
      <c r="T156" s="6">
        <v>52</v>
      </c>
      <c r="U156" s="6">
        <v>52</v>
      </c>
    </row>
    <row r="157" spans="1:21">
      <c r="A157" t="str">
        <f t="shared" si="6"/>
        <v>RU1</v>
      </c>
      <c r="B157">
        <f t="shared" si="7"/>
        <v>1</v>
      </c>
      <c r="C157" t="s">
        <v>48</v>
      </c>
      <c r="D157">
        <v>52</v>
      </c>
      <c r="E157" s="6">
        <v>52</v>
      </c>
      <c r="F157" s="6">
        <v>52</v>
      </c>
      <c r="G157" s="6">
        <v>52</v>
      </c>
      <c r="H157" s="6">
        <v>52</v>
      </c>
      <c r="I157" s="6">
        <v>52</v>
      </c>
      <c r="J157" s="6">
        <v>52</v>
      </c>
      <c r="K157" s="6">
        <v>52</v>
      </c>
      <c r="L157" s="6">
        <v>52</v>
      </c>
      <c r="M157" s="6">
        <v>52</v>
      </c>
      <c r="N157" s="6">
        <v>52</v>
      </c>
      <c r="O157" s="5">
        <v>52</v>
      </c>
      <c r="P157" s="5">
        <v>52</v>
      </c>
      <c r="Q157" s="5">
        <v>52</v>
      </c>
      <c r="R157" s="5">
        <v>52</v>
      </c>
      <c r="S157" s="6">
        <v>52</v>
      </c>
      <c r="T157" s="6">
        <v>52</v>
      </c>
      <c r="U157" s="6">
        <v>52</v>
      </c>
    </row>
    <row r="158" spans="1:21">
      <c r="A158" t="str">
        <f t="shared" si="6"/>
        <v>RU2</v>
      </c>
      <c r="B158">
        <f t="shared" si="7"/>
        <v>2</v>
      </c>
      <c r="C158" t="s">
        <v>48</v>
      </c>
      <c r="D158">
        <v>52</v>
      </c>
      <c r="E158" s="6">
        <v>52</v>
      </c>
      <c r="F158" s="6">
        <v>52</v>
      </c>
      <c r="G158" s="6">
        <v>52</v>
      </c>
      <c r="H158" s="6">
        <v>52</v>
      </c>
      <c r="I158" s="6">
        <v>52</v>
      </c>
      <c r="J158" s="6">
        <v>52</v>
      </c>
      <c r="K158" s="6">
        <v>52</v>
      </c>
      <c r="L158" s="6">
        <v>52</v>
      </c>
      <c r="M158" s="6">
        <v>52</v>
      </c>
      <c r="N158" s="6">
        <v>52</v>
      </c>
      <c r="O158" s="5">
        <v>52</v>
      </c>
      <c r="P158" s="5">
        <v>52</v>
      </c>
      <c r="Q158" s="5">
        <v>52</v>
      </c>
      <c r="R158" s="5">
        <v>52</v>
      </c>
      <c r="S158" s="6">
        <v>52</v>
      </c>
      <c r="T158" s="6">
        <v>52</v>
      </c>
      <c r="U158" s="6">
        <v>52</v>
      </c>
    </row>
    <row r="159" spans="1:21">
      <c r="A159" t="str">
        <f t="shared" si="6"/>
        <v>RU3</v>
      </c>
      <c r="B159">
        <f t="shared" si="7"/>
        <v>3</v>
      </c>
      <c r="C159" t="s">
        <v>48</v>
      </c>
      <c r="D159">
        <v>52</v>
      </c>
      <c r="E159" s="6">
        <v>52</v>
      </c>
      <c r="F159" s="6">
        <v>52</v>
      </c>
      <c r="G159" s="6">
        <v>52</v>
      </c>
      <c r="H159" s="6">
        <v>52</v>
      </c>
      <c r="I159" s="6">
        <v>52</v>
      </c>
      <c r="J159" s="6">
        <v>52</v>
      </c>
      <c r="K159" s="6">
        <v>52</v>
      </c>
      <c r="L159" s="6">
        <v>52</v>
      </c>
      <c r="M159" s="6">
        <v>52</v>
      </c>
      <c r="N159" s="6">
        <v>52</v>
      </c>
      <c r="O159" s="5">
        <v>52</v>
      </c>
      <c r="P159" s="5">
        <v>52</v>
      </c>
      <c r="Q159" s="5">
        <v>52</v>
      </c>
      <c r="R159" s="5">
        <v>52</v>
      </c>
      <c r="S159" s="6">
        <v>52</v>
      </c>
      <c r="T159" s="6">
        <v>52</v>
      </c>
      <c r="U159" s="6">
        <v>52</v>
      </c>
    </row>
    <row r="160" spans="1:21">
      <c r="A160" t="str">
        <f t="shared" si="6"/>
        <v>SA1</v>
      </c>
      <c r="B160">
        <f t="shared" si="7"/>
        <v>1</v>
      </c>
      <c r="C160" t="s">
        <v>4</v>
      </c>
      <c r="D160">
        <v>52</v>
      </c>
      <c r="E160" s="6">
        <v>52</v>
      </c>
      <c r="F160" s="6">
        <v>52</v>
      </c>
      <c r="G160" s="6">
        <v>52</v>
      </c>
      <c r="H160" s="6">
        <v>52</v>
      </c>
      <c r="I160" s="6">
        <v>52</v>
      </c>
      <c r="J160" s="6">
        <v>52</v>
      </c>
      <c r="K160" s="6">
        <v>52</v>
      </c>
      <c r="L160" s="6">
        <v>52</v>
      </c>
      <c r="M160" s="6">
        <v>52</v>
      </c>
      <c r="N160" s="6">
        <v>52</v>
      </c>
      <c r="O160" s="5">
        <v>52</v>
      </c>
      <c r="P160" s="5">
        <v>52</v>
      </c>
      <c r="Q160" s="5">
        <v>52</v>
      </c>
      <c r="R160" s="5">
        <v>52</v>
      </c>
      <c r="S160" s="6">
        <v>52</v>
      </c>
      <c r="T160" s="6">
        <v>52</v>
      </c>
      <c r="U160" s="6">
        <v>52</v>
      </c>
    </row>
    <row r="161" spans="1:21">
      <c r="A161" t="str">
        <f t="shared" si="6"/>
        <v>SA2</v>
      </c>
      <c r="B161">
        <f t="shared" si="7"/>
        <v>2</v>
      </c>
      <c r="C161" t="s">
        <v>4</v>
      </c>
      <c r="D161">
        <v>52</v>
      </c>
      <c r="E161" s="6">
        <v>52</v>
      </c>
      <c r="F161" s="6">
        <v>52</v>
      </c>
      <c r="G161" s="6">
        <v>52</v>
      </c>
      <c r="H161" s="6">
        <v>52</v>
      </c>
      <c r="I161" s="6">
        <v>52</v>
      </c>
      <c r="J161" s="6">
        <v>52</v>
      </c>
      <c r="K161" s="6">
        <v>52</v>
      </c>
      <c r="L161" s="6">
        <v>52</v>
      </c>
      <c r="M161" s="6">
        <v>52</v>
      </c>
      <c r="N161" s="6">
        <v>52</v>
      </c>
      <c r="O161" s="5">
        <v>52</v>
      </c>
      <c r="P161" s="5">
        <v>52</v>
      </c>
      <c r="Q161" s="5">
        <v>52</v>
      </c>
      <c r="R161" s="5">
        <v>52</v>
      </c>
      <c r="S161" s="6">
        <v>52</v>
      </c>
      <c r="T161" s="6">
        <v>52</v>
      </c>
      <c r="U161" s="6">
        <v>52</v>
      </c>
    </row>
    <row r="162" spans="1:21">
      <c r="A162" t="str">
        <f t="shared" si="6"/>
        <v>SE1</v>
      </c>
      <c r="B162">
        <f t="shared" si="7"/>
        <v>1</v>
      </c>
      <c r="C162" t="s">
        <v>8</v>
      </c>
      <c r="D162">
        <v>52</v>
      </c>
      <c r="E162" s="6">
        <v>52</v>
      </c>
      <c r="F162" s="6">
        <v>52</v>
      </c>
      <c r="G162" s="6">
        <v>52</v>
      </c>
      <c r="H162" s="6">
        <v>52</v>
      </c>
      <c r="I162" s="6">
        <v>52</v>
      </c>
      <c r="J162" s="6">
        <v>52</v>
      </c>
      <c r="K162" s="6">
        <v>52</v>
      </c>
      <c r="L162" s="6">
        <v>52</v>
      </c>
      <c r="M162" s="6">
        <v>52</v>
      </c>
      <c r="N162" s="6">
        <v>52</v>
      </c>
      <c r="O162" s="5">
        <v>52</v>
      </c>
      <c r="P162" s="5">
        <v>52</v>
      </c>
      <c r="Q162" s="5">
        <v>52</v>
      </c>
      <c r="R162" s="5">
        <v>52</v>
      </c>
      <c r="S162" s="6">
        <v>52</v>
      </c>
      <c r="T162" s="6">
        <v>52</v>
      </c>
      <c r="U162" s="6">
        <v>52</v>
      </c>
    </row>
    <row r="163" spans="1:21">
      <c r="A163" t="str">
        <f t="shared" si="6"/>
        <v>SE2</v>
      </c>
      <c r="B163">
        <f t="shared" si="7"/>
        <v>2</v>
      </c>
      <c r="C163" t="s">
        <v>8</v>
      </c>
      <c r="D163">
        <v>52</v>
      </c>
      <c r="E163" s="6">
        <v>52</v>
      </c>
      <c r="F163" s="6">
        <v>52</v>
      </c>
      <c r="G163" s="6">
        <v>52</v>
      </c>
      <c r="H163" s="6">
        <v>52</v>
      </c>
      <c r="I163" s="6">
        <v>52</v>
      </c>
      <c r="J163" s="6">
        <v>52</v>
      </c>
      <c r="K163" s="6">
        <v>52</v>
      </c>
      <c r="L163" s="6">
        <v>52</v>
      </c>
      <c r="M163" s="6">
        <v>52</v>
      </c>
      <c r="N163" s="6">
        <v>52</v>
      </c>
      <c r="O163" s="5">
        <v>52</v>
      </c>
      <c r="P163" s="5">
        <v>52</v>
      </c>
      <c r="Q163" s="5">
        <v>52</v>
      </c>
      <c r="R163" s="5">
        <v>52</v>
      </c>
      <c r="S163" s="6">
        <v>52</v>
      </c>
      <c r="T163" s="6">
        <v>52</v>
      </c>
      <c r="U163" s="6">
        <v>52</v>
      </c>
    </row>
    <row r="164" spans="1:21">
      <c r="A164" t="str">
        <f t="shared" si="6"/>
        <v>SE3</v>
      </c>
      <c r="B164">
        <f t="shared" si="7"/>
        <v>3</v>
      </c>
      <c r="C164" t="s">
        <v>8</v>
      </c>
      <c r="D164">
        <v>52</v>
      </c>
      <c r="E164" s="6">
        <v>52</v>
      </c>
      <c r="F164" s="6">
        <v>52</v>
      </c>
      <c r="G164" s="6">
        <v>52</v>
      </c>
      <c r="H164" s="6">
        <v>52</v>
      </c>
      <c r="I164" s="6">
        <v>52</v>
      </c>
      <c r="J164" s="6">
        <v>52</v>
      </c>
      <c r="K164" s="6">
        <v>52</v>
      </c>
      <c r="L164" s="6">
        <v>52</v>
      </c>
      <c r="M164" s="6">
        <v>52</v>
      </c>
      <c r="N164" s="6">
        <v>52</v>
      </c>
      <c r="O164" s="5">
        <v>52</v>
      </c>
      <c r="P164" s="5">
        <v>52</v>
      </c>
      <c r="Q164" s="5">
        <v>52</v>
      </c>
      <c r="R164" s="5">
        <v>52</v>
      </c>
      <c r="S164" s="6">
        <v>52</v>
      </c>
      <c r="T164" s="6">
        <v>52</v>
      </c>
      <c r="U164" s="6">
        <v>52</v>
      </c>
    </row>
    <row r="165" spans="1:21">
      <c r="A165" t="str">
        <f t="shared" si="6"/>
        <v>SG1</v>
      </c>
      <c r="B165">
        <f t="shared" si="7"/>
        <v>1</v>
      </c>
      <c r="C165" t="s">
        <v>44</v>
      </c>
      <c r="D165">
        <v>52</v>
      </c>
      <c r="E165" s="6">
        <v>52</v>
      </c>
      <c r="F165" s="6">
        <v>52</v>
      </c>
      <c r="G165" s="6">
        <v>52</v>
      </c>
      <c r="H165" s="6">
        <v>52</v>
      </c>
      <c r="I165" s="6">
        <v>52</v>
      </c>
      <c r="J165" s="6">
        <v>52</v>
      </c>
      <c r="K165" s="6">
        <v>52</v>
      </c>
      <c r="L165" s="6">
        <v>52</v>
      </c>
      <c r="M165" s="6">
        <v>52</v>
      </c>
      <c r="N165" s="6">
        <v>52</v>
      </c>
      <c r="O165" s="5">
        <v>52</v>
      </c>
      <c r="P165" s="5">
        <v>52</v>
      </c>
      <c r="Q165" s="5">
        <v>52</v>
      </c>
      <c r="R165" s="5">
        <v>52</v>
      </c>
      <c r="S165" s="6">
        <v>52</v>
      </c>
      <c r="T165" s="6">
        <v>52</v>
      </c>
      <c r="U165" s="6">
        <v>52</v>
      </c>
    </row>
    <row r="166" spans="1:21">
      <c r="A166" t="str">
        <f t="shared" ref="A166:A197" si="8">CONCATENATE(C166,B166)</f>
        <v>SG2</v>
      </c>
      <c r="B166">
        <f t="shared" si="7"/>
        <v>2</v>
      </c>
      <c r="C166" t="s">
        <v>44</v>
      </c>
      <c r="D166">
        <v>52</v>
      </c>
      <c r="E166" s="6">
        <v>52</v>
      </c>
      <c r="F166" s="6">
        <v>52</v>
      </c>
      <c r="G166" s="6">
        <v>52</v>
      </c>
      <c r="H166" s="6">
        <v>52</v>
      </c>
      <c r="I166" s="6">
        <v>52</v>
      </c>
      <c r="J166" s="6">
        <v>52</v>
      </c>
      <c r="K166" s="6">
        <v>52</v>
      </c>
      <c r="L166" s="6">
        <v>52</v>
      </c>
      <c r="M166" s="6">
        <v>52</v>
      </c>
      <c r="N166" s="6">
        <v>52</v>
      </c>
      <c r="O166" s="5">
        <v>52</v>
      </c>
      <c r="P166" s="5">
        <v>52</v>
      </c>
      <c r="Q166" s="5">
        <v>52</v>
      </c>
      <c r="R166" s="5">
        <v>52</v>
      </c>
      <c r="S166" s="6">
        <v>52</v>
      </c>
      <c r="T166" s="6">
        <v>52</v>
      </c>
      <c r="U166" s="6">
        <v>52</v>
      </c>
    </row>
    <row r="167" spans="1:21">
      <c r="A167" t="str">
        <f t="shared" si="8"/>
        <v>SG3</v>
      </c>
      <c r="B167">
        <f t="shared" si="7"/>
        <v>3</v>
      </c>
      <c r="C167" t="s">
        <v>44</v>
      </c>
      <c r="D167">
        <v>52</v>
      </c>
      <c r="E167" s="6">
        <v>52</v>
      </c>
      <c r="F167" s="6">
        <v>52</v>
      </c>
      <c r="G167" s="6">
        <v>52</v>
      </c>
      <c r="H167" s="6">
        <v>52</v>
      </c>
      <c r="I167" s="6">
        <v>52</v>
      </c>
      <c r="J167" s="6">
        <v>52</v>
      </c>
      <c r="K167" s="6">
        <v>52</v>
      </c>
      <c r="L167" s="6">
        <v>52</v>
      </c>
      <c r="M167" s="6">
        <v>52</v>
      </c>
      <c r="N167" s="6">
        <v>52</v>
      </c>
      <c r="O167" s="5">
        <v>52</v>
      </c>
      <c r="P167" s="5">
        <v>52</v>
      </c>
      <c r="Q167" s="5">
        <v>52</v>
      </c>
      <c r="R167" s="5">
        <v>52</v>
      </c>
      <c r="S167" s="6">
        <v>52</v>
      </c>
      <c r="T167" s="6">
        <v>52</v>
      </c>
      <c r="U167" s="6">
        <v>52</v>
      </c>
    </row>
    <row r="168" spans="1:21">
      <c r="A168" t="str">
        <f t="shared" si="8"/>
        <v>SG4</v>
      </c>
      <c r="B168">
        <f t="shared" si="7"/>
        <v>4</v>
      </c>
      <c r="C168" t="s">
        <v>44</v>
      </c>
      <c r="D168">
        <v>52</v>
      </c>
      <c r="E168" s="6">
        <v>52</v>
      </c>
      <c r="F168" s="6">
        <v>52</v>
      </c>
      <c r="G168" s="6">
        <v>52</v>
      </c>
      <c r="H168" s="6">
        <v>52</v>
      </c>
      <c r="I168" s="6">
        <v>52</v>
      </c>
      <c r="J168" s="6">
        <v>52</v>
      </c>
      <c r="K168" s="6">
        <v>52</v>
      </c>
      <c r="L168" s="6">
        <v>52</v>
      </c>
      <c r="M168" s="6">
        <v>52</v>
      </c>
      <c r="N168" s="6">
        <v>52</v>
      </c>
      <c r="O168" s="5">
        <v>52</v>
      </c>
      <c r="P168" s="5">
        <v>52</v>
      </c>
      <c r="Q168" s="5">
        <v>52</v>
      </c>
      <c r="R168" s="5">
        <v>52</v>
      </c>
      <c r="S168" s="6">
        <v>52</v>
      </c>
      <c r="T168" s="6">
        <v>52</v>
      </c>
      <c r="U168" s="6">
        <v>52</v>
      </c>
    </row>
    <row r="169" spans="1:21">
      <c r="A169" t="str">
        <f t="shared" si="8"/>
        <v>SG5</v>
      </c>
      <c r="B169">
        <f t="shared" si="7"/>
        <v>5</v>
      </c>
      <c r="C169" t="s">
        <v>44</v>
      </c>
      <c r="D169">
        <v>52</v>
      </c>
      <c r="E169" s="6">
        <v>52</v>
      </c>
      <c r="F169" s="6">
        <v>52</v>
      </c>
      <c r="G169" s="6">
        <v>52</v>
      </c>
      <c r="H169" s="6">
        <v>52</v>
      </c>
      <c r="I169" s="6">
        <v>52</v>
      </c>
      <c r="J169" s="6">
        <v>52</v>
      </c>
      <c r="K169" s="6">
        <v>52</v>
      </c>
      <c r="L169" s="6">
        <v>52</v>
      </c>
      <c r="M169" s="6">
        <v>52</v>
      </c>
      <c r="N169" s="6">
        <v>52</v>
      </c>
      <c r="O169" s="5">
        <v>52</v>
      </c>
      <c r="P169" s="5">
        <v>52</v>
      </c>
      <c r="Q169" s="5">
        <v>52</v>
      </c>
      <c r="R169" s="5">
        <v>52</v>
      </c>
      <c r="S169" s="6">
        <v>52</v>
      </c>
      <c r="T169" s="6">
        <v>52</v>
      </c>
      <c r="U169" s="6">
        <v>52</v>
      </c>
    </row>
    <row r="170" spans="1:21">
      <c r="A170" t="str">
        <f t="shared" si="8"/>
        <v>SI1</v>
      </c>
      <c r="B170">
        <f t="shared" si="7"/>
        <v>1</v>
      </c>
      <c r="C170" t="s">
        <v>26</v>
      </c>
      <c r="D170">
        <v>52</v>
      </c>
      <c r="E170" s="6">
        <v>52</v>
      </c>
      <c r="F170" s="6">
        <v>52</v>
      </c>
      <c r="G170" s="6">
        <v>52</v>
      </c>
      <c r="H170" s="6">
        <v>52</v>
      </c>
      <c r="I170" s="6">
        <v>52</v>
      </c>
      <c r="J170" s="6">
        <v>52</v>
      </c>
      <c r="K170" s="6">
        <v>52</v>
      </c>
      <c r="L170" s="6">
        <v>52</v>
      </c>
      <c r="M170" s="6">
        <v>52</v>
      </c>
      <c r="N170" s="6">
        <v>52</v>
      </c>
      <c r="O170" s="5">
        <v>52</v>
      </c>
      <c r="P170" s="5">
        <v>52</v>
      </c>
      <c r="Q170" s="5">
        <v>52</v>
      </c>
      <c r="R170" s="5">
        <v>52</v>
      </c>
      <c r="S170" s="6">
        <v>52</v>
      </c>
      <c r="T170" s="6">
        <v>52</v>
      </c>
      <c r="U170" s="6">
        <v>52</v>
      </c>
    </row>
    <row r="171" spans="1:21">
      <c r="A171" t="str">
        <f t="shared" si="8"/>
        <v>SK1</v>
      </c>
      <c r="B171">
        <f t="shared" si="7"/>
        <v>1</v>
      </c>
      <c r="C171" t="s">
        <v>62</v>
      </c>
      <c r="D171">
        <v>52</v>
      </c>
      <c r="E171" s="6">
        <v>52</v>
      </c>
      <c r="F171" s="6">
        <v>52</v>
      </c>
      <c r="G171" s="6">
        <v>52</v>
      </c>
      <c r="H171" s="6">
        <v>52</v>
      </c>
      <c r="I171" s="6">
        <v>52</v>
      </c>
      <c r="J171" s="6">
        <v>52</v>
      </c>
      <c r="K171" s="6">
        <v>52</v>
      </c>
      <c r="L171" s="6">
        <v>52</v>
      </c>
      <c r="M171" s="6">
        <v>52</v>
      </c>
      <c r="N171" s="6">
        <v>52</v>
      </c>
      <c r="O171" s="5">
        <v>52</v>
      </c>
      <c r="P171" s="5">
        <v>52</v>
      </c>
      <c r="Q171" s="5">
        <v>52</v>
      </c>
      <c r="R171" s="5">
        <v>52</v>
      </c>
      <c r="S171" s="6">
        <v>52</v>
      </c>
      <c r="T171" s="6">
        <v>52</v>
      </c>
      <c r="U171" s="6">
        <v>52</v>
      </c>
    </row>
    <row r="172" spans="1:21">
      <c r="A172" t="str">
        <f t="shared" si="8"/>
        <v>SV1</v>
      </c>
      <c r="B172">
        <f t="shared" si="7"/>
        <v>1</v>
      </c>
      <c r="C172" t="s">
        <v>17</v>
      </c>
      <c r="D172">
        <v>52</v>
      </c>
      <c r="E172" s="6">
        <v>52</v>
      </c>
      <c r="F172" s="6">
        <v>52</v>
      </c>
      <c r="G172" s="6">
        <v>52</v>
      </c>
      <c r="H172" s="6">
        <v>52</v>
      </c>
      <c r="I172" s="6">
        <v>52</v>
      </c>
      <c r="J172" s="6">
        <v>52</v>
      </c>
      <c r="K172" s="6">
        <v>52</v>
      </c>
      <c r="L172" s="6">
        <v>52</v>
      </c>
      <c r="M172" s="6">
        <v>52</v>
      </c>
      <c r="N172" s="6">
        <v>52</v>
      </c>
      <c r="O172" s="5">
        <v>52</v>
      </c>
      <c r="P172" s="5">
        <v>52</v>
      </c>
      <c r="Q172" s="5">
        <v>52</v>
      </c>
      <c r="R172" s="5">
        <v>52</v>
      </c>
      <c r="S172" s="6">
        <v>52</v>
      </c>
      <c r="T172" s="6">
        <v>52</v>
      </c>
      <c r="U172" s="6">
        <v>52</v>
      </c>
    </row>
    <row r="173" spans="1:21">
      <c r="A173" t="str">
        <f t="shared" si="8"/>
        <v>TH1</v>
      </c>
      <c r="B173">
        <f t="shared" si="7"/>
        <v>1</v>
      </c>
      <c r="C173" t="s">
        <v>46</v>
      </c>
      <c r="D173">
        <v>52</v>
      </c>
      <c r="E173" s="6">
        <v>52</v>
      </c>
      <c r="F173" s="6">
        <v>52</v>
      </c>
      <c r="G173" s="6">
        <v>52</v>
      </c>
      <c r="H173" s="6">
        <v>52</v>
      </c>
      <c r="I173" s="6">
        <v>52</v>
      </c>
      <c r="J173" s="6">
        <v>52</v>
      </c>
      <c r="K173" s="6">
        <v>52</v>
      </c>
      <c r="L173" s="6">
        <v>52</v>
      </c>
      <c r="M173" s="6">
        <v>52</v>
      </c>
      <c r="N173" s="6">
        <v>52</v>
      </c>
      <c r="O173" s="5">
        <v>52</v>
      </c>
      <c r="P173" s="5">
        <v>52</v>
      </c>
      <c r="Q173" s="5">
        <v>52</v>
      </c>
      <c r="R173" s="5">
        <v>52</v>
      </c>
      <c r="S173" s="6">
        <v>52</v>
      </c>
      <c r="T173" s="6">
        <v>52</v>
      </c>
      <c r="U173" s="6">
        <v>52</v>
      </c>
    </row>
    <row r="174" spans="1:21">
      <c r="A174" t="str">
        <f t="shared" si="8"/>
        <v>TN1</v>
      </c>
      <c r="B174">
        <f t="shared" si="7"/>
        <v>1</v>
      </c>
      <c r="C174" t="s">
        <v>23</v>
      </c>
      <c r="D174">
        <v>52</v>
      </c>
      <c r="E174" s="6">
        <v>52</v>
      </c>
      <c r="F174" s="6">
        <v>52</v>
      </c>
      <c r="G174" s="6">
        <v>52</v>
      </c>
      <c r="H174" s="6">
        <v>52</v>
      </c>
      <c r="I174" s="6">
        <v>52</v>
      </c>
      <c r="J174" s="6">
        <v>52</v>
      </c>
      <c r="K174" s="6">
        <v>52</v>
      </c>
      <c r="L174" s="6">
        <v>52</v>
      </c>
      <c r="M174" s="6">
        <v>52</v>
      </c>
      <c r="N174" s="6">
        <v>52</v>
      </c>
      <c r="O174" s="5">
        <v>52</v>
      </c>
      <c r="P174" s="5">
        <v>52</v>
      </c>
      <c r="Q174" s="5">
        <v>52</v>
      </c>
      <c r="R174" s="5">
        <v>52</v>
      </c>
      <c r="S174" s="6">
        <v>52</v>
      </c>
      <c r="T174" s="6">
        <v>52</v>
      </c>
      <c r="U174" s="6">
        <v>52</v>
      </c>
    </row>
    <row r="175" spans="1:21">
      <c r="A175" t="str">
        <f t="shared" si="8"/>
        <v>TR1</v>
      </c>
      <c r="B175">
        <f t="shared" si="7"/>
        <v>1</v>
      </c>
      <c r="C175" t="s">
        <v>36</v>
      </c>
      <c r="D175">
        <v>52</v>
      </c>
      <c r="E175" s="6">
        <v>52</v>
      </c>
      <c r="F175" s="6">
        <v>52</v>
      </c>
      <c r="G175" s="6">
        <v>52</v>
      </c>
      <c r="H175" s="6">
        <v>52</v>
      </c>
      <c r="I175" s="6">
        <v>52</v>
      </c>
      <c r="J175" s="6">
        <v>52</v>
      </c>
      <c r="K175" s="6">
        <v>52</v>
      </c>
      <c r="L175" s="6">
        <v>52</v>
      </c>
      <c r="M175" s="6">
        <v>52</v>
      </c>
      <c r="N175" s="6">
        <v>52</v>
      </c>
      <c r="O175" s="5">
        <v>52</v>
      </c>
      <c r="P175" s="5">
        <v>52</v>
      </c>
      <c r="Q175" s="5">
        <v>52</v>
      </c>
      <c r="R175" s="5">
        <v>52</v>
      </c>
      <c r="S175" s="6">
        <v>52</v>
      </c>
      <c r="T175" s="6">
        <v>52</v>
      </c>
      <c r="U175" s="6">
        <v>52</v>
      </c>
    </row>
    <row r="176" spans="1:21">
      <c r="A176" t="str">
        <f t="shared" si="8"/>
        <v>TR2</v>
      </c>
      <c r="B176">
        <f t="shared" si="7"/>
        <v>2</v>
      </c>
      <c r="C176" t="s">
        <v>36</v>
      </c>
      <c r="D176">
        <v>52</v>
      </c>
      <c r="E176" s="6">
        <v>52</v>
      </c>
      <c r="F176" s="6">
        <v>52</v>
      </c>
      <c r="G176" s="6">
        <v>52</v>
      </c>
      <c r="H176" s="6">
        <v>52</v>
      </c>
      <c r="I176" s="6">
        <v>52</v>
      </c>
      <c r="J176" s="6">
        <v>52</v>
      </c>
      <c r="K176" s="6">
        <v>52</v>
      </c>
      <c r="L176" s="6">
        <v>52</v>
      </c>
      <c r="M176" s="6">
        <v>52</v>
      </c>
      <c r="N176" s="6">
        <v>52</v>
      </c>
      <c r="O176" s="5">
        <v>52</v>
      </c>
      <c r="P176" s="5">
        <v>52</v>
      </c>
      <c r="Q176" s="5">
        <v>52</v>
      </c>
      <c r="R176" s="5">
        <v>52</v>
      </c>
      <c r="S176" s="6">
        <v>52</v>
      </c>
      <c r="T176" s="6">
        <v>52</v>
      </c>
      <c r="U176" s="6">
        <v>52</v>
      </c>
    </row>
    <row r="177" spans="1:21">
      <c r="A177" t="str">
        <f t="shared" si="8"/>
        <v>TR3</v>
      </c>
      <c r="B177">
        <f t="shared" si="7"/>
        <v>3</v>
      </c>
      <c r="C177" t="s">
        <v>36</v>
      </c>
      <c r="D177">
        <v>52</v>
      </c>
      <c r="E177" s="6">
        <v>52</v>
      </c>
      <c r="F177" s="6">
        <v>52</v>
      </c>
      <c r="G177" s="6">
        <v>52</v>
      </c>
      <c r="H177" s="6">
        <v>52</v>
      </c>
      <c r="I177" s="6">
        <v>52</v>
      </c>
      <c r="J177" s="6">
        <v>52</v>
      </c>
      <c r="K177" s="6">
        <v>52</v>
      </c>
      <c r="L177" s="6">
        <v>52</v>
      </c>
      <c r="M177" s="6">
        <v>52</v>
      </c>
      <c r="N177" s="6">
        <v>52</v>
      </c>
      <c r="O177" s="5">
        <v>52</v>
      </c>
      <c r="P177" s="5">
        <v>52</v>
      </c>
      <c r="Q177" s="5">
        <v>52</v>
      </c>
      <c r="R177" s="5">
        <v>52</v>
      </c>
      <c r="S177" s="6">
        <v>52</v>
      </c>
      <c r="T177" s="6">
        <v>52</v>
      </c>
      <c r="U177" s="6">
        <v>52</v>
      </c>
    </row>
    <row r="178" spans="1:21">
      <c r="A178" t="str">
        <f t="shared" si="8"/>
        <v>TW1</v>
      </c>
      <c r="B178">
        <f t="shared" si="7"/>
        <v>1</v>
      </c>
      <c r="C178" t="s">
        <v>60</v>
      </c>
      <c r="D178">
        <v>52</v>
      </c>
      <c r="E178" s="6">
        <v>52</v>
      </c>
      <c r="F178" s="6">
        <v>52</v>
      </c>
      <c r="G178" s="6">
        <v>52</v>
      </c>
      <c r="H178" s="6">
        <v>52</v>
      </c>
      <c r="I178" s="6">
        <v>52</v>
      </c>
      <c r="J178" s="6">
        <v>52</v>
      </c>
      <c r="K178" s="6">
        <v>52</v>
      </c>
      <c r="L178" s="6">
        <v>52</v>
      </c>
      <c r="M178" s="6">
        <v>52</v>
      </c>
      <c r="N178" s="6">
        <v>52</v>
      </c>
      <c r="O178" s="5">
        <v>52</v>
      </c>
      <c r="P178" s="5">
        <v>52</v>
      </c>
      <c r="Q178" s="5">
        <v>52</v>
      </c>
      <c r="R178" s="5">
        <v>52</v>
      </c>
      <c r="S178" s="6">
        <v>52</v>
      </c>
      <c r="T178" s="6">
        <v>52</v>
      </c>
      <c r="U178" s="6">
        <v>52</v>
      </c>
    </row>
    <row r="179" spans="1:21">
      <c r="A179" t="str">
        <f t="shared" si="8"/>
        <v>TW2</v>
      </c>
      <c r="B179">
        <f t="shared" si="7"/>
        <v>2</v>
      </c>
      <c r="C179" t="s">
        <v>60</v>
      </c>
      <c r="D179">
        <v>52</v>
      </c>
      <c r="E179" s="6">
        <v>52</v>
      </c>
      <c r="F179" s="6">
        <v>52</v>
      </c>
      <c r="G179" s="6">
        <v>52</v>
      </c>
      <c r="H179" s="6">
        <v>52</v>
      </c>
      <c r="I179" s="6">
        <v>52</v>
      </c>
      <c r="J179" s="6">
        <v>52</v>
      </c>
      <c r="K179" s="6">
        <v>52</v>
      </c>
      <c r="L179" s="6">
        <v>52</v>
      </c>
      <c r="M179" s="6">
        <v>52</v>
      </c>
      <c r="N179" s="6">
        <v>52</v>
      </c>
      <c r="O179" s="5">
        <v>52</v>
      </c>
      <c r="P179" s="5">
        <v>52</v>
      </c>
      <c r="Q179" s="5">
        <v>52</v>
      </c>
      <c r="R179" s="5">
        <v>52</v>
      </c>
      <c r="S179" s="6">
        <v>52</v>
      </c>
      <c r="T179" s="6">
        <v>52</v>
      </c>
      <c r="U179" s="6">
        <v>52</v>
      </c>
    </row>
    <row r="180" spans="1:21">
      <c r="A180" t="str">
        <f t="shared" si="8"/>
        <v>TW3</v>
      </c>
      <c r="B180">
        <f t="shared" si="7"/>
        <v>3</v>
      </c>
      <c r="C180" t="s">
        <v>60</v>
      </c>
      <c r="D180">
        <v>52</v>
      </c>
      <c r="E180" s="6">
        <v>52</v>
      </c>
      <c r="F180" s="6">
        <v>52</v>
      </c>
      <c r="G180" s="6">
        <v>52</v>
      </c>
      <c r="H180" s="6">
        <v>52</v>
      </c>
      <c r="I180" s="6">
        <v>52</v>
      </c>
      <c r="J180" s="6">
        <v>52</v>
      </c>
      <c r="K180" s="6">
        <v>52</v>
      </c>
      <c r="L180" s="6">
        <v>52</v>
      </c>
      <c r="M180" s="6">
        <v>52</v>
      </c>
      <c r="N180" s="6">
        <v>52</v>
      </c>
      <c r="O180" s="5">
        <v>52</v>
      </c>
      <c r="P180" s="5">
        <v>52</v>
      </c>
      <c r="Q180" s="5">
        <v>52</v>
      </c>
      <c r="R180" s="5">
        <v>52</v>
      </c>
      <c r="S180" s="6">
        <v>52</v>
      </c>
      <c r="T180" s="6">
        <v>52</v>
      </c>
      <c r="U180" s="6">
        <v>52</v>
      </c>
    </row>
    <row r="181" spans="1:21">
      <c r="A181" t="str">
        <f t="shared" si="8"/>
        <v>UA1</v>
      </c>
      <c r="B181">
        <f t="shared" si="7"/>
        <v>1</v>
      </c>
      <c r="C181" t="s">
        <v>49</v>
      </c>
      <c r="D181">
        <v>52</v>
      </c>
      <c r="E181" s="6">
        <v>52</v>
      </c>
      <c r="F181" s="6">
        <v>52</v>
      </c>
      <c r="G181" s="6">
        <v>52</v>
      </c>
      <c r="H181" s="6">
        <v>52</v>
      </c>
      <c r="I181" s="6">
        <v>52</v>
      </c>
      <c r="J181" s="6">
        <v>52</v>
      </c>
      <c r="K181" s="6">
        <v>52</v>
      </c>
      <c r="L181" s="6">
        <v>52</v>
      </c>
      <c r="M181" s="6">
        <v>52</v>
      </c>
      <c r="N181" s="6">
        <v>52</v>
      </c>
      <c r="O181" s="5">
        <v>52</v>
      </c>
      <c r="P181" s="5">
        <v>52</v>
      </c>
      <c r="Q181" s="5">
        <v>52</v>
      </c>
      <c r="R181" s="5">
        <v>52</v>
      </c>
      <c r="S181" s="6">
        <v>52</v>
      </c>
      <c r="T181" s="6">
        <v>52</v>
      </c>
      <c r="U181" s="6">
        <v>52</v>
      </c>
    </row>
    <row r="182" spans="1:21">
      <c r="A182" t="str">
        <f t="shared" si="8"/>
        <v>US1</v>
      </c>
      <c r="B182">
        <f t="shared" si="7"/>
        <v>1</v>
      </c>
      <c r="C182" t="s">
        <v>3</v>
      </c>
      <c r="D182">
        <v>52</v>
      </c>
      <c r="E182" s="6">
        <v>52</v>
      </c>
      <c r="F182" s="6">
        <v>52</v>
      </c>
      <c r="G182" s="6">
        <v>52</v>
      </c>
      <c r="H182" s="6">
        <v>52</v>
      </c>
      <c r="I182" s="6">
        <v>52</v>
      </c>
      <c r="J182" s="6">
        <v>52</v>
      </c>
      <c r="K182" s="6">
        <v>52</v>
      </c>
      <c r="L182" s="6">
        <v>52</v>
      </c>
      <c r="M182" s="6">
        <v>52</v>
      </c>
      <c r="N182" s="6">
        <v>52</v>
      </c>
      <c r="O182" s="5">
        <v>52</v>
      </c>
      <c r="P182" s="5">
        <v>52</v>
      </c>
      <c r="Q182" s="5">
        <v>52</v>
      </c>
      <c r="R182" s="5">
        <v>52</v>
      </c>
      <c r="S182" s="6">
        <v>52</v>
      </c>
      <c r="T182" s="6">
        <v>52</v>
      </c>
      <c r="U182" s="6">
        <v>52</v>
      </c>
    </row>
    <row r="183" spans="1:21">
      <c r="A183" t="str">
        <f t="shared" si="8"/>
        <v>US2</v>
      </c>
      <c r="B183">
        <f t="shared" si="7"/>
        <v>2</v>
      </c>
      <c r="C183" t="s">
        <v>3</v>
      </c>
      <c r="D183">
        <v>52</v>
      </c>
      <c r="E183" s="6">
        <v>52</v>
      </c>
      <c r="F183" s="6">
        <v>52</v>
      </c>
      <c r="G183" s="6">
        <v>52</v>
      </c>
      <c r="H183" s="6">
        <v>52</v>
      </c>
      <c r="I183" s="6">
        <v>52</v>
      </c>
      <c r="J183" s="6">
        <v>52</v>
      </c>
      <c r="K183" s="6">
        <v>52</v>
      </c>
      <c r="L183" s="6">
        <v>52</v>
      </c>
      <c r="M183" s="6">
        <v>52</v>
      </c>
      <c r="N183" s="6">
        <v>52</v>
      </c>
      <c r="O183" s="5">
        <v>52</v>
      </c>
      <c r="P183" s="5">
        <v>52</v>
      </c>
      <c r="Q183" s="5">
        <v>52</v>
      </c>
      <c r="R183" s="5">
        <v>52</v>
      </c>
      <c r="S183" s="6">
        <v>52</v>
      </c>
      <c r="T183" s="6">
        <v>52</v>
      </c>
      <c r="U183" s="6">
        <v>52</v>
      </c>
    </row>
    <row r="184" spans="1:21">
      <c r="A184" t="str">
        <f t="shared" si="8"/>
        <v>US3</v>
      </c>
      <c r="B184">
        <f t="shared" si="7"/>
        <v>3</v>
      </c>
      <c r="C184" t="s">
        <v>3</v>
      </c>
      <c r="D184">
        <v>52</v>
      </c>
      <c r="E184" s="6">
        <v>52</v>
      </c>
      <c r="F184" s="6">
        <v>52</v>
      </c>
      <c r="G184" s="6">
        <v>52</v>
      </c>
      <c r="H184" s="6">
        <v>52</v>
      </c>
      <c r="I184" s="6">
        <v>52</v>
      </c>
      <c r="J184" s="6">
        <v>52</v>
      </c>
      <c r="K184" s="6">
        <v>52</v>
      </c>
      <c r="L184" s="6">
        <v>52</v>
      </c>
      <c r="M184" s="6">
        <v>52</v>
      </c>
      <c r="N184" s="6">
        <v>52</v>
      </c>
      <c r="O184" s="5">
        <v>52</v>
      </c>
      <c r="P184" s="5">
        <v>52</v>
      </c>
      <c r="Q184" s="5">
        <v>52</v>
      </c>
      <c r="R184" s="5">
        <v>52</v>
      </c>
      <c r="S184" s="6">
        <v>52</v>
      </c>
      <c r="T184" s="6">
        <v>52</v>
      </c>
      <c r="U184" s="6">
        <v>52</v>
      </c>
    </row>
    <row r="185" spans="1:21">
      <c r="A185" t="str">
        <f t="shared" si="8"/>
        <v>US4</v>
      </c>
      <c r="B185">
        <f t="shared" si="7"/>
        <v>4</v>
      </c>
      <c r="C185" t="s">
        <v>3</v>
      </c>
      <c r="D185">
        <v>52</v>
      </c>
      <c r="E185" s="6">
        <v>52</v>
      </c>
      <c r="F185" s="6">
        <v>52</v>
      </c>
      <c r="G185" s="6">
        <v>52</v>
      </c>
      <c r="H185" s="6">
        <v>52</v>
      </c>
      <c r="I185" s="6">
        <v>52</v>
      </c>
      <c r="J185" s="6">
        <v>52</v>
      </c>
      <c r="K185" s="6">
        <v>52</v>
      </c>
      <c r="L185" s="6">
        <v>52</v>
      </c>
      <c r="M185" s="6">
        <v>52</v>
      </c>
      <c r="N185" s="6">
        <v>52</v>
      </c>
      <c r="O185" s="5">
        <v>52</v>
      </c>
      <c r="P185" s="5">
        <v>52</v>
      </c>
      <c r="Q185" s="5">
        <v>52</v>
      </c>
      <c r="R185" s="5">
        <v>52</v>
      </c>
      <c r="S185" s="6">
        <v>52</v>
      </c>
      <c r="T185" s="6">
        <v>52</v>
      </c>
      <c r="U185" s="6">
        <v>52</v>
      </c>
    </row>
    <row r="186" spans="1:21">
      <c r="A186" t="str">
        <f t="shared" si="8"/>
        <v>US5</v>
      </c>
      <c r="B186">
        <f t="shared" si="7"/>
        <v>5</v>
      </c>
      <c r="C186" t="s">
        <v>3</v>
      </c>
      <c r="D186">
        <v>52</v>
      </c>
      <c r="E186" s="6">
        <v>52</v>
      </c>
      <c r="F186" s="6">
        <v>52</v>
      </c>
      <c r="G186" s="6">
        <v>52</v>
      </c>
      <c r="H186" s="6">
        <v>52</v>
      </c>
      <c r="I186" s="6">
        <v>52</v>
      </c>
      <c r="J186" s="6">
        <v>52</v>
      </c>
      <c r="K186" s="6">
        <v>52</v>
      </c>
      <c r="L186" s="6">
        <v>52</v>
      </c>
      <c r="M186" s="6">
        <v>52</v>
      </c>
      <c r="N186" s="6">
        <v>52</v>
      </c>
      <c r="O186" s="5">
        <v>52</v>
      </c>
      <c r="P186" s="5">
        <v>52</v>
      </c>
      <c r="Q186" s="5">
        <v>52</v>
      </c>
      <c r="R186" s="5">
        <v>52</v>
      </c>
      <c r="S186" s="6">
        <v>52</v>
      </c>
      <c r="T186" s="6">
        <v>52</v>
      </c>
      <c r="U186" s="6">
        <v>52</v>
      </c>
    </row>
    <row r="187" spans="1:21">
      <c r="A187" t="str">
        <f t="shared" si="8"/>
        <v>US6</v>
      </c>
      <c r="B187">
        <f t="shared" si="7"/>
        <v>6</v>
      </c>
      <c r="C187" t="s">
        <v>3</v>
      </c>
      <c r="D187">
        <v>52</v>
      </c>
      <c r="E187" s="6">
        <v>52</v>
      </c>
      <c r="F187" s="6">
        <v>52</v>
      </c>
      <c r="G187" s="6">
        <v>52</v>
      </c>
      <c r="H187" s="6">
        <v>52</v>
      </c>
      <c r="I187" s="6">
        <v>52</v>
      </c>
      <c r="J187" s="6">
        <v>52</v>
      </c>
      <c r="K187" s="6">
        <v>52</v>
      </c>
      <c r="L187" s="6">
        <v>52</v>
      </c>
      <c r="M187" s="6">
        <v>52</v>
      </c>
      <c r="N187" s="6">
        <v>52</v>
      </c>
      <c r="O187" s="5">
        <v>52</v>
      </c>
      <c r="P187" s="5">
        <v>52</v>
      </c>
      <c r="Q187" s="5">
        <v>52</v>
      </c>
      <c r="R187" s="5">
        <v>52</v>
      </c>
      <c r="S187" s="6">
        <v>52</v>
      </c>
      <c r="T187" s="6">
        <v>52</v>
      </c>
      <c r="U187" s="6">
        <v>52</v>
      </c>
    </row>
    <row r="188" spans="1:21">
      <c r="A188" t="str">
        <f t="shared" si="8"/>
        <v>US7</v>
      </c>
      <c r="B188">
        <f t="shared" si="7"/>
        <v>7</v>
      </c>
      <c r="C188" t="s">
        <v>3</v>
      </c>
      <c r="D188">
        <v>52</v>
      </c>
      <c r="E188" s="6">
        <v>52</v>
      </c>
      <c r="F188" s="6">
        <v>52</v>
      </c>
      <c r="G188" s="6">
        <v>52</v>
      </c>
      <c r="H188" s="6">
        <v>52</v>
      </c>
      <c r="I188" s="6">
        <v>52</v>
      </c>
      <c r="J188" s="6">
        <v>52</v>
      </c>
      <c r="K188" s="6">
        <v>52</v>
      </c>
      <c r="L188" s="6">
        <v>52</v>
      </c>
      <c r="M188" s="6">
        <v>52</v>
      </c>
      <c r="N188" s="6">
        <v>52</v>
      </c>
      <c r="O188" s="5">
        <v>52</v>
      </c>
      <c r="P188" s="5">
        <v>52</v>
      </c>
      <c r="Q188" s="5">
        <v>52</v>
      </c>
      <c r="R188" s="5">
        <v>52</v>
      </c>
      <c r="S188" s="6">
        <v>52</v>
      </c>
      <c r="T188" s="6">
        <v>52</v>
      </c>
      <c r="U188" s="6">
        <v>52</v>
      </c>
    </row>
    <row r="189" spans="1:21">
      <c r="A189" t="str">
        <f t="shared" si="8"/>
        <v>US8</v>
      </c>
      <c r="B189">
        <f t="shared" si="7"/>
        <v>8</v>
      </c>
      <c r="C189" t="s">
        <v>3</v>
      </c>
      <c r="D189">
        <v>52</v>
      </c>
      <c r="E189" s="6">
        <v>52</v>
      </c>
      <c r="F189" s="6">
        <v>52</v>
      </c>
      <c r="G189" s="6">
        <v>52</v>
      </c>
      <c r="H189" s="6">
        <v>52</v>
      </c>
      <c r="I189" s="6">
        <v>52</v>
      </c>
      <c r="J189" s="6">
        <v>52</v>
      </c>
      <c r="K189" s="6">
        <v>52</v>
      </c>
      <c r="L189" s="6">
        <v>52</v>
      </c>
      <c r="M189" s="6">
        <v>52</v>
      </c>
      <c r="N189" s="6">
        <v>52</v>
      </c>
      <c r="O189" s="5">
        <v>52</v>
      </c>
      <c r="P189" s="5">
        <v>52</v>
      </c>
      <c r="Q189" s="5">
        <v>52</v>
      </c>
      <c r="R189" s="5">
        <v>52</v>
      </c>
      <c r="S189" s="6">
        <v>52</v>
      </c>
      <c r="T189" s="6">
        <v>52</v>
      </c>
      <c r="U189" s="6">
        <v>52</v>
      </c>
    </row>
    <row r="190" spans="1:21">
      <c r="A190" t="str">
        <f t="shared" si="8"/>
        <v>US9</v>
      </c>
      <c r="B190">
        <f t="shared" si="7"/>
        <v>9</v>
      </c>
      <c r="C190" t="s">
        <v>3</v>
      </c>
      <c r="D190">
        <v>52</v>
      </c>
      <c r="E190" s="6">
        <v>52</v>
      </c>
      <c r="F190" s="6">
        <v>52</v>
      </c>
      <c r="G190" s="6">
        <v>52</v>
      </c>
      <c r="H190" s="6">
        <v>52</v>
      </c>
      <c r="I190" s="6">
        <v>52</v>
      </c>
      <c r="J190" s="6">
        <v>52</v>
      </c>
      <c r="K190" s="6">
        <v>52</v>
      </c>
      <c r="L190" s="6">
        <v>52</v>
      </c>
      <c r="M190" s="6">
        <v>52</v>
      </c>
      <c r="N190" s="6">
        <v>52</v>
      </c>
      <c r="O190" s="5">
        <v>52</v>
      </c>
      <c r="P190" s="5">
        <v>52</v>
      </c>
      <c r="Q190" s="5">
        <v>52</v>
      </c>
      <c r="R190" s="5">
        <v>52</v>
      </c>
      <c r="S190" s="6">
        <v>52</v>
      </c>
      <c r="T190" s="6">
        <v>52</v>
      </c>
      <c r="U190" s="6">
        <v>52</v>
      </c>
    </row>
    <row r="191" spans="1:21">
      <c r="A191" t="str">
        <f t="shared" si="8"/>
        <v>US10</v>
      </c>
      <c r="B191">
        <f t="shared" si="7"/>
        <v>10</v>
      </c>
      <c r="C191" t="s">
        <v>3</v>
      </c>
      <c r="D191">
        <v>52</v>
      </c>
      <c r="E191" s="6">
        <v>52</v>
      </c>
      <c r="F191" s="6">
        <v>52</v>
      </c>
      <c r="G191" s="6">
        <v>52</v>
      </c>
      <c r="H191" s="6">
        <v>52</v>
      </c>
      <c r="I191" s="6">
        <v>52</v>
      </c>
      <c r="J191" s="6">
        <v>52</v>
      </c>
      <c r="K191" s="6">
        <v>52</v>
      </c>
      <c r="L191" s="6">
        <v>52</v>
      </c>
      <c r="M191" s="6">
        <v>52</v>
      </c>
      <c r="N191" s="6">
        <v>52</v>
      </c>
      <c r="O191" s="5">
        <v>52</v>
      </c>
      <c r="P191" s="5">
        <v>52</v>
      </c>
      <c r="Q191" s="5">
        <v>52</v>
      </c>
      <c r="R191" s="5">
        <v>52</v>
      </c>
      <c r="S191" s="6">
        <v>52</v>
      </c>
      <c r="T191" s="6">
        <v>52</v>
      </c>
      <c r="U191" s="6">
        <v>52</v>
      </c>
    </row>
    <row r="192" spans="1:21">
      <c r="A192" t="str">
        <f t="shared" si="8"/>
        <v>US11</v>
      </c>
      <c r="B192">
        <f t="shared" si="7"/>
        <v>11</v>
      </c>
      <c r="C192" t="s">
        <v>3</v>
      </c>
      <c r="D192">
        <v>52</v>
      </c>
      <c r="E192" s="6">
        <v>52</v>
      </c>
      <c r="F192" s="6">
        <v>52</v>
      </c>
      <c r="G192" s="6">
        <v>52</v>
      </c>
      <c r="H192" s="6">
        <v>52</v>
      </c>
      <c r="I192" s="6">
        <v>52</v>
      </c>
      <c r="J192" s="6">
        <v>52</v>
      </c>
      <c r="K192" s="6">
        <v>52</v>
      </c>
      <c r="L192" s="6">
        <v>52</v>
      </c>
      <c r="M192" s="6">
        <v>52</v>
      </c>
      <c r="N192" s="6">
        <v>52</v>
      </c>
      <c r="O192" s="5">
        <v>52</v>
      </c>
      <c r="P192" s="5">
        <v>52</v>
      </c>
      <c r="Q192" s="5">
        <v>52</v>
      </c>
      <c r="R192" s="5">
        <v>52</v>
      </c>
      <c r="S192" s="6">
        <v>52</v>
      </c>
      <c r="T192" s="6">
        <v>52</v>
      </c>
      <c r="U192" s="6">
        <v>52</v>
      </c>
    </row>
    <row r="193" spans="1:21">
      <c r="A193" t="str">
        <f t="shared" si="8"/>
        <v>US12</v>
      </c>
      <c r="B193">
        <f t="shared" si="7"/>
        <v>12</v>
      </c>
      <c r="C193" t="s">
        <v>3</v>
      </c>
      <c r="D193">
        <v>52</v>
      </c>
      <c r="E193" s="6">
        <v>52</v>
      </c>
      <c r="F193" s="6">
        <v>52</v>
      </c>
      <c r="G193" s="6">
        <v>52</v>
      </c>
      <c r="H193" s="6">
        <v>52</v>
      </c>
      <c r="I193" s="6">
        <v>52</v>
      </c>
      <c r="J193" s="6">
        <v>52</v>
      </c>
      <c r="K193" s="6">
        <v>52</v>
      </c>
      <c r="L193" s="6">
        <v>52</v>
      </c>
      <c r="M193" s="6">
        <v>52</v>
      </c>
      <c r="N193" s="6">
        <v>52</v>
      </c>
      <c r="O193" s="5">
        <v>52</v>
      </c>
      <c r="P193" s="5">
        <v>52</v>
      </c>
      <c r="Q193" s="5">
        <v>52</v>
      </c>
      <c r="R193" s="5">
        <v>52</v>
      </c>
      <c r="S193" s="6">
        <v>52</v>
      </c>
      <c r="T193" s="6">
        <v>52</v>
      </c>
      <c r="U193" s="6">
        <v>52</v>
      </c>
    </row>
    <row r="194" spans="1:21">
      <c r="A194" t="str">
        <f t="shared" si="8"/>
        <v>US13</v>
      </c>
      <c r="B194">
        <f t="shared" si="7"/>
        <v>13</v>
      </c>
      <c r="C194" t="s">
        <v>3</v>
      </c>
      <c r="D194">
        <v>52</v>
      </c>
      <c r="E194" s="6">
        <v>52</v>
      </c>
      <c r="F194" s="6">
        <v>52</v>
      </c>
      <c r="G194" s="6">
        <v>52</v>
      </c>
      <c r="H194" s="6">
        <v>52</v>
      </c>
      <c r="I194" s="6">
        <v>52</v>
      </c>
      <c r="J194" s="6">
        <v>52</v>
      </c>
      <c r="K194" s="6">
        <v>52</v>
      </c>
      <c r="L194" s="6">
        <v>52</v>
      </c>
      <c r="M194" s="6">
        <v>52</v>
      </c>
      <c r="N194" s="6">
        <v>52</v>
      </c>
      <c r="O194" s="5">
        <v>52</v>
      </c>
      <c r="P194" s="5">
        <v>52</v>
      </c>
      <c r="Q194" s="5">
        <v>52</v>
      </c>
      <c r="R194" s="5">
        <v>52</v>
      </c>
      <c r="S194" s="6">
        <v>52</v>
      </c>
      <c r="T194" s="6">
        <v>52</v>
      </c>
      <c r="U194" s="6">
        <v>52</v>
      </c>
    </row>
    <row r="195" spans="1:21">
      <c r="A195" t="str">
        <f t="shared" si="8"/>
        <v>US14</v>
      </c>
      <c r="B195">
        <f t="shared" si="7"/>
        <v>14</v>
      </c>
      <c r="C195" t="s">
        <v>3</v>
      </c>
      <c r="D195">
        <v>52</v>
      </c>
      <c r="E195" s="6">
        <v>52</v>
      </c>
      <c r="F195" s="6">
        <v>52</v>
      </c>
      <c r="G195" s="6">
        <v>52</v>
      </c>
      <c r="H195" s="6">
        <v>52</v>
      </c>
      <c r="I195" s="6">
        <v>52</v>
      </c>
      <c r="J195" s="6">
        <v>52</v>
      </c>
      <c r="K195" s="6">
        <v>52</v>
      </c>
      <c r="L195" s="6">
        <v>52</v>
      </c>
      <c r="M195" s="6">
        <v>52</v>
      </c>
      <c r="N195" s="6">
        <v>52</v>
      </c>
      <c r="O195" s="5">
        <v>52</v>
      </c>
      <c r="P195" s="5">
        <v>52</v>
      </c>
      <c r="Q195" s="5">
        <v>52</v>
      </c>
      <c r="R195" s="5">
        <v>52</v>
      </c>
      <c r="S195" s="6">
        <v>52</v>
      </c>
      <c r="T195" s="6">
        <v>52</v>
      </c>
      <c r="U195" s="6">
        <v>52</v>
      </c>
    </row>
    <row r="196" spans="1:21">
      <c r="A196" t="str">
        <f t="shared" si="8"/>
        <v>US15</v>
      </c>
      <c r="B196">
        <f t="shared" si="7"/>
        <v>15</v>
      </c>
      <c r="C196" t="s">
        <v>3</v>
      </c>
      <c r="D196">
        <v>52</v>
      </c>
      <c r="E196" s="6">
        <v>52</v>
      </c>
      <c r="F196" s="6">
        <v>52</v>
      </c>
      <c r="G196" s="6">
        <v>52</v>
      </c>
      <c r="H196" s="6">
        <v>52</v>
      </c>
      <c r="I196" s="6">
        <v>52</v>
      </c>
      <c r="J196" s="6">
        <v>52</v>
      </c>
      <c r="K196" s="6">
        <v>52</v>
      </c>
      <c r="L196" s="6">
        <v>52</v>
      </c>
      <c r="M196" s="6">
        <v>52</v>
      </c>
      <c r="N196" s="6">
        <v>52</v>
      </c>
      <c r="O196" s="5">
        <v>52</v>
      </c>
      <c r="P196" s="5">
        <v>52</v>
      </c>
      <c r="Q196" s="5">
        <v>52</v>
      </c>
      <c r="R196" s="5">
        <v>52</v>
      </c>
      <c r="S196" s="6">
        <v>52</v>
      </c>
      <c r="T196" s="6">
        <v>52</v>
      </c>
      <c r="U196" s="6">
        <v>52</v>
      </c>
    </row>
    <row r="197" spans="1:21">
      <c r="A197" t="str">
        <f t="shared" si="8"/>
        <v>US16</v>
      </c>
      <c r="B197">
        <f t="shared" si="7"/>
        <v>16</v>
      </c>
      <c r="C197" t="s">
        <v>3</v>
      </c>
      <c r="D197">
        <v>52</v>
      </c>
      <c r="E197" s="6">
        <v>52</v>
      </c>
      <c r="F197" s="6">
        <v>52</v>
      </c>
      <c r="G197" s="6">
        <v>52</v>
      </c>
      <c r="H197" s="6">
        <v>52</v>
      </c>
      <c r="I197" s="6">
        <v>52</v>
      </c>
      <c r="J197" s="6">
        <v>52</v>
      </c>
      <c r="K197" s="6">
        <v>52</v>
      </c>
      <c r="L197" s="6">
        <v>52</v>
      </c>
      <c r="M197" s="6">
        <v>52</v>
      </c>
      <c r="N197" s="6">
        <v>52</v>
      </c>
      <c r="O197" s="5">
        <v>52</v>
      </c>
      <c r="P197" s="5">
        <v>52</v>
      </c>
      <c r="Q197" s="5">
        <v>52</v>
      </c>
      <c r="R197" s="5">
        <v>52</v>
      </c>
      <c r="S197" s="6">
        <v>52</v>
      </c>
      <c r="T197" s="6">
        <v>52</v>
      </c>
      <c r="U197" s="6">
        <v>52</v>
      </c>
    </row>
    <row r="198" spans="1:21">
      <c r="A198" t="str">
        <f t="shared" ref="A198:A203" si="9">CONCATENATE(C198,B198)</f>
        <v>US17</v>
      </c>
      <c r="B198">
        <f t="shared" si="7"/>
        <v>17</v>
      </c>
      <c r="C198" t="s">
        <v>3</v>
      </c>
      <c r="D198">
        <v>52</v>
      </c>
      <c r="E198" s="6">
        <v>52</v>
      </c>
      <c r="F198" s="6">
        <v>52</v>
      </c>
      <c r="G198" s="6">
        <v>52</v>
      </c>
      <c r="H198" s="6">
        <v>52</v>
      </c>
      <c r="I198" s="6">
        <v>52</v>
      </c>
      <c r="J198" s="6">
        <v>52</v>
      </c>
      <c r="K198" s="6">
        <v>52</v>
      </c>
      <c r="L198" s="6">
        <v>52</v>
      </c>
      <c r="M198" s="6">
        <v>52</v>
      </c>
      <c r="N198" s="6">
        <v>52</v>
      </c>
      <c r="O198" s="5">
        <v>52</v>
      </c>
      <c r="P198" s="5">
        <v>52</v>
      </c>
      <c r="Q198" s="5">
        <v>52</v>
      </c>
      <c r="R198" s="5">
        <v>52</v>
      </c>
      <c r="S198" s="6">
        <v>52</v>
      </c>
      <c r="T198" s="6">
        <v>52</v>
      </c>
      <c r="U198" s="6">
        <v>52</v>
      </c>
    </row>
    <row r="199" spans="1:21">
      <c r="A199" t="str">
        <f t="shared" si="9"/>
        <v>US18</v>
      </c>
      <c r="B199">
        <f t="shared" si="7"/>
        <v>18</v>
      </c>
      <c r="C199" t="s">
        <v>3</v>
      </c>
      <c r="D199">
        <v>52</v>
      </c>
      <c r="E199" s="6">
        <v>52</v>
      </c>
      <c r="F199" s="6">
        <v>52</v>
      </c>
      <c r="G199" s="6">
        <v>52</v>
      </c>
      <c r="H199" s="6">
        <v>52</v>
      </c>
      <c r="I199" s="6">
        <v>52</v>
      </c>
      <c r="J199" s="6">
        <v>52</v>
      </c>
      <c r="K199" s="6">
        <v>52</v>
      </c>
      <c r="L199" s="6">
        <v>52</v>
      </c>
      <c r="M199" s="6">
        <v>52</v>
      </c>
      <c r="N199" s="6">
        <v>52</v>
      </c>
      <c r="O199" s="5">
        <v>52</v>
      </c>
      <c r="P199" s="5">
        <v>52</v>
      </c>
      <c r="Q199" s="5">
        <v>52</v>
      </c>
      <c r="R199" s="5">
        <v>52</v>
      </c>
      <c r="S199" s="6">
        <v>52</v>
      </c>
      <c r="T199" s="6">
        <v>52</v>
      </c>
      <c r="U199" s="6">
        <v>52</v>
      </c>
    </row>
    <row r="200" spans="1:21">
      <c r="A200" t="str">
        <f t="shared" si="9"/>
        <v>US19</v>
      </c>
      <c r="B200">
        <f t="shared" ref="B200:B203" si="10">IF(C200=C199,1+B199,1)</f>
        <v>19</v>
      </c>
      <c r="C200" t="s">
        <v>3</v>
      </c>
      <c r="D200">
        <v>52</v>
      </c>
      <c r="E200" s="6">
        <v>52</v>
      </c>
      <c r="F200" s="6">
        <v>52</v>
      </c>
      <c r="G200" s="6">
        <v>52</v>
      </c>
      <c r="H200" s="6">
        <v>52</v>
      </c>
      <c r="I200" s="6">
        <v>52</v>
      </c>
      <c r="J200" s="6">
        <v>52</v>
      </c>
      <c r="K200" s="6">
        <v>52</v>
      </c>
      <c r="L200" s="6">
        <v>52</v>
      </c>
      <c r="M200" s="6">
        <v>52</v>
      </c>
      <c r="N200" s="6">
        <v>52</v>
      </c>
      <c r="O200" s="5">
        <v>52</v>
      </c>
      <c r="P200" s="5">
        <v>52</v>
      </c>
      <c r="Q200" s="5">
        <v>52</v>
      </c>
      <c r="R200" s="5">
        <v>52</v>
      </c>
      <c r="S200" s="6">
        <v>52</v>
      </c>
      <c r="T200" s="6">
        <v>52</v>
      </c>
      <c r="U200" s="6">
        <v>52</v>
      </c>
    </row>
    <row r="201" spans="1:21">
      <c r="A201" t="str">
        <f t="shared" si="9"/>
        <v>VE1</v>
      </c>
      <c r="B201">
        <f t="shared" si="10"/>
        <v>1</v>
      </c>
      <c r="C201" t="s">
        <v>35</v>
      </c>
      <c r="D201">
        <v>52</v>
      </c>
      <c r="E201" s="6">
        <v>52</v>
      </c>
      <c r="F201" s="6">
        <v>52</v>
      </c>
      <c r="G201" s="6">
        <v>52</v>
      </c>
      <c r="H201" s="6">
        <v>52</v>
      </c>
      <c r="I201" s="6">
        <v>52</v>
      </c>
      <c r="J201" s="6">
        <v>52</v>
      </c>
      <c r="K201" s="6">
        <v>52</v>
      </c>
      <c r="L201" s="6">
        <v>52</v>
      </c>
      <c r="M201" s="6">
        <v>52</v>
      </c>
      <c r="N201" s="6">
        <v>52</v>
      </c>
      <c r="O201" s="5">
        <v>52</v>
      </c>
      <c r="P201" s="5">
        <v>52</v>
      </c>
      <c r="Q201" s="5">
        <v>52</v>
      </c>
      <c r="R201" s="5">
        <v>52</v>
      </c>
      <c r="S201" s="6">
        <v>52</v>
      </c>
      <c r="T201" s="6">
        <v>52</v>
      </c>
      <c r="U201" s="6">
        <v>52</v>
      </c>
    </row>
    <row r="202" spans="1:21">
      <c r="A202" t="str">
        <f t="shared" si="9"/>
        <v>VN1</v>
      </c>
      <c r="B202">
        <f t="shared" si="10"/>
        <v>1</v>
      </c>
      <c r="C202" t="s">
        <v>72</v>
      </c>
      <c r="D202">
        <v>52</v>
      </c>
      <c r="E202" s="6">
        <v>52</v>
      </c>
      <c r="F202" s="6">
        <v>52</v>
      </c>
      <c r="G202" s="6">
        <v>52</v>
      </c>
      <c r="H202" s="6">
        <v>52</v>
      </c>
      <c r="I202" s="6">
        <v>52</v>
      </c>
      <c r="J202" s="6">
        <v>52</v>
      </c>
      <c r="K202" s="6">
        <v>52</v>
      </c>
      <c r="L202" s="6">
        <v>52</v>
      </c>
      <c r="M202" s="6">
        <v>52</v>
      </c>
      <c r="N202" s="6">
        <v>52</v>
      </c>
      <c r="O202" s="5">
        <v>52</v>
      </c>
      <c r="P202" s="5">
        <v>52</v>
      </c>
      <c r="Q202" s="5">
        <v>52</v>
      </c>
      <c r="R202" s="5">
        <v>52</v>
      </c>
      <c r="S202" s="6">
        <v>52</v>
      </c>
      <c r="T202" s="6">
        <v>52</v>
      </c>
      <c r="U202" s="6">
        <v>52</v>
      </c>
    </row>
    <row r="203" spans="1:21">
      <c r="A203" t="str">
        <f t="shared" si="9"/>
        <v>ZA1</v>
      </c>
      <c r="B203">
        <f t="shared" si="10"/>
        <v>1</v>
      </c>
      <c r="C203" t="s">
        <v>45</v>
      </c>
      <c r="D203">
        <v>52</v>
      </c>
      <c r="E203" s="6">
        <v>52</v>
      </c>
      <c r="F203" s="6">
        <v>52</v>
      </c>
      <c r="G203" s="6">
        <v>52</v>
      </c>
      <c r="H203" s="6">
        <v>52</v>
      </c>
      <c r="I203" s="6">
        <v>52</v>
      </c>
      <c r="J203" s="6">
        <v>52</v>
      </c>
      <c r="K203" s="6">
        <v>52</v>
      </c>
      <c r="L203" s="6">
        <v>52</v>
      </c>
      <c r="M203" s="6">
        <v>52</v>
      </c>
      <c r="N203" s="6">
        <v>52</v>
      </c>
      <c r="O203" s="5">
        <v>52</v>
      </c>
      <c r="P203" s="5">
        <v>52</v>
      </c>
      <c r="Q203" s="5">
        <v>52</v>
      </c>
      <c r="R203" s="5">
        <v>52</v>
      </c>
      <c r="S203" s="6">
        <v>52</v>
      </c>
      <c r="T203" s="6">
        <v>52</v>
      </c>
      <c r="U203" s="6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B210"/>
  <sheetViews>
    <sheetView showGridLines="0" topLeftCell="C1" zoomScaleNormal="100" workbookViewId="0">
      <selection activeCell="C1" sqref="C1:C2"/>
    </sheetView>
  </sheetViews>
  <sheetFormatPr baseColWidth="10" defaultRowHeight="15"/>
  <cols>
    <col min="1" max="1" width="7.42578125" hidden="1" customWidth="1"/>
    <col min="2" max="2" width="4" hidden="1" customWidth="1"/>
    <col min="3" max="3" width="15.85546875" bestFit="1" customWidth="1"/>
    <col min="4" max="4" width="39.42578125" bestFit="1" customWidth="1"/>
    <col min="5" max="5" width="14.42578125" bestFit="1" customWidth="1"/>
    <col min="6" max="8" width="13.85546875" customWidth="1"/>
    <col min="9" max="9" width="30.28515625" bestFit="1" customWidth="1"/>
    <col min="10" max="11" width="26.28515625" customWidth="1"/>
    <col min="12" max="14" width="13.85546875" customWidth="1"/>
    <col min="15" max="15" width="18.28515625" bestFit="1" customWidth="1"/>
    <col min="16" max="16" width="12.42578125" customWidth="1"/>
    <col min="17" max="17" width="23" bestFit="1" customWidth="1"/>
    <col min="18" max="18" width="16.28515625" customWidth="1"/>
    <col min="19" max="19" width="14.85546875" bestFit="1" customWidth="1"/>
    <col min="20" max="20" width="7.85546875" bestFit="1" customWidth="1"/>
    <col min="21" max="21" width="15.85546875" bestFit="1" customWidth="1"/>
    <col min="22" max="22" width="14.28515625" bestFit="1" customWidth="1"/>
    <col min="23" max="23" width="15.42578125" bestFit="1" customWidth="1"/>
    <col min="24" max="24" width="14.85546875" bestFit="1" customWidth="1"/>
    <col min="25" max="25" width="14" bestFit="1" customWidth="1"/>
    <col min="26" max="26" width="20.5703125" bestFit="1" customWidth="1"/>
    <col min="27" max="27" width="11.5703125" bestFit="1" customWidth="1"/>
    <col min="28" max="28" width="9.5703125" bestFit="1" customWidth="1"/>
  </cols>
  <sheetData>
    <row r="1" spans="1:28">
      <c r="C1" s="14"/>
    </row>
    <row r="2" spans="1:28">
      <c r="C2" s="14"/>
    </row>
    <row r="3" spans="1:28">
      <c r="C3" s="15" t="s">
        <v>80</v>
      </c>
    </row>
    <row r="5" spans="1:28" s="2" customFormat="1">
      <c r="C5" s="10" t="s">
        <v>75</v>
      </c>
      <c r="D5" s="10"/>
      <c r="E5" s="10"/>
      <c r="F5" s="10"/>
      <c r="G5" s="10"/>
      <c r="H5" s="10"/>
      <c r="I5" s="10"/>
      <c r="J5" s="10"/>
      <c r="K5" s="10"/>
      <c r="L5" s="11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</row>
    <row r="6" spans="1:28">
      <c r="A6" t="str">
        <f t="shared" ref="A6:A37" si="0">CONCATENATE(C6,B6)</f>
        <v>AE1</v>
      </c>
      <c r="B6">
        <v>1</v>
      </c>
      <c r="C6" s="8" t="s">
        <v>65</v>
      </c>
      <c r="D6" s="8">
        <v>52</v>
      </c>
      <c r="E6" s="8">
        <v>52</v>
      </c>
      <c r="F6" s="8">
        <v>52</v>
      </c>
      <c r="G6" s="8">
        <v>52</v>
      </c>
      <c r="H6" s="8">
        <v>52</v>
      </c>
      <c r="I6" s="8">
        <v>52</v>
      </c>
      <c r="J6" s="8">
        <v>52</v>
      </c>
      <c r="K6" s="8">
        <v>52</v>
      </c>
      <c r="L6" s="8">
        <v>52</v>
      </c>
      <c r="M6" s="8">
        <v>52</v>
      </c>
      <c r="N6" s="8">
        <v>52</v>
      </c>
      <c r="O6" s="8">
        <v>52</v>
      </c>
      <c r="P6" s="9">
        <v>52</v>
      </c>
      <c r="Q6" s="9">
        <v>52</v>
      </c>
      <c r="R6" s="9">
        <v>52</v>
      </c>
      <c r="S6" s="9" t="s">
        <v>79</v>
      </c>
      <c r="T6" s="9" t="s">
        <v>78</v>
      </c>
      <c r="U6" s="9" t="s">
        <v>79</v>
      </c>
      <c r="V6" s="9" t="s">
        <v>79</v>
      </c>
      <c r="W6" s="9" t="s">
        <v>79</v>
      </c>
      <c r="X6" s="9" t="s">
        <v>79</v>
      </c>
      <c r="Y6" s="9" t="s">
        <v>79</v>
      </c>
      <c r="Z6" s="9" t="s">
        <v>79</v>
      </c>
      <c r="AA6" s="9" t="s">
        <v>79</v>
      </c>
      <c r="AB6" s="9" t="s">
        <v>79</v>
      </c>
    </row>
    <row r="7" spans="1:28">
      <c r="A7" t="str">
        <f t="shared" si="0"/>
        <v>AR1</v>
      </c>
      <c r="B7">
        <f>IF(C7=C6,1+B6,1)</f>
        <v>1</v>
      </c>
      <c r="C7" s="8" t="s">
        <v>32</v>
      </c>
      <c r="D7" s="8">
        <v>52</v>
      </c>
      <c r="E7" s="8">
        <v>52</v>
      </c>
      <c r="F7" s="8">
        <v>52</v>
      </c>
      <c r="G7" s="8">
        <v>52</v>
      </c>
      <c r="H7" s="8">
        <v>52</v>
      </c>
      <c r="I7" s="8">
        <v>52</v>
      </c>
      <c r="J7" s="8">
        <v>52</v>
      </c>
      <c r="K7" s="8">
        <v>52</v>
      </c>
      <c r="L7" s="8">
        <v>52</v>
      </c>
      <c r="M7" s="8">
        <v>52</v>
      </c>
      <c r="N7" s="8">
        <v>52</v>
      </c>
      <c r="O7" s="8">
        <v>52</v>
      </c>
      <c r="P7" s="9">
        <v>52</v>
      </c>
      <c r="Q7" s="9">
        <v>52</v>
      </c>
      <c r="R7" s="9">
        <v>52</v>
      </c>
      <c r="S7" s="9" t="s">
        <v>79</v>
      </c>
      <c r="T7" s="9" t="s">
        <v>79</v>
      </c>
      <c r="U7" s="9" t="s">
        <v>79</v>
      </c>
      <c r="V7" s="9" t="s">
        <v>79</v>
      </c>
      <c r="W7" s="9" t="s">
        <v>79</v>
      </c>
      <c r="X7" s="9" t="s">
        <v>79</v>
      </c>
      <c r="Y7" s="9" t="s">
        <v>79</v>
      </c>
      <c r="Z7" s="9" t="s">
        <v>79</v>
      </c>
      <c r="AA7" s="9" t="s">
        <v>78</v>
      </c>
      <c r="AB7" s="9" t="s">
        <v>79</v>
      </c>
    </row>
    <row r="8" spans="1:28">
      <c r="A8" t="str">
        <f t="shared" si="0"/>
        <v>AT1</v>
      </c>
      <c r="B8">
        <f t="shared" ref="B8:B71" si="1">IF(C8=C7,1+B7,1)</f>
        <v>1</v>
      </c>
      <c r="C8" s="8" t="s">
        <v>39</v>
      </c>
      <c r="D8" s="8">
        <v>52</v>
      </c>
      <c r="E8" s="8">
        <v>52</v>
      </c>
      <c r="F8" s="8">
        <v>52</v>
      </c>
      <c r="G8" s="8">
        <v>52</v>
      </c>
      <c r="H8" s="8">
        <v>52</v>
      </c>
      <c r="I8" s="8">
        <v>52</v>
      </c>
      <c r="J8" s="8">
        <v>52</v>
      </c>
      <c r="K8" s="8">
        <v>52</v>
      </c>
      <c r="L8" s="8">
        <v>52</v>
      </c>
      <c r="M8" s="8">
        <v>52</v>
      </c>
      <c r="N8" s="8">
        <v>52</v>
      </c>
      <c r="O8" s="8">
        <v>52</v>
      </c>
      <c r="P8" s="9">
        <v>52</v>
      </c>
      <c r="Q8" s="9">
        <v>52</v>
      </c>
      <c r="R8" s="9">
        <v>52</v>
      </c>
      <c r="S8" s="9" t="s">
        <v>79</v>
      </c>
      <c r="T8" s="9" t="s">
        <v>78</v>
      </c>
      <c r="U8" s="9" t="s">
        <v>79</v>
      </c>
      <c r="V8" s="9" t="s">
        <v>79</v>
      </c>
      <c r="W8" s="9" t="s">
        <v>79</v>
      </c>
      <c r="X8" s="9" t="s">
        <v>79</v>
      </c>
      <c r="Y8" s="9" t="s">
        <v>79</v>
      </c>
      <c r="Z8" s="9" t="s">
        <v>79</v>
      </c>
      <c r="AA8" s="9" t="s">
        <v>79</v>
      </c>
      <c r="AB8" s="9" t="s">
        <v>79</v>
      </c>
    </row>
    <row r="9" spans="1:28">
      <c r="A9" t="str">
        <f t="shared" si="0"/>
        <v>AU1</v>
      </c>
      <c r="B9">
        <f t="shared" si="1"/>
        <v>1</v>
      </c>
      <c r="C9" s="8" t="s">
        <v>50</v>
      </c>
      <c r="D9" s="8">
        <v>52</v>
      </c>
      <c r="E9" s="8">
        <v>52</v>
      </c>
      <c r="F9" s="8">
        <v>52</v>
      </c>
      <c r="G9" s="8">
        <v>52</v>
      </c>
      <c r="H9" s="8">
        <v>52</v>
      </c>
      <c r="I9" s="8">
        <v>52</v>
      </c>
      <c r="J9" s="8">
        <v>52</v>
      </c>
      <c r="K9" s="8">
        <v>52</v>
      </c>
      <c r="L9" s="8">
        <v>52</v>
      </c>
      <c r="M9" s="8">
        <v>52</v>
      </c>
      <c r="N9" s="8">
        <v>52</v>
      </c>
      <c r="O9" s="8">
        <v>52</v>
      </c>
      <c r="P9" s="9">
        <v>52</v>
      </c>
      <c r="Q9" s="9">
        <v>52</v>
      </c>
      <c r="R9" s="9">
        <v>52</v>
      </c>
      <c r="S9" s="9" t="s">
        <v>79</v>
      </c>
      <c r="T9" s="9" t="s">
        <v>79</v>
      </c>
      <c r="U9" s="9" t="s">
        <v>79</v>
      </c>
      <c r="V9" s="9" t="s">
        <v>79</v>
      </c>
      <c r="W9" s="9" t="s">
        <v>79</v>
      </c>
      <c r="X9" s="9" t="s">
        <v>79</v>
      </c>
      <c r="Y9" s="9" t="s">
        <v>79</v>
      </c>
      <c r="Z9" s="9" t="s">
        <v>78</v>
      </c>
      <c r="AA9" s="9" t="s">
        <v>79</v>
      </c>
      <c r="AB9" s="9" t="s">
        <v>79</v>
      </c>
    </row>
    <row r="10" spans="1:28">
      <c r="A10" t="str">
        <f t="shared" si="0"/>
        <v>AU2</v>
      </c>
      <c r="B10">
        <f t="shared" si="1"/>
        <v>2</v>
      </c>
      <c r="C10" s="8" t="s">
        <v>50</v>
      </c>
      <c r="D10" s="8">
        <v>52</v>
      </c>
      <c r="E10" s="8">
        <v>52</v>
      </c>
      <c r="F10" s="8">
        <v>52</v>
      </c>
      <c r="G10" s="8">
        <v>52</v>
      </c>
      <c r="H10" s="8">
        <v>52</v>
      </c>
      <c r="I10" s="8">
        <v>52</v>
      </c>
      <c r="J10" s="8">
        <v>52</v>
      </c>
      <c r="K10" s="8">
        <v>52</v>
      </c>
      <c r="L10" s="8">
        <v>52</v>
      </c>
      <c r="M10" s="8">
        <v>52</v>
      </c>
      <c r="N10" s="8">
        <v>52</v>
      </c>
      <c r="O10" s="8">
        <v>52</v>
      </c>
      <c r="P10" s="9">
        <v>52</v>
      </c>
      <c r="Q10" s="9">
        <v>52</v>
      </c>
      <c r="R10" s="9">
        <v>52</v>
      </c>
      <c r="S10" s="9" t="s">
        <v>79</v>
      </c>
      <c r="T10" s="9" t="s">
        <v>79</v>
      </c>
      <c r="U10" s="9" t="s">
        <v>78</v>
      </c>
      <c r="V10" s="9" t="s">
        <v>79</v>
      </c>
      <c r="W10" s="9" t="s">
        <v>79</v>
      </c>
      <c r="X10" s="9" t="s">
        <v>79</v>
      </c>
      <c r="Y10" s="9" t="s">
        <v>79</v>
      </c>
      <c r="Z10" s="9" t="s">
        <v>79</v>
      </c>
      <c r="AA10" s="9" t="s">
        <v>79</v>
      </c>
      <c r="AB10" s="9" t="s">
        <v>79</v>
      </c>
    </row>
    <row r="11" spans="1:28">
      <c r="A11" t="str">
        <f t="shared" si="0"/>
        <v>AU3</v>
      </c>
      <c r="B11">
        <f t="shared" si="1"/>
        <v>3</v>
      </c>
      <c r="C11" s="8" t="s">
        <v>50</v>
      </c>
      <c r="D11" s="8">
        <v>52</v>
      </c>
      <c r="E11" s="8">
        <v>52</v>
      </c>
      <c r="F11" s="8">
        <v>52</v>
      </c>
      <c r="G11" s="8">
        <v>52</v>
      </c>
      <c r="H11" s="8">
        <v>52</v>
      </c>
      <c r="I11" s="8">
        <v>52</v>
      </c>
      <c r="J11" s="8">
        <v>52</v>
      </c>
      <c r="K11" s="8">
        <v>52</v>
      </c>
      <c r="L11" s="8">
        <v>52</v>
      </c>
      <c r="M11" s="8">
        <v>52</v>
      </c>
      <c r="N11" s="8">
        <v>52</v>
      </c>
      <c r="O11" s="8">
        <v>52</v>
      </c>
      <c r="P11" s="9">
        <v>52</v>
      </c>
      <c r="Q11" s="9">
        <v>52</v>
      </c>
      <c r="R11" s="9">
        <v>52</v>
      </c>
      <c r="S11" s="9" t="s">
        <v>78</v>
      </c>
      <c r="T11" s="9" t="s">
        <v>78</v>
      </c>
      <c r="U11" s="9" t="s">
        <v>79</v>
      </c>
      <c r="V11" s="9" t="s">
        <v>79</v>
      </c>
      <c r="W11" s="9" t="s">
        <v>79</v>
      </c>
      <c r="X11" s="9" t="s">
        <v>79</v>
      </c>
      <c r="Y11" s="9" t="s">
        <v>79</v>
      </c>
      <c r="Z11" s="9" t="s">
        <v>79</v>
      </c>
      <c r="AA11" s="9" t="s">
        <v>79</v>
      </c>
      <c r="AB11" s="9" t="s">
        <v>79</v>
      </c>
    </row>
    <row r="12" spans="1:28">
      <c r="A12" t="str">
        <f t="shared" si="0"/>
        <v>AU4</v>
      </c>
      <c r="B12">
        <f t="shared" si="1"/>
        <v>4</v>
      </c>
      <c r="C12" s="8" t="s">
        <v>50</v>
      </c>
      <c r="D12" s="8">
        <v>52</v>
      </c>
      <c r="E12" s="8">
        <v>52</v>
      </c>
      <c r="F12" s="8">
        <v>52</v>
      </c>
      <c r="G12" s="8">
        <v>52</v>
      </c>
      <c r="H12" s="8">
        <v>52</v>
      </c>
      <c r="I12" s="8">
        <v>52</v>
      </c>
      <c r="J12" s="8">
        <v>52</v>
      </c>
      <c r="K12" s="8">
        <v>52</v>
      </c>
      <c r="L12" s="8">
        <v>52</v>
      </c>
      <c r="M12" s="8">
        <v>52</v>
      </c>
      <c r="N12" s="8">
        <v>52</v>
      </c>
      <c r="O12" s="8">
        <v>52</v>
      </c>
      <c r="P12" s="9">
        <v>52</v>
      </c>
      <c r="Q12" s="9">
        <v>52</v>
      </c>
      <c r="R12" s="9">
        <v>52</v>
      </c>
      <c r="S12" s="9" t="s">
        <v>79</v>
      </c>
      <c r="T12" s="9" t="s">
        <v>78</v>
      </c>
      <c r="U12" s="9" t="s">
        <v>79</v>
      </c>
      <c r="V12" s="9" t="s">
        <v>79</v>
      </c>
      <c r="W12" s="9" t="s">
        <v>79</v>
      </c>
      <c r="X12" s="9" t="s">
        <v>79</v>
      </c>
      <c r="Y12" s="9" t="s">
        <v>79</v>
      </c>
      <c r="Z12" s="9" t="s">
        <v>79</v>
      </c>
      <c r="AA12" s="9" t="s">
        <v>79</v>
      </c>
      <c r="AB12" s="9" t="s">
        <v>79</v>
      </c>
    </row>
    <row r="13" spans="1:28">
      <c r="A13" t="str">
        <f t="shared" si="0"/>
        <v>BE1</v>
      </c>
      <c r="B13">
        <f t="shared" si="1"/>
        <v>1</v>
      </c>
      <c r="C13" s="8" t="s">
        <v>41</v>
      </c>
      <c r="D13" s="8">
        <v>52</v>
      </c>
      <c r="E13" s="8">
        <v>52</v>
      </c>
      <c r="F13" s="8">
        <v>52</v>
      </c>
      <c r="G13" s="8">
        <v>52</v>
      </c>
      <c r="H13" s="8">
        <v>52</v>
      </c>
      <c r="I13" s="8">
        <v>52</v>
      </c>
      <c r="J13" s="8">
        <v>52</v>
      </c>
      <c r="K13" s="8">
        <v>52</v>
      </c>
      <c r="L13" s="8">
        <v>52</v>
      </c>
      <c r="M13" s="8">
        <v>52</v>
      </c>
      <c r="N13" s="8">
        <v>52</v>
      </c>
      <c r="O13" s="8">
        <v>52</v>
      </c>
      <c r="P13" s="9">
        <v>52</v>
      </c>
      <c r="Q13" s="9">
        <v>52</v>
      </c>
      <c r="R13" s="9">
        <v>52</v>
      </c>
      <c r="S13" s="9" t="s">
        <v>79</v>
      </c>
      <c r="T13" s="9" t="s">
        <v>78</v>
      </c>
      <c r="U13" s="9" t="s">
        <v>79</v>
      </c>
      <c r="V13" s="9" t="s">
        <v>79</v>
      </c>
      <c r="W13" s="9" t="s">
        <v>79</v>
      </c>
      <c r="X13" s="9" t="s">
        <v>79</v>
      </c>
      <c r="Y13" s="9" t="s">
        <v>79</v>
      </c>
      <c r="Z13" s="9" t="s">
        <v>79</v>
      </c>
      <c r="AA13" s="9" t="s">
        <v>79</v>
      </c>
      <c r="AB13" s="9" t="s">
        <v>79</v>
      </c>
    </row>
    <row r="14" spans="1:28">
      <c r="A14" t="str">
        <f t="shared" si="0"/>
        <v>BE2</v>
      </c>
      <c r="B14">
        <f t="shared" si="1"/>
        <v>2</v>
      </c>
      <c r="C14" s="8" t="s">
        <v>41</v>
      </c>
      <c r="D14" s="8">
        <v>52</v>
      </c>
      <c r="E14" s="8">
        <v>52</v>
      </c>
      <c r="F14" s="8">
        <v>52</v>
      </c>
      <c r="G14" s="8">
        <v>52</v>
      </c>
      <c r="H14" s="8">
        <v>52</v>
      </c>
      <c r="I14" s="8">
        <v>52</v>
      </c>
      <c r="J14" s="8">
        <v>52</v>
      </c>
      <c r="K14" s="8">
        <v>52</v>
      </c>
      <c r="L14" s="8">
        <v>52</v>
      </c>
      <c r="M14" s="8">
        <v>52</v>
      </c>
      <c r="N14" s="8">
        <v>52</v>
      </c>
      <c r="O14" s="8">
        <v>52</v>
      </c>
      <c r="P14" s="9">
        <v>52</v>
      </c>
      <c r="Q14" s="9">
        <v>52</v>
      </c>
      <c r="R14" s="9">
        <v>52</v>
      </c>
      <c r="S14" s="9" t="s">
        <v>79</v>
      </c>
      <c r="T14" s="9" t="s">
        <v>78</v>
      </c>
      <c r="U14" s="9" t="s">
        <v>79</v>
      </c>
      <c r="V14" s="9" t="s">
        <v>79</v>
      </c>
      <c r="W14" s="9" t="s">
        <v>79</v>
      </c>
      <c r="X14" s="9" t="s">
        <v>79</v>
      </c>
      <c r="Y14" s="9" t="s">
        <v>79</v>
      </c>
      <c r="Z14" s="9" t="s">
        <v>79</v>
      </c>
      <c r="AA14" s="9" t="s">
        <v>79</v>
      </c>
      <c r="AB14" s="9" t="s">
        <v>79</v>
      </c>
    </row>
    <row r="15" spans="1:28">
      <c r="A15" t="str">
        <f t="shared" si="0"/>
        <v>BE3</v>
      </c>
      <c r="B15">
        <f t="shared" si="1"/>
        <v>3</v>
      </c>
      <c r="C15" s="8" t="s">
        <v>41</v>
      </c>
      <c r="D15" s="8">
        <v>52</v>
      </c>
      <c r="E15" s="8">
        <v>52</v>
      </c>
      <c r="F15" s="8">
        <v>52</v>
      </c>
      <c r="G15" s="8">
        <v>52</v>
      </c>
      <c r="H15" s="8">
        <v>52</v>
      </c>
      <c r="I15" s="8">
        <v>52</v>
      </c>
      <c r="J15" s="8">
        <v>52</v>
      </c>
      <c r="K15" s="8">
        <v>52</v>
      </c>
      <c r="L15" s="8">
        <v>52</v>
      </c>
      <c r="M15" s="8">
        <v>52</v>
      </c>
      <c r="N15" s="8">
        <v>52</v>
      </c>
      <c r="O15" s="8">
        <v>52</v>
      </c>
      <c r="P15" s="9">
        <v>52</v>
      </c>
      <c r="Q15" s="9">
        <v>52</v>
      </c>
      <c r="R15" s="9">
        <v>52</v>
      </c>
      <c r="S15" s="9" t="s">
        <v>79</v>
      </c>
      <c r="T15" s="9" t="s">
        <v>78</v>
      </c>
      <c r="U15" s="9" t="s">
        <v>79</v>
      </c>
      <c r="V15" s="9" t="s">
        <v>79</v>
      </c>
      <c r="W15" s="9" t="s">
        <v>79</v>
      </c>
      <c r="X15" s="9" t="s">
        <v>79</v>
      </c>
      <c r="Y15" s="9" t="s">
        <v>79</v>
      </c>
      <c r="Z15" s="9" t="s">
        <v>79</v>
      </c>
      <c r="AA15" s="9" t="s">
        <v>79</v>
      </c>
      <c r="AB15" s="9" t="s">
        <v>79</v>
      </c>
    </row>
    <row r="16" spans="1:28">
      <c r="A16" t="str">
        <f t="shared" si="0"/>
        <v>BG1</v>
      </c>
      <c r="B16">
        <f t="shared" si="1"/>
        <v>1</v>
      </c>
      <c r="C16" s="8" t="s">
        <v>33</v>
      </c>
      <c r="D16" s="8">
        <v>52</v>
      </c>
      <c r="E16" s="8">
        <v>52</v>
      </c>
      <c r="F16" s="8">
        <v>52</v>
      </c>
      <c r="G16" s="8">
        <v>52</v>
      </c>
      <c r="H16" s="8">
        <v>52</v>
      </c>
      <c r="I16" s="8">
        <v>52</v>
      </c>
      <c r="J16" s="8">
        <v>52</v>
      </c>
      <c r="K16" s="8">
        <v>52</v>
      </c>
      <c r="L16" s="8">
        <v>52</v>
      </c>
      <c r="M16" s="8">
        <v>52</v>
      </c>
      <c r="N16" s="8">
        <v>52</v>
      </c>
      <c r="O16" s="8">
        <v>52</v>
      </c>
      <c r="P16" s="9">
        <v>52</v>
      </c>
      <c r="Q16" s="9">
        <v>52</v>
      </c>
      <c r="R16" s="9">
        <v>52</v>
      </c>
      <c r="S16" s="9" t="s">
        <v>79</v>
      </c>
      <c r="T16" s="9" t="s">
        <v>78</v>
      </c>
      <c r="U16" s="9" t="s">
        <v>79</v>
      </c>
      <c r="V16" s="9" t="s">
        <v>79</v>
      </c>
      <c r="W16" s="9" t="s">
        <v>79</v>
      </c>
      <c r="X16" s="9" t="s">
        <v>79</v>
      </c>
      <c r="Y16" s="9" t="s">
        <v>79</v>
      </c>
      <c r="Z16" s="9" t="s">
        <v>79</v>
      </c>
      <c r="AA16" s="9" t="s">
        <v>79</v>
      </c>
      <c r="AB16" s="9" t="s">
        <v>79</v>
      </c>
    </row>
    <row r="17" spans="1:28">
      <c r="A17" t="str">
        <f t="shared" si="0"/>
        <v>BR1</v>
      </c>
      <c r="B17">
        <f t="shared" si="1"/>
        <v>1</v>
      </c>
      <c r="C17" s="8" t="s">
        <v>37</v>
      </c>
      <c r="D17" s="8">
        <v>52</v>
      </c>
      <c r="E17" s="8">
        <v>52</v>
      </c>
      <c r="F17" s="8">
        <v>52</v>
      </c>
      <c r="G17" s="8">
        <v>52</v>
      </c>
      <c r="H17" s="8">
        <v>52</v>
      </c>
      <c r="I17" s="8">
        <v>52</v>
      </c>
      <c r="J17" s="8">
        <v>52</v>
      </c>
      <c r="K17" s="8">
        <v>52</v>
      </c>
      <c r="L17" s="8">
        <v>52</v>
      </c>
      <c r="M17" s="8">
        <v>52</v>
      </c>
      <c r="N17" s="8">
        <v>52</v>
      </c>
      <c r="O17" s="8">
        <v>52</v>
      </c>
      <c r="P17" s="9">
        <v>52</v>
      </c>
      <c r="Q17" s="9">
        <v>52</v>
      </c>
      <c r="R17" s="9">
        <v>52</v>
      </c>
      <c r="S17" s="9" t="s">
        <v>78</v>
      </c>
      <c r="T17" s="9" t="s">
        <v>78</v>
      </c>
      <c r="U17" s="9" t="s">
        <v>79</v>
      </c>
      <c r="V17" s="9" t="s">
        <v>79</v>
      </c>
      <c r="W17" s="9" t="s">
        <v>79</v>
      </c>
      <c r="X17" s="9" t="s">
        <v>79</v>
      </c>
      <c r="Y17" s="9" t="s">
        <v>79</v>
      </c>
      <c r="Z17" s="9" t="s">
        <v>79</v>
      </c>
      <c r="AA17" s="9" t="s">
        <v>79</v>
      </c>
      <c r="AB17" s="9" t="s">
        <v>79</v>
      </c>
    </row>
    <row r="18" spans="1:28">
      <c r="A18" t="str">
        <f t="shared" si="0"/>
        <v>BR2</v>
      </c>
      <c r="B18">
        <f t="shared" si="1"/>
        <v>2</v>
      </c>
      <c r="C18" s="8" t="s">
        <v>37</v>
      </c>
      <c r="D18" s="8">
        <v>52</v>
      </c>
      <c r="E18" s="8">
        <v>52</v>
      </c>
      <c r="F18" s="8">
        <v>52</v>
      </c>
      <c r="G18" s="8">
        <v>52</v>
      </c>
      <c r="H18" s="8">
        <v>52</v>
      </c>
      <c r="I18" s="8">
        <v>52</v>
      </c>
      <c r="J18" s="8">
        <v>52</v>
      </c>
      <c r="K18" s="8">
        <v>52</v>
      </c>
      <c r="L18" s="8">
        <v>52</v>
      </c>
      <c r="M18" s="8">
        <v>52</v>
      </c>
      <c r="N18" s="8">
        <v>52</v>
      </c>
      <c r="O18" s="8">
        <v>52</v>
      </c>
      <c r="P18" s="9">
        <v>52</v>
      </c>
      <c r="Q18" s="9">
        <v>52</v>
      </c>
      <c r="R18" s="9">
        <v>52</v>
      </c>
      <c r="S18" s="9" t="s">
        <v>78</v>
      </c>
      <c r="T18" s="9" t="s">
        <v>78</v>
      </c>
      <c r="U18" s="9" t="s">
        <v>79</v>
      </c>
      <c r="V18" s="9" t="s">
        <v>79</v>
      </c>
      <c r="W18" s="9" t="s">
        <v>79</v>
      </c>
      <c r="X18" s="9" t="s">
        <v>79</v>
      </c>
      <c r="Y18" s="9" t="s">
        <v>79</v>
      </c>
      <c r="Z18" s="9" t="s">
        <v>79</v>
      </c>
      <c r="AA18" s="9" t="s">
        <v>79</v>
      </c>
      <c r="AB18" s="9" t="s">
        <v>79</v>
      </c>
    </row>
    <row r="19" spans="1:28">
      <c r="A19" t="str">
        <f t="shared" si="0"/>
        <v>BR3</v>
      </c>
      <c r="B19">
        <f t="shared" si="1"/>
        <v>3</v>
      </c>
      <c r="C19" s="8" t="s">
        <v>37</v>
      </c>
      <c r="D19" s="8">
        <v>52</v>
      </c>
      <c r="E19" s="8">
        <v>52</v>
      </c>
      <c r="F19" s="8">
        <v>52</v>
      </c>
      <c r="G19" s="8">
        <v>52</v>
      </c>
      <c r="H19" s="8">
        <v>52</v>
      </c>
      <c r="I19" s="8">
        <v>52</v>
      </c>
      <c r="J19" s="8">
        <v>52</v>
      </c>
      <c r="K19" s="8">
        <v>52</v>
      </c>
      <c r="L19" s="8">
        <v>52</v>
      </c>
      <c r="M19" s="8">
        <v>52</v>
      </c>
      <c r="N19" s="8">
        <v>52</v>
      </c>
      <c r="O19" s="8">
        <v>52</v>
      </c>
      <c r="P19" s="9">
        <v>52</v>
      </c>
      <c r="Q19" s="9">
        <v>52</v>
      </c>
      <c r="R19" s="9">
        <v>52</v>
      </c>
      <c r="S19" s="9" t="s">
        <v>78</v>
      </c>
      <c r="T19" s="9" t="s">
        <v>78</v>
      </c>
      <c r="U19" s="9" t="s">
        <v>79</v>
      </c>
      <c r="V19" s="9" t="s">
        <v>79</v>
      </c>
      <c r="W19" s="9" t="s">
        <v>79</v>
      </c>
      <c r="X19" s="9" t="s">
        <v>79</v>
      </c>
      <c r="Y19" s="9" t="s">
        <v>79</v>
      </c>
      <c r="Z19" s="9" t="s">
        <v>79</v>
      </c>
      <c r="AA19" s="9" t="s">
        <v>79</v>
      </c>
      <c r="AB19" s="9" t="s">
        <v>79</v>
      </c>
    </row>
    <row r="20" spans="1:28">
      <c r="A20" t="str">
        <f t="shared" si="0"/>
        <v>BR4</v>
      </c>
      <c r="B20">
        <f t="shared" si="1"/>
        <v>4</v>
      </c>
      <c r="C20" s="8" t="s">
        <v>37</v>
      </c>
      <c r="D20" s="8">
        <v>52</v>
      </c>
      <c r="E20" s="8">
        <v>52</v>
      </c>
      <c r="F20" s="8">
        <v>52</v>
      </c>
      <c r="G20" s="8">
        <v>52</v>
      </c>
      <c r="H20" s="8">
        <v>52</v>
      </c>
      <c r="I20" s="8">
        <v>52</v>
      </c>
      <c r="J20" s="8">
        <v>52</v>
      </c>
      <c r="K20" s="8">
        <v>52</v>
      </c>
      <c r="L20" s="8">
        <v>52</v>
      </c>
      <c r="M20" s="8">
        <v>52</v>
      </c>
      <c r="N20" s="8">
        <v>52</v>
      </c>
      <c r="O20" s="8">
        <v>52</v>
      </c>
      <c r="P20" s="9">
        <v>52</v>
      </c>
      <c r="Q20" s="9">
        <v>52</v>
      </c>
      <c r="R20" s="9">
        <v>52</v>
      </c>
      <c r="S20" s="9" t="s">
        <v>78</v>
      </c>
      <c r="T20" s="9" t="s">
        <v>78</v>
      </c>
      <c r="U20" s="9" t="s">
        <v>79</v>
      </c>
      <c r="V20" s="9" t="s">
        <v>79</v>
      </c>
      <c r="W20" s="9" t="s">
        <v>79</v>
      </c>
      <c r="X20" s="9" t="s">
        <v>79</v>
      </c>
      <c r="Y20" s="9" t="s">
        <v>79</v>
      </c>
      <c r="Z20" s="9" t="s">
        <v>79</v>
      </c>
      <c r="AA20" s="9" t="s">
        <v>79</v>
      </c>
      <c r="AB20" s="9" t="s">
        <v>79</v>
      </c>
    </row>
    <row r="21" spans="1:28">
      <c r="A21" t="str">
        <f t="shared" si="0"/>
        <v>BR5</v>
      </c>
      <c r="B21">
        <f t="shared" si="1"/>
        <v>5</v>
      </c>
      <c r="C21" s="8" t="s">
        <v>37</v>
      </c>
      <c r="D21" s="8">
        <v>52</v>
      </c>
      <c r="E21" s="8">
        <v>52</v>
      </c>
      <c r="F21" s="8">
        <v>52</v>
      </c>
      <c r="G21" s="8">
        <v>52</v>
      </c>
      <c r="H21" s="8">
        <v>52</v>
      </c>
      <c r="I21" s="8">
        <v>52</v>
      </c>
      <c r="J21" s="8">
        <v>52</v>
      </c>
      <c r="K21" s="8">
        <v>52</v>
      </c>
      <c r="L21" s="8">
        <v>52</v>
      </c>
      <c r="M21" s="8">
        <v>52</v>
      </c>
      <c r="N21" s="8">
        <v>52</v>
      </c>
      <c r="O21" s="8">
        <v>52</v>
      </c>
      <c r="P21" s="9">
        <v>52</v>
      </c>
      <c r="Q21" s="9">
        <v>52</v>
      </c>
      <c r="R21" s="9">
        <v>52</v>
      </c>
      <c r="S21" s="9" t="s">
        <v>79</v>
      </c>
      <c r="T21" s="9" t="s">
        <v>79</v>
      </c>
      <c r="U21" s="9" t="s">
        <v>79</v>
      </c>
      <c r="V21" s="9" t="s">
        <v>79</v>
      </c>
      <c r="W21" s="9" t="s">
        <v>79</v>
      </c>
      <c r="X21" s="9" t="s">
        <v>79</v>
      </c>
      <c r="Y21" s="9" t="s">
        <v>79</v>
      </c>
      <c r="Z21" s="9" t="s">
        <v>78</v>
      </c>
      <c r="AA21" s="9" t="s">
        <v>79</v>
      </c>
      <c r="AB21" s="9" t="s">
        <v>79</v>
      </c>
    </row>
    <row r="22" spans="1:28">
      <c r="A22" t="str">
        <f t="shared" si="0"/>
        <v>BR6</v>
      </c>
      <c r="B22">
        <f t="shared" si="1"/>
        <v>6</v>
      </c>
      <c r="C22" s="8" t="s">
        <v>37</v>
      </c>
      <c r="D22" s="8">
        <v>52</v>
      </c>
      <c r="E22" s="8">
        <v>52</v>
      </c>
      <c r="F22" s="8">
        <v>52</v>
      </c>
      <c r="G22" s="8">
        <v>52</v>
      </c>
      <c r="H22" s="8">
        <v>52</v>
      </c>
      <c r="I22" s="8">
        <v>52</v>
      </c>
      <c r="J22" s="8">
        <v>52</v>
      </c>
      <c r="K22" s="8">
        <v>52</v>
      </c>
      <c r="L22" s="8">
        <v>52</v>
      </c>
      <c r="M22" s="8">
        <v>52</v>
      </c>
      <c r="N22" s="8">
        <v>52</v>
      </c>
      <c r="O22" s="8">
        <v>52</v>
      </c>
      <c r="P22" s="9">
        <v>52</v>
      </c>
      <c r="Q22" s="9">
        <v>52</v>
      </c>
      <c r="R22" s="9">
        <v>52</v>
      </c>
      <c r="S22" s="9" t="s">
        <v>78</v>
      </c>
      <c r="T22" s="9" t="s">
        <v>78</v>
      </c>
      <c r="U22" s="9" t="s">
        <v>79</v>
      </c>
      <c r="V22" s="9" t="s">
        <v>79</v>
      </c>
      <c r="W22" s="9" t="s">
        <v>79</v>
      </c>
      <c r="X22" s="9" t="s">
        <v>79</v>
      </c>
      <c r="Y22" s="9" t="s">
        <v>79</v>
      </c>
      <c r="Z22" s="9" t="s">
        <v>79</v>
      </c>
      <c r="AA22" s="9" t="s">
        <v>79</v>
      </c>
      <c r="AB22" s="9" t="s">
        <v>79</v>
      </c>
    </row>
    <row r="23" spans="1:28">
      <c r="A23" t="str">
        <f t="shared" si="0"/>
        <v>CA1</v>
      </c>
      <c r="B23">
        <f t="shared" si="1"/>
        <v>1</v>
      </c>
      <c r="C23" s="8" t="s">
        <v>2</v>
      </c>
      <c r="D23" s="8">
        <v>52</v>
      </c>
      <c r="E23" s="8">
        <v>52</v>
      </c>
      <c r="F23" s="8">
        <v>52</v>
      </c>
      <c r="G23" s="8">
        <v>52</v>
      </c>
      <c r="H23" s="8">
        <v>52</v>
      </c>
      <c r="I23" s="8">
        <v>52</v>
      </c>
      <c r="J23" s="8">
        <v>52</v>
      </c>
      <c r="K23" s="8">
        <v>52</v>
      </c>
      <c r="L23" s="8">
        <v>52</v>
      </c>
      <c r="M23" s="8">
        <v>52</v>
      </c>
      <c r="N23" s="8">
        <v>52</v>
      </c>
      <c r="O23" s="8">
        <v>52</v>
      </c>
      <c r="P23" s="9">
        <v>52</v>
      </c>
      <c r="Q23" s="9">
        <v>52</v>
      </c>
      <c r="R23" s="9">
        <v>52</v>
      </c>
      <c r="S23" s="9" t="s">
        <v>79</v>
      </c>
      <c r="T23" s="9" t="s">
        <v>78</v>
      </c>
      <c r="U23" s="9" t="s">
        <v>79</v>
      </c>
      <c r="V23" s="9" t="s">
        <v>79</v>
      </c>
      <c r="W23" s="9" t="s">
        <v>79</v>
      </c>
      <c r="X23" s="9" t="s">
        <v>79</v>
      </c>
      <c r="Y23" s="9" t="s">
        <v>79</v>
      </c>
      <c r="Z23" s="9" t="s">
        <v>79</v>
      </c>
      <c r="AA23" s="9" t="s">
        <v>79</v>
      </c>
      <c r="AB23" s="9" t="s">
        <v>79</v>
      </c>
    </row>
    <row r="24" spans="1:28">
      <c r="A24" t="str">
        <f t="shared" si="0"/>
        <v>CA2</v>
      </c>
      <c r="B24">
        <f t="shared" si="1"/>
        <v>2</v>
      </c>
      <c r="C24" s="8" t="s">
        <v>2</v>
      </c>
      <c r="D24" s="8">
        <v>52</v>
      </c>
      <c r="E24" s="8">
        <v>52</v>
      </c>
      <c r="F24" s="8">
        <v>52</v>
      </c>
      <c r="G24" s="8">
        <v>52</v>
      </c>
      <c r="H24" s="8">
        <v>52</v>
      </c>
      <c r="I24" s="8">
        <v>52</v>
      </c>
      <c r="J24" s="8">
        <v>52</v>
      </c>
      <c r="K24" s="8">
        <v>52</v>
      </c>
      <c r="L24" s="8">
        <v>52</v>
      </c>
      <c r="M24" s="8">
        <v>52</v>
      </c>
      <c r="N24" s="8">
        <v>52</v>
      </c>
      <c r="O24" s="8">
        <v>52</v>
      </c>
      <c r="P24" s="9">
        <v>52</v>
      </c>
      <c r="Q24" s="9">
        <v>52</v>
      </c>
      <c r="R24" s="9">
        <v>52</v>
      </c>
      <c r="S24" s="9" t="s">
        <v>79</v>
      </c>
      <c r="T24" s="9" t="s">
        <v>78</v>
      </c>
      <c r="U24" s="9" t="s">
        <v>79</v>
      </c>
      <c r="V24" s="9" t="s">
        <v>79</v>
      </c>
      <c r="W24" s="9" t="s">
        <v>79</v>
      </c>
      <c r="X24" s="9" t="s">
        <v>79</v>
      </c>
      <c r="Y24" s="9" t="s">
        <v>79</v>
      </c>
      <c r="Z24" s="9" t="s">
        <v>79</v>
      </c>
      <c r="AA24" s="9" t="s">
        <v>79</v>
      </c>
      <c r="AB24" s="9" t="s">
        <v>79</v>
      </c>
    </row>
    <row r="25" spans="1:28">
      <c r="A25" t="str">
        <f t="shared" si="0"/>
        <v>CA3</v>
      </c>
      <c r="B25">
        <f t="shared" si="1"/>
        <v>3</v>
      </c>
      <c r="C25" s="8" t="s">
        <v>2</v>
      </c>
      <c r="D25" s="8">
        <v>52</v>
      </c>
      <c r="E25" s="8">
        <v>52</v>
      </c>
      <c r="F25" s="8">
        <v>52</v>
      </c>
      <c r="G25" s="8">
        <v>52</v>
      </c>
      <c r="H25" s="8">
        <v>52</v>
      </c>
      <c r="I25" s="8">
        <v>52</v>
      </c>
      <c r="J25" s="8">
        <v>52</v>
      </c>
      <c r="K25" s="8">
        <v>52</v>
      </c>
      <c r="L25" s="8">
        <v>52</v>
      </c>
      <c r="M25" s="8">
        <v>52</v>
      </c>
      <c r="N25" s="8">
        <v>52</v>
      </c>
      <c r="O25" s="8">
        <v>52</v>
      </c>
      <c r="P25" s="9">
        <v>52</v>
      </c>
      <c r="Q25" s="9">
        <v>52</v>
      </c>
      <c r="R25" s="9">
        <v>52</v>
      </c>
      <c r="S25" s="9" t="s">
        <v>79</v>
      </c>
      <c r="T25" s="9" t="s">
        <v>78</v>
      </c>
      <c r="U25" s="9" t="s">
        <v>79</v>
      </c>
      <c r="V25" s="9" t="s">
        <v>79</v>
      </c>
      <c r="W25" s="9" t="s">
        <v>79</v>
      </c>
      <c r="X25" s="9" t="s">
        <v>79</v>
      </c>
      <c r="Y25" s="9" t="s">
        <v>79</v>
      </c>
      <c r="Z25" s="9" t="s">
        <v>79</v>
      </c>
      <c r="AA25" s="9" t="s">
        <v>79</v>
      </c>
      <c r="AB25" s="9" t="s">
        <v>79</v>
      </c>
    </row>
    <row r="26" spans="1:28">
      <c r="A26" t="str">
        <f t="shared" si="0"/>
        <v>CA4</v>
      </c>
      <c r="B26">
        <f t="shared" si="1"/>
        <v>4</v>
      </c>
      <c r="C26" s="8" t="s">
        <v>2</v>
      </c>
      <c r="D26" s="8">
        <v>52</v>
      </c>
      <c r="E26" s="8">
        <v>52</v>
      </c>
      <c r="F26" s="8">
        <v>52</v>
      </c>
      <c r="G26" s="8">
        <v>52</v>
      </c>
      <c r="H26" s="8">
        <v>52</v>
      </c>
      <c r="I26" s="8">
        <v>52</v>
      </c>
      <c r="J26" s="8">
        <v>52</v>
      </c>
      <c r="K26" s="8">
        <v>52</v>
      </c>
      <c r="L26" s="8">
        <v>52</v>
      </c>
      <c r="M26" s="8">
        <v>52</v>
      </c>
      <c r="N26" s="8">
        <v>52</v>
      </c>
      <c r="O26" s="8">
        <v>52</v>
      </c>
      <c r="P26" s="9">
        <v>52</v>
      </c>
      <c r="Q26" s="9">
        <v>52</v>
      </c>
      <c r="R26" s="9">
        <v>52</v>
      </c>
      <c r="S26" s="9" t="s">
        <v>79</v>
      </c>
      <c r="T26" s="9" t="s">
        <v>78</v>
      </c>
      <c r="U26" s="9" t="s">
        <v>79</v>
      </c>
      <c r="V26" s="9" t="s">
        <v>79</v>
      </c>
      <c r="W26" s="9" t="s">
        <v>79</v>
      </c>
      <c r="X26" s="9" t="s">
        <v>79</v>
      </c>
      <c r="Y26" s="9" t="s">
        <v>79</v>
      </c>
      <c r="Z26" s="9" t="s">
        <v>79</v>
      </c>
      <c r="AA26" s="9" t="s">
        <v>79</v>
      </c>
      <c r="AB26" s="9" t="s">
        <v>79</v>
      </c>
    </row>
    <row r="27" spans="1:28">
      <c r="A27" t="str">
        <f t="shared" si="0"/>
        <v>CH1</v>
      </c>
      <c r="B27">
        <f t="shared" si="1"/>
        <v>1</v>
      </c>
      <c r="C27" s="8" t="s">
        <v>40</v>
      </c>
      <c r="D27" s="8">
        <v>52</v>
      </c>
      <c r="E27" s="8">
        <v>52</v>
      </c>
      <c r="F27" s="8">
        <v>52</v>
      </c>
      <c r="G27" s="8">
        <v>52</v>
      </c>
      <c r="H27" s="8">
        <v>52</v>
      </c>
      <c r="I27" s="8">
        <v>52</v>
      </c>
      <c r="J27" s="8">
        <v>52</v>
      </c>
      <c r="K27" s="8">
        <v>52</v>
      </c>
      <c r="L27" s="8">
        <v>52</v>
      </c>
      <c r="M27" s="8">
        <v>52</v>
      </c>
      <c r="N27" s="8">
        <v>52</v>
      </c>
      <c r="O27" s="8">
        <v>52</v>
      </c>
      <c r="P27" s="9">
        <v>52</v>
      </c>
      <c r="Q27" s="9">
        <v>52</v>
      </c>
      <c r="R27" s="9">
        <v>52</v>
      </c>
      <c r="S27" s="9" t="s">
        <v>79</v>
      </c>
      <c r="T27" s="9" t="s">
        <v>78</v>
      </c>
      <c r="U27" s="9" t="s">
        <v>79</v>
      </c>
      <c r="V27" s="9" t="s">
        <v>79</v>
      </c>
      <c r="W27" s="9" t="s">
        <v>79</v>
      </c>
      <c r="X27" s="9" t="s">
        <v>79</v>
      </c>
      <c r="Y27" s="9" t="s">
        <v>79</v>
      </c>
      <c r="Z27" s="9" t="s">
        <v>79</v>
      </c>
      <c r="AA27" s="9" t="s">
        <v>79</v>
      </c>
      <c r="AB27" s="9" t="s">
        <v>79</v>
      </c>
    </row>
    <row r="28" spans="1:28">
      <c r="A28" t="str">
        <f t="shared" si="0"/>
        <v>CH2</v>
      </c>
      <c r="B28">
        <f t="shared" si="1"/>
        <v>2</v>
      </c>
      <c r="C28" s="8" t="s">
        <v>40</v>
      </c>
      <c r="D28" s="8">
        <v>52</v>
      </c>
      <c r="E28" s="8">
        <v>52</v>
      </c>
      <c r="F28" s="8">
        <v>52</v>
      </c>
      <c r="G28" s="8">
        <v>52</v>
      </c>
      <c r="H28" s="8">
        <v>52</v>
      </c>
      <c r="I28" s="8">
        <v>52</v>
      </c>
      <c r="J28" s="8">
        <v>52</v>
      </c>
      <c r="K28" s="8">
        <v>52</v>
      </c>
      <c r="L28" s="8">
        <v>52</v>
      </c>
      <c r="M28" s="8">
        <v>52</v>
      </c>
      <c r="N28" s="8">
        <v>52</v>
      </c>
      <c r="O28" s="8">
        <v>52</v>
      </c>
      <c r="P28" s="9">
        <v>52</v>
      </c>
      <c r="Q28" s="9">
        <v>52</v>
      </c>
      <c r="R28" s="9">
        <v>52</v>
      </c>
      <c r="S28" s="9" t="s">
        <v>78</v>
      </c>
      <c r="T28" s="9" t="s">
        <v>78</v>
      </c>
      <c r="U28" s="9" t="s">
        <v>79</v>
      </c>
      <c r="V28" s="9" t="s">
        <v>79</v>
      </c>
      <c r="W28" s="9" t="s">
        <v>79</v>
      </c>
      <c r="X28" s="9" t="s">
        <v>79</v>
      </c>
      <c r="Y28" s="9" t="s">
        <v>79</v>
      </c>
      <c r="Z28" s="9" t="s">
        <v>79</v>
      </c>
      <c r="AA28" s="9" t="s">
        <v>79</v>
      </c>
      <c r="AB28" s="9" t="s">
        <v>79</v>
      </c>
    </row>
    <row r="29" spans="1:28">
      <c r="A29" t="str">
        <f t="shared" si="0"/>
        <v>CL1</v>
      </c>
      <c r="B29">
        <f t="shared" si="1"/>
        <v>1</v>
      </c>
      <c r="C29" s="8" t="s">
        <v>27</v>
      </c>
      <c r="D29" s="8">
        <v>52</v>
      </c>
      <c r="E29" s="8">
        <v>52</v>
      </c>
      <c r="F29" s="8">
        <v>52</v>
      </c>
      <c r="G29" s="8">
        <v>52</v>
      </c>
      <c r="H29" s="8">
        <v>52</v>
      </c>
      <c r="I29" s="8">
        <v>52</v>
      </c>
      <c r="J29" s="8">
        <v>52</v>
      </c>
      <c r="K29" s="8">
        <v>52</v>
      </c>
      <c r="L29" s="8">
        <v>52</v>
      </c>
      <c r="M29" s="8">
        <v>52</v>
      </c>
      <c r="N29" s="8">
        <v>52</v>
      </c>
      <c r="O29" s="8">
        <v>52</v>
      </c>
      <c r="P29" s="9">
        <v>52</v>
      </c>
      <c r="Q29" s="9">
        <v>52</v>
      </c>
      <c r="R29" s="9">
        <v>52</v>
      </c>
      <c r="S29" s="9" t="s">
        <v>79</v>
      </c>
      <c r="T29" s="9" t="s">
        <v>78</v>
      </c>
      <c r="U29" s="9" t="s">
        <v>79</v>
      </c>
      <c r="V29" s="9" t="s">
        <v>79</v>
      </c>
      <c r="W29" s="9" t="s">
        <v>79</v>
      </c>
      <c r="X29" s="9" t="s">
        <v>79</v>
      </c>
      <c r="Y29" s="9" t="s">
        <v>79</v>
      </c>
      <c r="Z29" s="9" t="s">
        <v>79</v>
      </c>
      <c r="AA29" s="9" t="s">
        <v>79</v>
      </c>
      <c r="AB29" s="9" t="s">
        <v>79</v>
      </c>
    </row>
    <row r="30" spans="1:28">
      <c r="A30" t="str">
        <f t="shared" si="0"/>
        <v>CL2</v>
      </c>
      <c r="B30">
        <f t="shared" si="1"/>
        <v>2</v>
      </c>
      <c r="C30" s="8" t="s">
        <v>27</v>
      </c>
      <c r="D30" s="8">
        <v>52</v>
      </c>
      <c r="E30" s="8">
        <v>52</v>
      </c>
      <c r="F30" s="8">
        <v>52</v>
      </c>
      <c r="G30" s="8">
        <v>52</v>
      </c>
      <c r="H30" s="8">
        <v>52</v>
      </c>
      <c r="I30" s="8">
        <v>52</v>
      </c>
      <c r="J30" s="8">
        <v>52</v>
      </c>
      <c r="K30" s="8">
        <v>52</v>
      </c>
      <c r="L30" s="8">
        <v>52</v>
      </c>
      <c r="M30" s="8">
        <v>52</v>
      </c>
      <c r="N30" s="8">
        <v>52</v>
      </c>
      <c r="O30" s="8">
        <v>52</v>
      </c>
      <c r="P30" s="9">
        <v>52</v>
      </c>
      <c r="Q30" s="9">
        <v>52</v>
      </c>
      <c r="R30" s="9">
        <v>52</v>
      </c>
      <c r="S30" s="9" t="s">
        <v>79</v>
      </c>
      <c r="T30" s="9" t="s">
        <v>79</v>
      </c>
      <c r="U30" s="9" t="s">
        <v>79</v>
      </c>
      <c r="V30" s="9" t="s">
        <v>79</v>
      </c>
      <c r="W30" s="9" t="s">
        <v>79</v>
      </c>
      <c r="X30" s="9" t="s">
        <v>79</v>
      </c>
      <c r="Y30" s="9" t="s">
        <v>79</v>
      </c>
      <c r="Z30" s="9" t="s">
        <v>78</v>
      </c>
      <c r="AA30" s="9" t="s">
        <v>79</v>
      </c>
      <c r="AB30" s="9" t="s">
        <v>79</v>
      </c>
    </row>
    <row r="31" spans="1:28">
      <c r="A31" t="str">
        <f t="shared" si="0"/>
        <v>CL3</v>
      </c>
      <c r="B31">
        <f t="shared" si="1"/>
        <v>3</v>
      </c>
      <c r="C31" s="8" t="s">
        <v>27</v>
      </c>
      <c r="D31" s="8">
        <v>52</v>
      </c>
      <c r="E31" s="8">
        <v>52</v>
      </c>
      <c r="F31" s="8">
        <v>52</v>
      </c>
      <c r="G31" s="8">
        <v>52</v>
      </c>
      <c r="H31" s="8">
        <v>52</v>
      </c>
      <c r="I31" s="8">
        <v>52</v>
      </c>
      <c r="J31" s="8">
        <v>52</v>
      </c>
      <c r="K31" s="8">
        <v>52</v>
      </c>
      <c r="L31" s="8">
        <v>52</v>
      </c>
      <c r="M31" s="8">
        <v>52</v>
      </c>
      <c r="N31" s="8">
        <v>52</v>
      </c>
      <c r="O31" s="8">
        <v>52</v>
      </c>
      <c r="P31" s="9">
        <v>52</v>
      </c>
      <c r="Q31" s="9">
        <v>52</v>
      </c>
      <c r="R31" s="9">
        <v>52</v>
      </c>
      <c r="S31" s="9" t="s">
        <v>79</v>
      </c>
      <c r="T31" s="9" t="s">
        <v>79</v>
      </c>
      <c r="U31" s="9" t="s">
        <v>79</v>
      </c>
      <c r="V31" s="9" t="s">
        <v>79</v>
      </c>
      <c r="W31" s="9" t="s">
        <v>79</v>
      </c>
      <c r="X31" s="9" t="s">
        <v>79</v>
      </c>
      <c r="Y31" s="9" t="s">
        <v>79</v>
      </c>
      <c r="Z31" s="9" t="s">
        <v>78</v>
      </c>
      <c r="AA31" s="9" t="s">
        <v>79</v>
      </c>
      <c r="AB31" s="9" t="s">
        <v>79</v>
      </c>
    </row>
    <row r="32" spans="1:28">
      <c r="A32" t="str">
        <f t="shared" si="0"/>
        <v>CL4</v>
      </c>
      <c r="B32">
        <f t="shared" si="1"/>
        <v>4</v>
      </c>
      <c r="C32" s="8" t="s">
        <v>27</v>
      </c>
      <c r="D32" s="8">
        <v>52</v>
      </c>
      <c r="E32" s="8">
        <v>52</v>
      </c>
      <c r="F32" s="8">
        <v>52</v>
      </c>
      <c r="G32" s="8">
        <v>52</v>
      </c>
      <c r="H32" s="8">
        <v>52</v>
      </c>
      <c r="I32" s="8">
        <v>52</v>
      </c>
      <c r="J32" s="8">
        <v>52</v>
      </c>
      <c r="K32" s="8">
        <v>52</v>
      </c>
      <c r="L32" s="8">
        <v>52</v>
      </c>
      <c r="M32" s="8">
        <v>52</v>
      </c>
      <c r="N32" s="8">
        <v>52</v>
      </c>
      <c r="O32" s="8">
        <v>52</v>
      </c>
      <c r="P32" s="9">
        <v>52</v>
      </c>
      <c r="Q32" s="9">
        <v>52</v>
      </c>
      <c r="R32" s="9">
        <v>52</v>
      </c>
      <c r="S32" s="9" t="s">
        <v>79</v>
      </c>
      <c r="T32" s="9" t="s">
        <v>79</v>
      </c>
      <c r="U32" s="9" t="s">
        <v>79</v>
      </c>
      <c r="V32" s="9" t="s">
        <v>79</v>
      </c>
      <c r="W32" s="9" t="s">
        <v>79</v>
      </c>
      <c r="X32" s="9" t="s">
        <v>79</v>
      </c>
      <c r="Y32" s="9" t="s">
        <v>79</v>
      </c>
      <c r="Z32" s="9" t="s">
        <v>78</v>
      </c>
      <c r="AA32" s="9" t="s">
        <v>79</v>
      </c>
      <c r="AB32" s="9" t="s">
        <v>79</v>
      </c>
    </row>
    <row r="33" spans="1:28">
      <c r="A33" t="str">
        <f t="shared" si="0"/>
        <v>CL5</v>
      </c>
      <c r="B33">
        <f t="shared" si="1"/>
        <v>5</v>
      </c>
      <c r="C33" s="8" t="s">
        <v>27</v>
      </c>
      <c r="D33" s="8">
        <v>52</v>
      </c>
      <c r="E33" s="8">
        <v>52</v>
      </c>
      <c r="F33" s="8">
        <v>52</v>
      </c>
      <c r="G33" s="8">
        <v>52</v>
      </c>
      <c r="H33" s="8">
        <v>52</v>
      </c>
      <c r="I33" s="8">
        <v>52</v>
      </c>
      <c r="J33" s="8">
        <v>52</v>
      </c>
      <c r="K33" s="8">
        <v>52</v>
      </c>
      <c r="L33" s="8">
        <v>52</v>
      </c>
      <c r="M33" s="8">
        <v>52</v>
      </c>
      <c r="N33" s="8">
        <v>52</v>
      </c>
      <c r="O33" s="8">
        <v>52</v>
      </c>
      <c r="P33" s="9">
        <v>52</v>
      </c>
      <c r="Q33" s="9">
        <v>52</v>
      </c>
      <c r="R33" s="9">
        <v>52</v>
      </c>
      <c r="S33" s="9" t="s">
        <v>79</v>
      </c>
      <c r="T33" s="9" t="s">
        <v>79</v>
      </c>
      <c r="U33" s="9" t="s">
        <v>79</v>
      </c>
      <c r="V33" s="9" t="s">
        <v>79</v>
      </c>
      <c r="W33" s="9" t="s">
        <v>79</v>
      </c>
      <c r="X33" s="9" t="s">
        <v>79</v>
      </c>
      <c r="Y33" s="9" t="s">
        <v>79</v>
      </c>
      <c r="Z33" s="9" t="s">
        <v>79</v>
      </c>
      <c r="AA33" s="9" t="s">
        <v>78</v>
      </c>
      <c r="AB33" s="9" t="s">
        <v>79</v>
      </c>
    </row>
    <row r="34" spans="1:28">
      <c r="A34" t="str">
        <f t="shared" si="0"/>
        <v>CM1</v>
      </c>
      <c r="B34">
        <f t="shared" si="1"/>
        <v>1</v>
      </c>
      <c r="C34" s="8" t="s">
        <v>12</v>
      </c>
      <c r="D34" s="8">
        <v>52</v>
      </c>
      <c r="E34" s="8">
        <v>52</v>
      </c>
      <c r="F34" s="8">
        <v>52</v>
      </c>
      <c r="G34" s="8">
        <v>52</v>
      </c>
      <c r="H34" s="8">
        <v>52</v>
      </c>
      <c r="I34" s="8">
        <v>52</v>
      </c>
      <c r="J34" s="8">
        <v>52</v>
      </c>
      <c r="K34" s="8">
        <v>52</v>
      </c>
      <c r="L34" s="8">
        <v>52</v>
      </c>
      <c r="M34" s="8">
        <v>52</v>
      </c>
      <c r="N34" s="8">
        <v>52</v>
      </c>
      <c r="O34" s="8">
        <v>52</v>
      </c>
      <c r="P34" s="9">
        <v>52</v>
      </c>
      <c r="Q34" s="9">
        <v>52</v>
      </c>
      <c r="R34" s="9">
        <v>52</v>
      </c>
      <c r="S34" s="9" t="s">
        <v>79</v>
      </c>
      <c r="T34" s="9" t="s">
        <v>79</v>
      </c>
      <c r="U34" s="9" t="s">
        <v>78</v>
      </c>
      <c r="V34" s="9" t="s">
        <v>79</v>
      </c>
      <c r="W34" s="9" t="s">
        <v>79</v>
      </c>
      <c r="X34" s="9" t="s">
        <v>79</v>
      </c>
      <c r="Y34" s="9" t="s">
        <v>79</v>
      </c>
      <c r="Z34" s="9" t="s">
        <v>79</v>
      </c>
      <c r="AA34" s="9" t="s">
        <v>79</v>
      </c>
      <c r="AB34" s="9" t="s">
        <v>79</v>
      </c>
    </row>
    <row r="35" spans="1:28">
      <c r="A35" t="str">
        <f t="shared" si="0"/>
        <v>CN1</v>
      </c>
      <c r="B35">
        <f t="shared" si="1"/>
        <v>1</v>
      </c>
      <c r="C35" s="8" t="s">
        <v>30</v>
      </c>
      <c r="D35" s="8">
        <v>52</v>
      </c>
      <c r="E35" s="8">
        <v>52</v>
      </c>
      <c r="F35" s="8">
        <v>52</v>
      </c>
      <c r="G35" s="8">
        <v>52</v>
      </c>
      <c r="H35" s="8">
        <v>52</v>
      </c>
      <c r="I35" s="8">
        <v>52</v>
      </c>
      <c r="J35" s="8">
        <v>52</v>
      </c>
      <c r="K35" s="8">
        <v>52</v>
      </c>
      <c r="L35" s="8">
        <v>52</v>
      </c>
      <c r="M35" s="8">
        <v>52</v>
      </c>
      <c r="N35" s="8">
        <v>52</v>
      </c>
      <c r="O35" s="8">
        <v>52</v>
      </c>
      <c r="P35" s="9">
        <v>52</v>
      </c>
      <c r="Q35" s="9">
        <v>52</v>
      </c>
      <c r="R35" s="9">
        <v>52</v>
      </c>
      <c r="S35" s="9" t="s">
        <v>78</v>
      </c>
      <c r="T35" s="9" t="s">
        <v>78</v>
      </c>
      <c r="U35" s="9" t="s">
        <v>79</v>
      </c>
      <c r="V35" s="9" t="s">
        <v>79</v>
      </c>
      <c r="W35" s="9" t="s">
        <v>79</v>
      </c>
      <c r="X35" s="9" t="s">
        <v>79</v>
      </c>
      <c r="Y35" s="9" t="s">
        <v>79</v>
      </c>
      <c r="Z35" s="9" t="s">
        <v>79</v>
      </c>
      <c r="AA35" s="9" t="s">
        <v>79</v>
      </c>
      <c r="AB35" s="9" t="s">
        <v>79</v>
      </c>
    </row>
    <row r="36" spans="1:28">
      <c r="A36" t="str">
        <f t="shared" si="0"/>
        <v>CN2</v>
      </c>
      <c r="B36">
        <f t="shared" si="1"/>
        <v>2</v>
      </c>
      <c r="C36" s="8" t="s">
        <v>30</v>
      </c>
      <c r="D36" s="8">
        <v>52</v>
      </c>
      <c r="E36" s="8">
        <v>52</v>
      </c>
      <c r="F36" s="8">
        <v>52</v>
      </c>
      <c r="G36" s="8">
        <v>52</v>
      </c>
      <c r="H36" s="8">
        <v>52</v>
      </c>
      <c r="I36" s="8">
        <v>52</v>
      </c>
      <c r="J36" s="8">
        <v>52</v>
      </c>
      <c r="K36" s="8">
        <v>52</v>
      </c>
      <c r="L36" s="8">
        <v>52</v>
      </c>
      <c r="M36" s="8">
        <v>52</v>
      </c>
      <c r="N36" s="8">
        <v>52</v>
      </c>
      <c r="O36" s="8">
        <v>52</v>
      </c>
      <c r="P36" s="9">
        <v>52</v>
      </c>
      <c r="Q36" s="9">
        <v>52</v>
      </c>
      <c r="R36" s="9">
        <v>52</v>
      </c>
      <c r="S36" s="9" t="s">
        <v>79</v>
      </c>
      <c r="T36" s="9" t="s">
        <v>79</v>
      </c>
      <c r="U36" s="9" t="s">
        <v>78</v>
      </c>
      <c r="V36" s="9" t="s">
        <v>79</v>
      </c>
      <c r="W36" s="9" t="s">
        <v>79</v>
      </c>
      <c r="X36" s="9" t="s">
        <v>79</v>
      </c>
      <c r="Y36" s="9" t="s">
        <v>79</v>
      </c>
      <c r="Z36" s="9" t="s">
        <v>79</v>
      </c>
      <c r="AA36" s="9" t="s">
        <v>79</v>
      </c>
      <c r="AB36" s="9" t="s">
        <v>79</v>
      </c>
    </row>
    <row r="37" spans="1:28">
      <c r="A37" t="str">
        <f t="shared" si="0"/>
        <v>CN3</v>
      </c>
      <c r="B37">
        <f t="shared" si="1"/>
        <v>3</v>
      </c>
      <c r="C37" s="8" t="s">
        <v>30</v>
      </c>
      <c r="D37" s="8">
        <v>52</v>
      </c>
      <c r="E37" s="8">
        <v>52</v>
      </c>
      <c r="F37" s="8">
        <v>52</v>
      </c>
      <c r="G37" s="8">
        <v>52</v>
      </c>
      <c r="H37" s="8">
        <v>52</v>
      </c>
      <c r="I37" s="8">
        <v>52</v>
      </c>
      <c r="J37" s="8">
        <v>52</v>
      </c>
      <c r="K37" s="8">
        <v>52</v>
      </c>
      <c r="L37" s="8">
        <v>52</v>
      </c>
      <c r="M37" s="8">
        <v>52</v>
      </c>
      <c r="N37" s="8">
        <v>52</v>
      </c>
      <c r="O37" s="8">
        <v>52</v>
      </c>
      <c r="P37" s="9">
        <v>52</v>
      </c>
      <c r="Q37" s="9">
        <v>52</v>
      </c>
      <c r="R37" s="9">
        <v>52</v>
      </c>
      <c r="S37" s="9" t="s">
        <v>78</v>
      </c>
      <c r="T37" s="9" t="s">
        <v>78</v>
      </c>
      <c r="U37" s="9" t="s">
        <v>79</v>
      </c>
      <c r="V37" s="9" t="s">
        <v>79</v>
      </c>
      <c r="W37" s="9" t="s">
        <v>79</v>
      </c>
      <c r="X37" s="9" t="s">
        <v>79</v>
      </c>
      <c r="Y37" s="9" t="s">
        <v>79</v>
      </c>
      <c r="Z37" s="9" t="s">
        <v>78</v>
      </c>
      <c r="AA37" s="9" t="s">
        <v>79</v>
      </c>
      <c r="AB37" s="9" t="s">
        <v>79</v>
      </c>
    </row>
    <row r="38" spans="1:28">
      <c r="A38" t="str">
        <f t="shared" ref="A38:A69" si="2">CONCATENATE(C38,B38)</f>
        <v>CN4</v>
      </c>
      <c r="B38">
        <f t="shared" si="1"/>
        <v>4</v>
      </c>
      <c r="C38" s="8" t="s">
        <v>30</v>
      </c>
      <c r="D38" s="8">
        <v>52</v>
      </c>
      <c r="E38" s="8">
        <v>52</v>
      </c>
      <c r="F38" s="8">
        <v>52</v>
      </c>
      <c r="G38" s="8">
        <v>52</v>
      </c>
      <c r="H38" s="8">
        <v>52</v>
      </c>
      <c r="I38" s="8">
        <v>52</v>
      </c>
      <c r="J38" s="8">
        <v>52</v>
      </c>
      <c r="K38" s="8">
        <v>52</v>
      </c>
      <c r="L38" s="8">
        <v>52</v>
      </c>
      <c r="M38" s="8">
        <v>52</v>
      </c>
      <c r="N38" s="8">
        <v>52</v>
      </c>
      <c r="O38" s="8">
        <v>52</v>
      </c>
      <c r="P38" s="9">
        <v>52</v>
      </c>
      <c r="Q38" s="9">
        <v>52</v>
      </c>
      <c r="R38" s="9">
        <v>52</v>
      </c>
      <c r="S38" s="9" t="s">
        <v>78</v>
      </c>
      <c r="T38" s="9" t="s">
        <v>78</v>
      </c>
      <c r="U38" s="9" t="s">
        <v>79</v>
      </c>
      <c r="V38" s="9" t="s">
        <v>79</v>
      </c>
      <c r="W38" s="9" t="s">
        <v>79</v>
      </c>
      <c r="X38" s="9" t="s">
        <v>79</v>
      </c>
      <c r="Y38" s="9" t="s">
        <v>79</v>
      </c>
      <c r="Z38" s="9" t="s">
        <v>79</v>
      </c>
      <c r="AA38" s="9" t="s">
        <v>79</v>
      </c>
      <c r="AB38" s="9" t="s">
        <v>79</v>
      </c>
    </row>
    <row r="39" spans="1:28">
      <c r="A39" t="str">
        <f t="shared" si="2"/>
        <v>CN5</v>
      </c>
      <c r="B39">
        <f t="shared" si="1"/>
        <v>5</v>
      </c>
      <c r="C39" s="8" t="s">
        <v>30</v>
      </c>
      <c r="D39" s="8">
        <v>52</v>
      </c>
      <c r="E39" s="8">
        <v>52</v>
      </c>
      <c r="F39" s="8">
        <v>52</v>
      </c>
      <c r="G39" s="8">
        <v>52</v>
      </c>
      <c r="H39" s="8">
        <v>52</v>
      </c>
      <c r="I39" s="8">
        <v>52</v>
      </c>
      <c r="J39" s="8">
        <v>52</v>
      </c>
      <c r="K39" s="8">
        <v>52</v>
      </c>
      <c r="L39" s="8">
        <v>52</v>
      </c>
      <c r="M39" s="8">
        <v>52</v>
      </c>
      <c r="N39" s="8">
        <v>52</v>
      </c>
      <c r="O39" s="8">
        <v>52</v>
      </c>
      <c r="P39" s="9">
        <v>52</v>
      </c>
      <c r="Q39" s="9">
        <v>52</v>
      </c>
      <c r="R39" s="9">
        <v>52</v>
      </c>
      <c r="S39" s="9" t="s">
        <v>78</v>
      </c>
      <c r="T39" s="9" t="s">
        <v>78</v>
      </c>
      <c r="U39" s="9" t="s">
        <v>79</v>
      </c>
      <c r="V39" s="9" t="s">
        <v>79</v>
      </c>
      <c r="W39" s="9" t="s">
        <v>79</v>
      </c>
      <c r="X39" s="9" t="s">
        <v>79</v>
      </c>
      <c r="Y39" s="9" t="s">
        <v>79</v>
      </c>
      <c r="Z39" s="9" t="s">
        <v>79</v>
      </c>
      <c r="AA39" s="9" t="s">
        <v>79</v>
      </c>
      <c r="AB39" s="9" t="s">
        <v>79</v>
      </c>
    </row>
    <row r="40" spans="1:28">
      <c r="A40" t="str">
        <f t="shared" si="2"/>
        <v>CN6</v>
      </c>
      <c r="B40">
        <f t="shared" si="1"/>
        <v>6</v>
      </c>
      <c r="C40" s="8" t="s">
        <v>30</v>
      </c>
      <c r="D40" s="8">
        <v>52</v>
      </c>
      <c r="E40" s="8">
        <v>52</v>
      </c>
      <c r="F40" s="8">
        <v>52</v>
      </c>
      <c r="G40" s="8">
        <v>52</v>
      </c>
      <c r="H40" s="8">
        <v>52</v>
      </c>
      <c r="I40" s="8">
        <v>52</v>
      </c>
      <c r="J40" s="8">
        <v>52</v>
      </c>
      <c r="K40" s="8">
        <v>52</v>
      </c>
      <c r="L40" s="8">
        <v>52</v>
      </c>
      <c r="M40" s="8">
        <v>52</v>
      </c>
      <c r="N40" s="8">
        <v>52</v>
      </c>
      <c r="O40" s="8">
        <v>52</v>
      </c>
      <c r="P40" s="9">
        <v>52</v>
      </c>
      <c r="Q40" s="9">
        <v>52</v>
      </c>
      <c r="R40" s="9">
        <v>52</v>
      </c>
      <c r="S40" s="9" t="s">
        <v>79</v>
      </c>
      <c r="T40" s="9" t="s">
        <v>78</v>
      </c>
      <c r="U40" s="9" t="s">
        <v>78</v>
      </c>
      <c r="V40" s="9" t="s">
        <v>79</v>
      </c>
      <c r="W40" s="9" t="s">
        <v>79</v>
      </c>
      <c r="X40" s="9" t="s">
        <v>79</v>
      </c>
      <c r="Y40" s="9" t="s">
        <v>79</v>
      </c>
      <c r="Z40" s="9" t="s">
        <v>79</v>
      </c>
      <c r="AA40" s="9" t="s">
        <v>79</v>
      </c>
      <c r="AB40" s="9" t="s">
        <v>79</v>
      </c>
    </row>
    <row r="41" spans="1:28">
      <c r="A41" t="str">
        <f t="shared" si="2"/>
        <v>CN7</v>
      </c>
      <c r="B41">
        <f t="shared" si="1"/>
        <v>7</v>
      </c>
      <c r="C41" s="8" t="s">
        <v>30</v>
      </c>
      <c r="D41" s="8">
        <v>52</v>
      </c>
      <c r="E41" s="8">
        <v>52</v>
      </c>
      <c r="F41" s="8">
        <v>52</v>
      </c>
      <c r="G41" s="8">
        <v>52</v>
      </c>
      <c r="H41" s="8">
        <v>52</v>
      </c>
      <c r="I41" s="8">
        <v>52</v>
      </c>
      <c r="J41" s="8">
        <v>52</v>
      </c>
      <c r="K41" s="8">
        <v>52</v>
      </c>
      <c r="L41" s="8">
        <v>52</v>
      </c>
      <c r="M41" s="8">
        <v>52</v>
      </c>
      <c r="N41" s="8">
        <v>52</v>
      </c>
      <c r="O41" s="8">
        <v>52</v>
      </c>
      <c r="P41" s="9">
        <v>52</v>
      </c>
      <c r="Q41" s="9">
        <v>52</v>
      </c>
      <c r="R41" s="9">
        <v>52</v>
      </c>
      <c r="S41" s="9" t="s">
        <v>78</v>
      </c>
      <c r="T41" s="9" t="s">
        <v>79</v>
      </c>
      <c r="U41" s="9" t="s">
        <v>79</v>
      </c>
      <c r="V41" s="9" t="s">
        <v>79</v>
      </c>
      <c r="W41" s="9" t="s">
        <v>79</v>
      </c>
      <c r="X41" s="9" t="s">
        <v>79</v>
      </c>
      <c r="Y41" s="9" t="s">
        <v>79</v>
      </c>
      <c r="Z41" s="9" t="s">
        <v>79</v>
      </c>
      <c r="AA41" s="9" t="s">
        <v>79</v>
      </c>
      <c r="AB41" s="9" t="s">
        <v>79</v>
      </c>
    </row>
    <row r="42" spans="1:28">
      <c r="A42" t="str">
        <f t="shared" si="2"/>
        <v>CN8</v>
      </c>
      <c r="B42">
        <f t="shared" si="1"/>
        <v>8</v>
      </c>
      <c r="C42" s="8" t="s">
        <v>30</v>
      </c>
      <c r="D42" s="8">
        <v>52</v>
      </c>
      <c r="E42" s="8">
        <v>52</v>
      </c>
      <c r="F42" s="8">
        <v>52</v>
      </c>
      <c r="G42" s="8">
        <v>52</v>
      </c>
      <c r="H42" s="8">
        <v>52</v>
      </c>
      <c r="I42" s="8">
        <v>52</v>
      </c>
      <c r="J42" s="8">
        <v>52</v>
      </c>
      <c r="K42" s="8">
        <v>52</v>
      </c>
      <c r="L42" s="8">
        <v>52</v>
      </c>
      <c r="M42" s="8">
        <v>52</v>
      </c>
      <c r="N42" s="8">
        <v>52</v>
      </c>
      <c r="O42" s="8">
        <v>52</v>
      </c>
      <c r="P42" s="9">
        <v>52</v>
      </c>
      <c r="Q42" s="9">
        <v>52</v>
      </c>
      <c r="R42" s="9">
        <v>52</v>
      </c>
      <c r="S42" s="9" t="s">
        <v>78</v>
      </c>
      <c r="T42" s="9" t="s">
        <v>78</v>
      </c>
      <c r="U42" s="9" t="s">
        <v>79</v>
      </c>
      <c r="V42" s="9" t="s">
        <v>79</v>
      </c>
      <c r="W42" s="9" t="s">
        <v>79</v>
      </c>
      <c r="X42" s="9" t="s">
        <v>79</v>
      </c>
      <c r="Y42" s="9" t="s">
        <v>79</v>
      </c>
      <c r="Z42" s="9" t="s">
        <v>79</v>
      </c>
      <c r="AA42" s="9" t="s">
        <v>79</v>
      </c>
      <c r="AB42" s="9" t="s">
        <v>79</v>
      </c>
    </row>
    <row r="43" spans="1:28">
      <c r="A43" t="str">
        <f t="shared" si="2"/>
        <v>CN9</v>
      </c>
      <c r="B43">
        <f t="shared" si="1"/>
        <v>9</v>
      </c>
      <c r="C43" s="8" t="s">
        <v>30</v>
      </c>
      <c r="D43" s="8">
        <v>52</v>
      </c>
      <c r="E43" s="8">
        <v>52</v>
      </c>
      <c r="F43" s="8">
        <v>52</v>
      </c>
      <c r="G43" s="8">
        <v>52</v>
      </c>
      <c r="H43" s="8">
        <v>52</v>
      </c>
      <c r="I43" s="8">
        <v>52</v>
      </c>
      <c r="J43" s="8">
        <v>52</v>
      </c>
      <c r="K43" s="8">
        <v>52</v>
      </c>
      <c r="L43" s="8">
        <v>52</v>
      </c>
      <c r="M43" s="8">
        <v>52</v>
      </c>
      <c r="N43" s="8">
        <v>52</v>
      </c>
      <c r="O43" s="8">
        <v>52</v>
      </c>
      <c r="P43" s="9">
        <v>52</v>
      </c>
      <c r="Q43" s="9">
        <v>52</v>
      </c>
      <c r="R43" s="9">
        <v>52</v>
      </c>
      <c r="S43" s="9" t="s">
        <v>79</v>
      </c>
      <c r="T43" s="9" t="s">
        <v>79</v>
      </c>
      <c r="U43" s="9" t="s">
        <v>79</v>
      </c>
      <c r="V43" s="9" t="s">
        <v>79</v>
      </c>
      <c r="W43" s="9" t="s">
        <v>79</v>
      </c>
      <c r="X43" s="9" t="s">
        <v>79</v>
      </c>
      <c r="Y43" s="9" t="s">
        <v>79</v>
      </c>
      <c r="Z43" s="9" t="s">
        <v>79</v>
      </c>
      <c r="AA43" s="9" t="s">
        <v>78</v>
      </c>
      <c r="AB43" s="9" t="s">
        <v>79</v>
      </c>
    </row>
    <row r="44" spans="1:28">
      <c r="A44" t="str">
        <f t="shared" si="2"/>
        <v>CN10</v>
      </c>
      <c r="B44">
        <f t="shared" si="1"/>
        <v>10</v>
      </c>
      <c r="C44" s="8" t="s">
        <v>30</v>
      </c>
      <c r="D44" s="8">
        <v>52</v>
      </c>
      <c r="E44" s="8">
        <v>52</v>
      </c>
      <c r="F44" s="8">
        <v>52</v>
      </c>
      <c r="G44" s="8">
        <v>52</v>
      </c>
      <c r="H44" s="8">
        <v>52</v>
      </c>
      <c r="I44" s="8">
        <v>52</v>
      </c>
      <c r="J44" s="8">
        <v>52</v>
      </c>
      <c r="K44" s="8">
        <v>52</v>
      </c>
      <c r="L44" s="8">
        <v>52</v>
      </c>
      <c r="M44" s="8">
        <v>52</v>
      </c>
      <c r="N44" s="8">
        <v>52</v>
      </c>
      <c r="O44" s="8">
        <v>52</v>
      </c>
      <c r="P44" s="9">
        <v>52</v>
      </c>
      <c r="Q44" s="9">
        <v>52</v>
      </c>
      <c r="R44" s="9">
        <v>52</v>
      </c>
      <c r="S44" s="9" t="s">
        <v>78</v>
      </c>
      <c r="T44" s="9" t="s">
        <v>79</v>
      </c>
      <c r="U44" s="9" t="s">
        <v>79</v>
      </c>
      <c r="V44" s="9" t="s">
        <v>79</v>
      </c>
      <c r="W44" s="9" t="s">
        <v>79</v>
      </c>
      <c r="X44" s="9" t="s">
        <v>79</v>
      </c>
      <c r="Y44" s="9" t="s">
        <v>79</v>
      </c>
      <c r="Z44" s="9" t="s">
        <v>79</v>
      </c>
      <c r="AA44" s="9" t="s">
        <v>79</v>
      </c>
      <c r="AB44" s="9" t="s">
        <v>79</v>
      </c>
    </row>
    <row r="45" spans="1:28">
      <c r="A45" t="str">
        <f t="shared" si="2"/>
        <v>CO1</v>
      </c>
      <c r="B45">
        <f t="shared" si="1"/>
        <v>1</v>
      </c>
      <c r="C45" s="8" t="s">
        <v>28</v>
      </c>
      <c r="D45" s="8">
        <v>52</v>
      </c>
      <c r="E45" s="8">
        <v>52</v>
      </c>
      <c r="F45" s="8">
        <v>52</v>
      </c>
      <c r="G45" s="8">
        <v>52</v>
      </c>
      <c r="H45" s="8">
        <v>52</v>
      </c>
      <c r="I45" s="8">
        <v>52</v>
      </c>
      <c r="J45" s="8">
        <v>52</v>
      </c>
      <c r="K45" s="8">
        <v>52</v>
      </c>
      <c r="L45" s="8">
        <v>52</v>
      </c>
      <c r="M45" s="8">
        <v>52</v>
      </c>
      <c r="N45" s="8">
        <v>52</v>
      </c>
      <c r="O45" s="8">
        <v>52</v>
      </c>
      <c r="P45" s="9">
        <v>52</v>
      </c>
      <c r="Q45" s="9">
        <v>52</v>
      </c>
      <c r="R45" s="9">
        <v>52</v>
      </c>
      <c r="S45" s="9" t="s">
        <v>78</v>
      </c>
      <c r="T45" s="9" t="s">
        <v>78</v>
      </c>
      <c r="U45" s="9" t="s">
        <v>79</v>
      </c>
      <c r="V45" s="9" t="s">
        <v>79</v>
      </c>
      <c r="W45" s="9" t="s">
        <v>79</v>
      </c>
      <c r="X45" s="9" t="s">
        <v>79</v>
      </c>
      <c r="Y45" s="9" t="s">
        <v>79</v>
      </c>
      <c r="Z45" s="9" t="s">
        <v>79</v>
      </c>
      <c r="AA45" s="9" t="s">
        <v>79</v>
      </c>
      <c r="AB45" s="9" t="s">
        <v>79</v>
      </c>
    </row>
    <row r="46" spans="1:28">
      <c r="A46" t="str">
        <f t="shared" si="2"/>
        <v>CR1</v>
      </c>
      <c r="B46">
        <f t="shared" si="1"/>
        <v>1</v>
      </c>
      <c r="C46" s="8" t="s">
        <v>34</v>
      </c>
      <c r="D46" s="8">
        <v>52</v>
      </c>
      <c r="E46" s="8">
        <v>52</v>
      </c>
      <c r="F46" s="8">
        <v>52</v>
      </c>
      <c r="G46" s="8">
        <v>52</v>
      </c>
      <c r="H46" s="8">
        <v>52</v>
      </c>
      <c r="I46" s="8">
        <v>52</v>
      </c>
      <c r="J46" s="8">
        <v>52</v>
      </c>
      <c r="K46" s="8">
        <v>52</v>
      </c>
      <c r="L46" s="8">
        <v>52</v>
      </c>
      <c r="M46" s="8">
        <v>52</v>
      </c>
      <c r="N46" s="8">
        <v>52</v>
      </c>
      <c r="O46" s="8">
        <v>52</v>
      </c>
      <c r="P46" s="9">
        <v>52</v>
      </c>
      <c r="Q46" s="9">
        <v>52</v>
      </c>
      <c r="R46" s="9">
        <v>52</v>
      </c>
      <c r="S46" s="9" t="s">
        <v>79</v>
      </c>
      <c r="T46" s="9" t="s">
        <v>78</v>
      </c>
      <c r="U46" s="9" t="s">
        <v>79</v>
      </c>
      <c r="V46" s="9" t="s">
        <v>79</v>
      </c>
      <c r="W46" s="9" t="s">
        <v>79</v>
      </c>
      <c r="X46" s="9" t="s">
        <v>79</v>
      </c>
      <c r="Y46" s="9" t="s">
        <v>79</v>
      </c>
      <c r="Z46" s="9" t="s">
        <v>79</v>
      </c>
      <c r="AA46" s="9" t="s">
        <v>79</v>
      </c>
      <c r="AB46" s="9" t="s">
        <v>79</v>
      </c>
    </row>
    <row r="47" spans="1:28">
      <c r="A47" t="str">
        <f t="shared" si="2"/>
        <v>CR2</v>
      </c>
      <c r="B47">
        <f t="shared" si="1"/>
        <v>2</v>
      </c>
      <c r="C47" s="8" t="s">
        <v>34</v>
      </c>
      <c r="D47" s="8">
        <v>52</v>
      </c>
      <c r="E47" s="8">
        <v>52</v>
      </c>
      <c r="F47" s="8">
        <v>52</v>
      </c>
      <c r="G47" s="8">
        <v>52</v>
      </c>
      <c r="H47" s="8">
        <v>52</v>
      </c>
      <c r="I47" s="8">
        <v>52</v>
      </c>
      <c r="J47" s="8">
        <v>52</v>
      </c>
      <c r="K47" s="8">
        <v>52</v>
      </c>
      <c r="L47" s="8">
        <v>52</v>
      </c>
      <c r="M47" s="8">
        <v>52</v>
      </c>
      <c r="N47" s="8">
        <v>52</v>
      </c>
      <c r="O47" s="8">
        <v>52</v>
      </c>
      <c r="P47" s="9">
        <v>52</v>
      </c>
      <c r="Q47" s="9">
        <v>52</v>
      </c>
      <c r="R47" s="9">
        <v>52</v>
      </c>
      <c r="S47" s="9" t="s">
        <v>79</v>
      </c>
      <c r="T47" s="9" t="s">
        <v>78</v>
      </c>
      <c r="U47" s="9" t="s">
        <v>79</v>
      </c>
      <c r="V47" s="9" t="s">
        <v>79</v>
      </c>
      <c r="W47" s="9" t="s">
        <v>79</v>
      </c>
      <c r="X47" s="9" t="s">
        <v>79</v>
      </c>
      <c r="Y47" s="9" t="s">
        <v>79</v>
      </c>
      <c r="Z47" s="9" t="s">
        <v>79</v>
      </c>
      <c r="AA47" s="9" t="s">
        <v>79</v>
      </c>
      <c r="AB47" s="9" t="s">
        <v>79</v>
      </c>
    </row>
    <row r="48" spans="1:28">
      <c r="A48" t="str">
        <f t="shared" si="2"/>
        <v>CZ1</v>
      </c>
      <c r="B48">
        <f t="shared" si="1"/>
        <v>1</v>
      </c>
      <c r="C48" s="8" t="s">
        <v>63</v>
      </c>
      <c r="D48" s="8">
        <v>52</v>
      </c>
      <c r="E48" s="8">
        <v>52</v>
      </c>
      <c r="F48" s="8">
        <v>52</v>
      </c>
      <c r="G48" s="8">
        <v>52</v>
      </c>
      <c r="H48" s="8">
        <v>52</v>
      </c>
      <c r="I48" s="8">
        <v>52</v>
      </c>
      <c r="J48" s="8">
        <v>52</v>
      </c>
      <c r="K48" s="8">
        <v>52</v>
      </c>
      <c r="L48" s="8">
        <v>52</v>
      </c>
      <c r="M48" s="8">
        <v>52</v>
      </c>
      <c r="N48" s="8">
        <v>52</v>
      </c>
      <c r="O48" s="8">
        <v>52</v>
      </c>
      <c r="P48" s="9">
        <v>52</v>
      </c>
      <c r="Q48" s="9">
        <v>52</v>
      </c>
      <c r="R48" s="9">
        <v>52</v>
      </c>
      <c r="S48" s="9" t="s">
        <v>79</v>
      </c>
      <c r="T48" s="9" t="s">
        <v>78</v>
      </c>
      <c r="U48" s="9" t="s">
        <v>79</v>
      </c>
      <c r="V48" s="9" t="s">
        <v>79</v>
      </c>
      <c r="W48" s="9" t="s">
        <v>79</v>
      </c>
      <c r="X48" s="9" t="s">
        <v>79</v>
      </c>
      <c r="Y48" s="9" t="s">
        <v>79</v>
      </c>
      <c r="Z48" s="9" t="s">
        <v>79</v>
      </c>
      <c r="AA48" s="9" t="s">
        <v>79</v>
      </c>
      <c r="AB48" s="9" t="s">
        <v>79</v>
      </c>
    </row>
    <row r="49" spans="1:28">
      <c r="A49" t="str">
        <f t="shared" si="2"/>
        <v>DE1</v>
      </c>
      <c r="B49">
        <f t="shared" si="1"/>
        <v>1</v>
      </c>
      <c r="C49" s="8" t="s">
        <v>5</v>
      </c>
      <c r="D49" s="8">
        <v>52</v>
      </c>
      <c r="E49" s="8">
        <v>52</v>
      </c>
      <c r="F49" s="8">
        <v>52</v>
      </c>
      <c r="G49" s="8">
        <v>52</v>
      </c>
      <c r="H49" s="8">
        <v>52</v>
      </c>
      <c r="I49" s="8">
        <v>52</v>
      </c>
      <c r="J49" s="8">
        <v>52</v>
      </c>
      <c r="K49" s="8">
        <v>52</v>
      </c>
      <c r="L49" s="8">
        <v>52</v>
      </c>
      <c r="M49" s="8">
        <v>52</v>
      </c>
      <c r="N49" s="8">
        <v>52</v>
      </c>
      <c r="O49" s="8">
        <v>52</v>
      </c>
      <c r="P49" s="9">
        <v>52</v>
      </c>
      <c r="Q49" s="9">
        <v>52</v>
      </c>
      <c r="R49" s="9">
        <v>52</v>
      </c>
      <c r="S49" s="9" t="s">
        <v>79</v>
      </c>
      <c r="T49" s="9" t="s">
        <v>78</v>
      </c>
      <c r="U49" s="9" t="s">
        <v>79</v>
      </c>
      <c r="V49" s="9" t="s">
        <v>79</v>
      </c>
      <c r="W49" s="9" t="s">
        <v>79</v>
      </c>
      <c r="X49" s="9" t="s">
        <v>79</v>
      </c>
      <c r="Y49" s="9" t="s">
        <v>79</v>
      </c>
      <c r="Z49" s="9" t="s">
        <v>79</v>
      </c>
      <c r="AA49" s="9" t="s">
        <v>79</v>
      </c>
      <c r="AB49" s="9" t="s">
        <v>79</v>
      </c>
    </row>
    <row r="50" spans="1:28">
      <c r="A50" t="str">
        <f t="shared" si="2"/>
        <v>DE2</v>
      </c>
      <c r="B50">
        <f t="shared" si="1"/>
        <v>2</v>
      </c>
      <c r="C50" s="8" t="s">
        <v>5</v>
      </c>
      <c r="D50" s="8">
        <v>52</v>
      </c>
      <c r="E50" s="8">
        <v>52</v>
      </c>
      <c r="F50" s="8">
        <v>52</v>
      </c>
      <c r="G50" s="8">
        <v>52</v>
      </c>
      <c r="H50" s="8">
        <v>52</v>
      </c>
      <c r="I50" s="8">
        <v>52</v>
      </c>
      <c r="J50" s="8">
        <v>52</v>
      </c>
      <c r="K50" s="8">
        <v>52</v>
      </c>
      <c r="L50" s="8">
        <v>52</v>
      </c>
      <c r="M50" s="8">
        <v>52</v>
      </c>
      <c r="N50" s="8">
        <v>52</v>
      </c>
      <c r="O50" s="8">
        <v>52</v>
      </c>
      <c r="P50" s="9">
        <v>52</v>
      </c>
      <c r="Q50" s="9">
        <v>52</v>
      </c>
      <c r="R50" s="9">
        <v>52</v>
      </c>
      <c r="S50" s="9" t="s">
        <v>79</v>
      </c>
      <c r="T50" s="9" t="s">
        <v>78</v>
      </c>
      <c r="U50" s="9" t="s">
        <v>79</v>
      </c>
      <c r="V50" s="9" t="s">
        <v>79</v>
      </c>
      <c r="W50" s="9" t="s">
        <v>79</v>
      </c>
      <c r="X50" s="9" t="s">
        <v>79</v>
      </c>
      <c r="Y50" s="9" t="s">
        <v>79</v>
      </c>
      <c r="Z50" s="9" t="s">
        <v>79</v>
      </c>
      <c r="AA50" s="9" t="s">
        <v>79</v>
      </c>
      <c r="AB50" s="9" t="s">
        <v>79</v>
      </c>
    </row>
    <row r="51" spans="1:28">
      <c r="A51" t="str">
        <f t="shared" si="2"/>
        <v>DE3</v>
      </c>
      <c r="B51">
        <f t="shared" si="1"/>
        <v>3</v>
      </c>
      <c r="C51" s="8" t="s">
        <v>5</v>
      </c>
      <c r="D51" s="8">
        <v>52</v>
      </c>
      <c r="E51" s="8">
        <v>52</v>
      </c>
      <c r="F51" s="8">
        <v>52</v>
      </c>
      <c r="G51" s="8">
        <v>52</v>
      </c>
      <c r="H51" s="8">
        <v>52</v>
      </c>
      <c r="I51" s="8">
        <v>52</v>
      </c>
      <c r="J51" s="8">
        <v>52</v>
      </c>
      <c r="K51" s="8">
        <v>52</v>
      </c>
      <c r="L51" s="8">
        <v>52</v>
      </c>
      <c r="M51" s="8">
        <v>52</v>
      </c>
      <c r="N51" s="8">
        <v>52</v>
      </c>
      <c r="O51" s="8">
        <v>52</v>
      </c>
      <c r="P51" s="9">
        <v>52</v>
      </c>
      <c r="Q51" s="9">
        <v>52</v>
      </c>
      <c r="R51" s="9">
        <v>52</v>
      </c>
      <c r="S51" s="9" t="s">
        <v>78</v>
      </c>
      <c r="T51" s="9" t="s">
        <v>78</v>
      </c>
      <c r="U51" s="9" t="s">
        <v>79</v>
      </c>
      <c r="V51" s="9" t="s">
        <v>79</v>
      </c>
      <c r="W51" s="9" t="s">
        <v>79</v>
      </c>
      <c r="X51" s="9" t="s">
        <v>79</v>
      </c>
      <c r="Y51" s="9" t="s">
        <v>79</v>
      </c>
      <c r="Z51" s="9" t="s">
        <v>79</v>
      </c>
      <c r="AA51" s="9" t="s">
        <v>79</v>
      </c>
      <c r="AB51" s="9" t="s">
        <v>79</v>
      </c>
    </row>
    <row r="52" spans="1:28">
      <c r="A52" t="str">
        <f t="shared" si="2"/>
        <v>DE4</v>
      </c>
      <c r="B52">
        <f t="shared" si="1"/>
        <v>4</v>
      </c>
      <c r="C52" s="8" t="s">
        <v>5</v>
      </c>
      <c r="D52" s="8">
        <v>52</v>
      </c>
      <c r="E52" s="8">
        <v>52</v>
      </c>
      <c r="F52" s="8">
        <v>52</v>
      </c>
      <c r="G52" s="8">
        <v>52</v>
      </c>
      <c r="H52" s="8">
        <v>52</v>
      </c>
      <c r="I52" s="8">
        <v>52</v>
      </c>
      <c r="J52" s="8">
        <v>52</v>
      </c>
      <c r="K52" s="8">
        <v>52</v>
      </c>
      <c r="L52" s="8">
        <v>52</v>
      </c>
      <c r="M52" s="8">
        <v>52</v>
      </c>
      <c r="N52" s="8">
        <v>52</v>
      </c>
      <c r="O52" s="8">
        <v>52</v>
      </c>
      <c r="P52" s="9">
        <v>52</v>
      </c>
      <c r="Q52" s="9">
        <v>52</v>
      </c>
      <c r="R52" s="9">
        <v>52</v>
      </c>
      <c r="S52" s="9" t="s">
        <v>79</v>
      </c>
      <c r="T52" s="9" t="s">
        <v>79</v>
      </c>
      <c r="U52" s="9" t="s">
        <v>79</v>
      </c>
      <c r="V52" s="9" t="s">
        <v>78</v>
      </c>
      <c r="W52" s="9" t="s">
        <v>79</v>
      </c>
      <c r="X52" s="9" t="s">
        <v>79</v>
      </c>
      <c r="Y52" s="9" t="s">
        <v>79</v>
      </c>
      <c r="Z52" s="9" t="s">
        <v>79</v>
      </c>
      <c r="AA52" s="9" t="s">
        <v>79</v>
      </c>
      <c r="AB52" s="9" t="s">
        <v>79</v>
      </c>
    </row>
    <row r="53" spans="1:28">
      <c r="A53" t="str">
        <f t="shared" si="2"/>
        <v>DE5</v>
      </c>
      <c r="B53">
        <f t="shared" si="1"/>
        <v>5</v>
      </c>
      <c r="C53" s="8" t="s">
        <v>5</v>
      </c>
      <c r="D53" s="8">
        <v>52</v>
      </c>
      <c r="E53" s="8">
        <v>52</v>
      </c>
      <c r="F53" s="8">
        <v>52</v>
      </c>
      <c r="G53" s="8">
        <v>52</v>
      </c>
      <c r="H53" s="8">
        <v>52</v>
      </c>
      <c r="I53" s="8">
        <v>52</v>
      </c>
      <c r="J53" s="8">
        <v>52</v>
      </c>
      <c r="K53" s="8">
        <v>52</v>
      </c>
      <c r="L53" s="8">
        <v>52</v>
      </c>
      <c r="M53" s="8">
        <v>52</v>
      </c>
      <c r="N53" s="8">
        <v>52</v>
      </c>
      <c r="O53" s="8">
        <v>52</v>
      </c>
      <c r="P53" s="9">
        <v>52</v>
      </c>
      <c r="Q53" s="9">
        <v>52</v>
      </c>
      <c r="R53" s="9">
        <v>52</v>
      </c>
      <c r="S53" s="9" t="s">
        <v>79</v>
      </c>
      <c r="T53" s="9"/>
      <c r="U53" s="17" t="s">
        <v>78</v>
      </c>
      <c r="V53" s="9" t="s">
        <v>79</v>
      </c>
      <c r="W53" s="9" t="s">
        <v>79</v>
      </c>
      <c r="X53" s="9" t="s">
        <v>79</v>
      </c>
      <c r="Y53" s="9" t="s">
        <v>79</v>
      </c>
      <c r="Z53" s="9" t="s">
        <v>79</v>
      </c>
      <c r="AA53" s="9" t="s">
        <v>79</v>
      </c>
      <c r="AB53" s="9" t="s">
        <v>79</v>
      </c>
    </row>
    <row r="54" spans="1:28">
      <c r="A54" t="str">
        <f t="shared" si="2"/>
        <v>DK1</v>
      </c>
      <c r="B54">
        <f t="shared" si="1"/>
        <v>1</v>
      </c>
      <c r="C54" s="8" t="s">
        <v>24</v>
      </c>
      <c r="D54" s="8">
        <v>52</v>
      </c>
      <c r="E54" s="8">
        <v>52</v>
      </c>
      <c r="F54" s="8">
        <v>52</v>
      </c>
      <c r="G54" s="8">
        <v>52</v>
      </c>
      <c r="H54" s="8">
        <v>52</v>
      </c>
      <c r="I54" s="8">
        <v>52</v>
      </c>
      <c r="J54" s="8">
        <v>52</v>
      </c>
      <c r="K54" s="8">
        <v>52</v>
      </c>
      <c r="L54" s="8">
        <v>52</v>
      </c>
      <c r="M54" s="8">
        <v>52</v>
      </c>
      <c r="N54" s="8">
        <v>52</v>
      </c>
      <c r="O54" s="8">
        <v>52</v>
      </c>
      <c r="P54" s="9">
        <v>52</v>
      </c>
      <c r="Q54" s="9">
        <v>52</v>
      </c>
      <c r="R54" s="9">
        <v>52</v>
      </c>
      <c r="S54" s="9" t="s">
        <v>79</v>
      </c>
      <c r="T54" s="9" t="s">
        <v>78</v>
      </c>
      <c r="U54" s="9" t="s">
        <v>79</v>
      </c>
      <c r="V54" s="9" t="s">
        <v>79</v>
      </c>
      <c r="W54" s="9" t="s">
        <v>79</v>
      </c>
      <c r="X54" s="9" t="s">
        <v>79</v>
      </c>
      <c r="Y54" s="9" t="s">
        <v>79</v>
      </c>
      <c r="Z54" s="9" t="s">
        <v>79</v>
      </c>
      <c r="AA54" s="9" t="s">
        <v>79</v>
      </c>
      <c r="AB54" s="9" t="s">
        <v>79</v>
      </c>
    </row>
    <row r="55" spans="1:28">
      <c r="A55" t="str">
        <f t="shared" si="2"/>
        <v>DO1</v>
      </c>
      <c r="B55">
        <f t="shared" si="1"/>
        <v>1</v>
      </c>
      <c r="C55" s="8" t="s">
        <v>18</v>
      </c>
      <c r="D55" s="8">
        <v>52</v>
      </c>
      <c r="E55" s="8">
        <v>52</v>
      </c>
      <c r="F55" s="8">
        <v>52</v>
      </c>
      <c r="G55" s="8">
        <v>52</v>
      </c>
      <c r="H55" s="8">
        <v>52</v>
      </c>
      <c r="I55" s="8">
        <v>52</v>
      </c>
      <c r="J55" s="8">
        <v>52</v>
      </c>
      <c r="K55" s="8">
        <v>52</v>
      </c>
      <c r="L55" s="8">
        <v>52</v>
      </c>
      <c r="M55" s="8">
        <v>52</v>
      </c>
      <c r="N55" s="8">
        <v>52</v>
      </c>
      <c r="O55" s="8">
        <v>52</v>
      </c>
      <c r="P55" s="9">
        <v>52</v>
      </c>
      <c r="Q55" s="9">
        <v>52</v>
      </c>
      <c r="R55" s="9">
        <v>52</v>
      </c>
      <c r="S55" s="9" t="s">
        <v>79</v>
      </c>
      <c r="T55" s="9" t="s">
        <v>79</v>
      </c>
      <c r="U55" s="9" t="s">
        <v>78</v>
      </c>
      <c r="V55" s="9" t="s">
        <v>79</v>
      </c>
      <c r="W55" s="9" t="s">
        <v>79</v>
      </c>
      <c r="X55" s="9" t="s">
        <v>79</v>
      </c>
      <c r="Y55" s="9" t="s">
        <v>79</v>
      </c>
      <c r="Z55" s="9" t="s">
        <v>79</v>
      </c>
      <c r="AA55" s="9" t="s">
        <v>79</v>
      </c>
      <c r="AB55" s="9" t="s">
        <v>79</v>
      </c>
    </row>
    <row r="56" spans="1:28">
      <c r="A56" t="str">
        <f t="shared" si="2"/>
        <v>DZ1</v>
      </c>
      <c r="B56">
        <f t="shared" si="1"/>
        <v>1</v>
      </c>
      <c r="C56" s="8" t="s">
        <v>22</v>
      </c>
      <c r="D56" s="8">
        <v>52</v>
      </c>
      <c r="E56" s="8">
        <v>52</v>
      </c>
      <c r="F56" s="8">
        <v>52</v>
      </c>
      <c r="G56" s="8">
        <v>52</v>
      </c>
      <c r="H56" s="8">
        <v>52</v>
      </c>
      <c r="I56" s="8">
        <v>52</v>
      </c>
      <c r="J56" s="8">
        <v>52</v>
      </c>
      <c r="K56" s="8">
        <v>52</v>
      </c>
      <c r="L56" s="8">
        <v>52</v>
      </c>
      <c r="M56" s="8">
        <v>52</v>
      </c>
      <c r="N56" s="8">
        <v>52</v>
      </c>
      <c r="O56" s="8">
        <v>52</v>
      </c>
      <c r="P56" s="9">
        <v>52</v>
      </c>
      <c r="Q56" s="9">
        <v>52</v>
      </c>
      <c r="R56" s="9">
        <v>52</v>
      </c>
      <c r="S56" s="9" t="s">
        <v>79</v>
      </c>
      <c r="T56" s="9" t="s">
        <v>78</v>
      </c>
      <c r="U56" s="9" t="s">
        <v>79</v>
      </c>
      <c r="V56" s="9" t="s">
        <v>79</v>
      </c>
      <c r="W56" s="9" t="s">
        <v>79</v>
      </c>
      <c r="X56" s="9" t="s">
        <v>79</v>
      </c>
      <c r="Y56" s="9" t="s">
        <v>79</v>
      </c>
      <c r="Z56" s="9" t="s">
        <v>79</v>
      </c>
      <c r="AA56" s="9" t="s">
        <v>79</v>
      </c>
      <c r="AB56" s="9" t="s">
        <v>79</v>
      </c>
    </row>
    <row r="57" spans="1:28">
      <c r="A57" t="str">
        <f t="shared" si="2"/>
        <v>EC1</v>
      </c>
      <c r="B57">
        <f t="shared" si="1"/>
        <v>1</v>
      </c>
      <c r="C57" s="8" t="s">
        <v>10</v>
      </c>
      <c r="D57" s="8">
        <v>52</v>
      </c>
      <c r="E57" s="8">
        <v>52</v>
      </c>
      <c r="F57" s="8">
        <v>52</v>
      </c>
      <c r="G57" s="8">
        <v>52</v>
      </c>
      <c r="H57" s="8">
        <v>52</v>
      </c>
      <c r="I57" s="8">
        <v>52</v>
      </c>
      <c r="J57" s="8">
        <v>52</v>
      </c>
      <c r="K57" s="8">
        <v>52</v>
      </c>
      <c r="L57" s="8">
        <v>52</v>
      </c>
      <c r="M57" s="8">
        <v>52</v>
      </c>
      <c r="N57" s="8">
        <v>52</v>
      </c>
      <c r="O57" s="8">
        <v>52</v>
      </c>
      <c r="P57" s="9">
        <v>52</v>
      </c>
      <c r="Q57" s="9">
        <v>52</v>
      </c>
      <c r="R57" s="9">
        <v>52</v>
      </c>
      <c r="S57" s="9" t="s">
        <v>79</v>
      </c>
      <c r="T57" s="9" t="s">
        <v>79</v>
      </c>
      <c r="U57" s="9" t="s">
        <v>78</v>
      </c>
      <c r="V57" s="9" t="s">
        <v>79</v>
      </c>
      <c r="W57" s="9" t="s">
        <v>79</v>
      </c>
      <c r="X57" s="9" t="s">
        <v>79</v>
      </c>
      <c r="Y57" s="9" t="s">
        <v>79</v>
      </c>
      <c r="Z57" s="9" t="s">
        <v>79</v>
      </c>
      <c r="AA57" s="9" t="s">
        <v>79</v>
      </c>
      <c r="AB57" s="9" t="s">
        <v>79</v>
      </c>
    </row>
    <row r="58" spans="1:28">
      <c r="A58" t="str">
        <f t="shared" si="2"/>
        <v>EG1</v>
      </c>
      <c r="B58">
        <f t="shared" si="1"/>
        <v>1</v>
      </c>
      <c r="C58" s="8" t="s">
        <v>55</v>
      </c>
      <c r="D58" s="8">
        <v>52</v>
      </c>
      <c r="E58" s="8">
        <v>52</v>
      </c>
      <c r="F58" s="8">
        <v>52</v>
      </c>
      <c r="G58" s="8">
        <v>52</v>
      </c>
      <c r="H58" s="8">
        <v>52</v>
      </c>
      <c r="I58" s="8">
        <v>52</v>
      </c>
      <c r="J58" s="8">
        <v>52</v>
      </c>
      <c r="K58" s="8">
        <v>52</v>
      </c>
      <c r="L58" s="8">
        <v>52</v>
      </c>
      <c r="M58" s="8">
        <v>52</v>
      </c>
      <c r="N58" s="8">
        <v>52</v>
      </c>
      <c r="O58" s="8">
        <v>52</v>
      </c>
      <c r="P58" s="9">
        <v>52</v>
      </c>
      <c r="Q58" s="9">
        <v>52</v>
      </c>
      <c r="R58" s="9">
        <v>52</v>
      </c>
      <c r="S58" s="9" t="s">
        <v>79</v>
      </c>
      <c r="T58" s="9" t="s">
        <v>79</v>
      </c>
      <c r="U58" s="9" t="s">
        <v>79</v>
      </c>
      <c r="V58" s="9" t="s">
        <v>79</v>
      </c>
      <c r="W58" s="9" t="s">
        <v>79</v>
      </c>
      <c r="X58" s="9" t="s">
        <v>79</v>
      </c>
      <c r="Y58" s="9" t="s">
        <v>79</v>
      </c>
      <c r="Z58" s="9" t="s">
        <v>79</v>
      </c>
      <c r="AA58" s="9" t="s">
        <v>78</v>
      </c>
      <c r="AB58" s="9" t="s">
        <v>79</v>
      </c>
    </row>
    <row r="59" spans="1:28">
      <c r="A59" t="str">
        <f t="shared" si="2"/>
        <v>EG2</v>
      </c>
      <c r="B59">
        <f t="shared" si="1"/>
        <v>2</v>
      </c>
      <c r="C59" s="8" t="s">
        <v>55</v>
      </c>
      <c r="D59" s="8">
        <v>52</v>
      </c>
      <c r="E59" s="8">
        <v>52</v>
      </c>
      <c r="F59" s="8">
        <v>52</v>
      </c>
      <c r="G59" s="8">
        <v>52</v>
      </c>
      <c r="H59" s="8">
        <v>52</v>
      </c>
      <c r="I59" s="8">
        <v>52</v>
      </c>
      <c r="J59" s="8">
        <v>52</v>
      </c>
      <c r="K59" s="8">
        <v>52</v>
      </c>
      <c r="L59" s="8">
        <v>52</v>
      </c>
      <c r="M59" s="8">
        <v>52</v>
      </c>
      <c r="N59" s="8">
        <v>52</v>
      </c>
      <c r="O59" s="8">
        <v>52</v>
      </c>
      <c r="P59" s="9">
        <v>52</v>
      </c>
      <c r="Q59" s="9">
        <v>52</v>
      </c>
      <c r="R59" s="9">
        <v>52</v>
      </c>
      <c r="S59" s="9" t="s">
        <v>79</v>
      </c>
      <c r="T59" s="9" t="s">
        <v>78</v>
      </c>
      <c r="U59" s="9" t="s">
        <v>79</v>
      </c>
      <c r="V59" s="9" t="s">
        <v>79</v>
      </c>
      <c r="W59" s="9" t="s">
        <v>79</v>
      </c>
      <c r="X59" s="9" t="s">
        <v>79</v>
      </c>
      <c r="Y59" s="9" t="s">
        <v>79</v>
      </c>
      <c r="Z59" s="9" t="s">
        <v>79</v>
      </c>
      <c r="AA59" s="9" t="s">
        <v>79</v>
      </c>
      <c r="AB59" s="9" t="s">
        <v>79</v>
      </c>
    </row>
    <row r="60" spans="1:28">
      <c r="A60" t="str">
        <f t="shared" si="2"/>
        <v>EG3</v>
      </c>
      <c r="B60">
        <f t="shared" si="1"/>
        <v>3</v>
      </c>
      <c r="C60" s="8" t="s">
        <v>55</v>
      </c>
      <c r="D60" s="8">
        <v>52</v>
      </c>
      <c r="E60" s="8">
        <v>52</v>
      </c>
      <c r="F60" s="8">
        <v>52</v>
      </c>
      <c r="G60" s="8">
        <v>52</v>
      </c>
      <c r="H60" s="8">
        <v>52</v>
      </c>
      <c r="I60" s="8">
        <v>52</v>
      </c>
      <c r="J60" s="8">
        <v>52</v>
      </c>
      <c r="K60" s="8">
        <v>52</v>
      </c>
      <c r="L60" s="8">
        <v>52</v>
      </c>
      <c r="M60" s="8">
        <v>52</v>
      </c>
      <c r="N60" s="8">
        <v>52</v>
      </c>
      <c r="O60" s="8">
        <v>52</v>
      </c>
      <c r="P60" s="9">
        <v>52</v>
      </c>
      <c r="Q60" s="9">
        <v>52</v>
      </c>
      <c r="R60" s="9">
        <v>52</v>
      </c>
      <c r="S60" s="9" t="s">
        <v>78</v>
      </c>
      <c r="T60" s="9" t="s">
        <v>78</v>
      </c>
      <c r="U60" s="9" t="s">
        <v>79</v>
      </c>
      <c r="V60" s="9" t="s">
        <v>79</v>
      </c>
      <c r="W60" s="9" t="s">
        <v>79</v>
      </c>
      <c r="X60" s="9" t="s">
        <v>79</v>
      </c>
      <c r="Y60" s="9" t="s">
        <v>79</v>
      </c>
      <c r="Z60" s="9" t="s">
        <v>79</v>
      </c>
      <c r="AA60" s="9" t="s">
        <v>79</v>
      </c>
      <c r="AB60" s="9" t="s">
        <v>79</v>
      </c>
    </row>
    <row r="61" spans="1:28">
      <c r="A61" t="str">
        <f t="shared" si="2"/>
        <v>EG4</v>
      </c>
      <c r="B61">
        <f t="shared" si="1"/>
        <v>4</v>
      </c>
      <c r="C61" s="8" t="s">
        <v>55</v>
      </c>
      <c r="D61" s="8">
        <v>52</v>
      </c>
      <c r="E61" s="8">
        <v>52</v>
      </c>
      <c r="F61" s="8">
        <v>52</v>
      </c>
      <c r="G61" s="8">
        <v>52</v>
      </c>
      <c r="H61" s="8">
        <v>52</v>
      </c>
      <c r="I61" s="8">
        <v>52</v>
      </c>
      <c r="J61" s="8">
        <v>52</v>
      </c>
      <c r="K61" s="8">
        <v>52</v>
      </c>
      <c r="L61" s="8">
        <v>52</v>
      </c>
      <c r="M61" s="8">
        <v>52</v>
      </c>
      <c r="N61" s="8">
        <v>52</v>
      </c>
      <c r="O61" s="8">
        <v>52</v>
      </c>
      <c r="P61" s="9">
        <v>52</v>
      </c>
      <c r="Q61" s="9">
        <v>52</v>
      </c>
      <c r="R61" s="9">
        <v>52</v>
      </c>
      <c r="S61" s="9" t="s">
        <v>79</v>
      </c>
      <c r="T61" s="9" t="s">
        <v>79</v>
      </c>
      <c r="U61" s="9" t="s">
        <v>79</v>
      </c>
      <c r="V61" s="9" t="s">
        <v>79</v>
      </c>
      <c r="W61" s="9" t="s">
        <v>79</v>
      </c>
      <c r="X61" s="9" t="s">
        <v>79</v>
      </c>
      <c r="Y61" s="9" t="s">
        <v>79</v>
      </c>
      <c r="Z61" s="9" t="s">
        <v>78</v>
      </c>
      <c r="AA61" s="9" t="s">
        <v>79</v>
      </c>
      <c r="AB61" s="9" t="s">
        <v>79</v>
      </c>
    </row>
    <row r="62" spans="1:28">
      <c r="A62" t="str">
        <f t="shared" si="2"/>
        <v>EG5</v>
      </c>
      <c r="B62">
        <f t="shared" si="1"/>
        <v>5</v>
      </c>
      <c r="C62" s="8" t="s">
        <v>55</v>
      </c>
      <c r="D62" s="8">
        <v>52</v>
      </c>
      <c r="E62" s="8">
        <v>52</v>
      </c>
      <c r="F62" s="8">
        <v>52</v>
      </c>
      <c r="G62" s="8">
        <v>52</v>
      </c>
      <c r="H62" s="8">
        <v>52</v>
      </c>
      <c r="I62" s="8">
        <v>52</v>
      </c>
      <c r="J62" s="8">
        <v>52</v>
      </c>
      <c r="K62" s="8">
        <v>52</v>
      </c>
      <c r="L62" s="8">
        <v>52</v>
      </c>
      <c r="M62" s="8">
        <v>52</v>
      </c>
      <c r="N62" s="8">
        <v>52</v>
      </c>
      <c r="O62" s="8">
        <v>52</v>
      </c>
      <c r="P62" s="9">
        <v>52</v>
      </c>
      <c r="Q62" s="9">
        <v>52</v>
      </c>
      <c r="R62" s="9">
        <v>52</v>
      </c>
      <c r="S62" s="9" t="s">
        <v>79</v>
      </c>
      <c r="T62" s="9" t="s">
        <v>79</v>
      </c>
      <c r="U62" s="9" t="s">
        <v>79</v>
      </c>
      <c r="V62" s="9" t="s">
        <v>79</v>
      </c>
      <c r="W62" s="9" t="s">
        <v>79</v>
      </c>
      <c r="X62" s="9" t="s">
        <v>79</v>
      </c>
      <c r="Y62" s="9" t="s">
        <v>79</v>
      </c>
      <c r="Z62" s="9" t="s">
        <v>78</v>
      </c>
      <c r="AA62" s="9" t="s">
        <v>79</v>
      </c>
      <c r="AB62" s="9" t="s">
        <v>79</v>
      </c>
    </row>
    <row r="63" spans="1:28">
      <c r="A63" t="str">
        <f t="shared" si="2"/>
        <v>ES1</v>
      </c>
      <c r="B63">
        <f t="shared" si="1"/>
        <v>1</v>
      </c>
      <c r="C63" s="8" t="s">
        <v>7</v>
      </c>
      <c r="D63" s="8">
        <v>52</v>
      </c>
      <c r="E63" s="8">
        <v>52</v>
      </c>
      <c r="F63" s="8">
        <v>52</v>
      </c>
      <c r="G63" s="8">
        <v>52</v>
      </c>
      <c r="H63" s="8">
        <v>52</v>
      </c>
      <c r="I63" s="8">
        <v>52</v>
      </c>
      <c r="J63" s="8">
        <v>52</v>
      </c>
      <c r="K63" s="8">
        <v>52</v>
      </c>
      <c r="L63" s="8">
        <v>52</v>
      </c>
      <c r="M63" s="8">
        <v>52</v>
      </c>
      <c r="N63" s="8">
        <v>52</v>
      </c>
      <c r="O63" s="8">
        <v>52</v>
      </c>
      <c r="P63" s="9">
        <v>52</v>
      </c>
      <c r="Q63" s="9">
        <v>52</v>
      </c>
      <c r="R63" s="9">
        <v>52</v>
      </c>
      <c r="S63" s="9" t="s">
        <v>78</v>
      </c>
      <c r="T63" s="9" t="s">
        <v>78</v>
      </c>
      <c r="U63" s="9" t="s">
        <v>79</v>
      </c>
      <c r="V63" s="9" t="s">
        <v>78</v>
      </c>
      <c r="W63" s="9" t="s">
        <v>79</v>
      </c>
      <c r="X63" s="9" t="s">
        <v>79</v>
      </c>
      <c r="Y63" s="9" t="s">
        <v>79</v>
      </c>
      <c r="Z63" s="9" t="s">
        <v>79</v>
      </c>
      <c r="AA63" s="9" t="s">
        <v>79</v>
      </c>
      <c r="AB63" s="9" t="s">
        <v>79</v>
      </c>
    </row>
    <row r="64" spans="1:28">
      <c r="A64" t="str">
        <f t="shared" si="2"/>
        <v>ES2</v>
      </c>
      <c r="B64">
        <f t="shared" si="1"/>
        <v>2</v>
      </c>
      <c r="C64" s="8" t="s">
        <v>7</v>
      </c>
      <c r="D64" s="8">
        <v>52</v>
      </c>
      <c r="E64" s="8">
        <v>52</v>
      </c>
      <c r="F64" s="8">
        <v>52</v>
      </c>
      <c r="G64" s="8">
        <v>52</v>
      </c>
      <c r="H64" s="8">
        <v>52</v>
      </c>
      <c r="I64" s="8">
        <v>52</v>
      </c>
      <c r="J64" s="8">
        <v>52</v>
      </c>
      <c r="K64" s="8">
        <v>52</v>
      </c>
      <c r="L64" s="8">
        <v>52</v>
      </c>
      <c r="M64" s="8">
        <v>52</v>
      </c>
      <c r="N64" s="8">
        <v>52</v>
      </c>
      <c r="O64" s="8">
        <v>52</v>
      </c>
      <c r="P64" s="9">
        <v>52</v>
      </c>
      <c r="Q64" s="9">
        <v>52</v>
      </c>
      <c r="R64" s="9">
        <v>52</v>
      </c>
      <c r="S64" s="9" t="s">
        <v>79</v>
      </c>
      <c r="T64" s="9" t="s">
        <v>79</v>
      </c>
      <c r="U64" s="9" t="s">
        <v>79</v>
      </c>
      <c r="V64" s="9" t="s">
        <v>79</v>
      </c>
      <c r="W64" s="9" t="s">
        <v>79</v>
      </c>
      <c r="X64" s="9" t="s">
        <v>79</v>
      </c>
      <c r="Y64" s="9" t="s">
        <v>79</v>
      </c>
      <c r="Z64" s="9" t="s">
        <v>78</v>
      </c>
      <c r="AA64" s="9" t="s">
        <v>79</v>
      </c>
      <c r="AB64" s="9" t="s">
        <v>79</v>
      </c>
    </row>
    <row r="65" spans="1:28">
      <c r="A65" t="str">
        <f t="shared" si="2"/>
        <v>ES3</v>
      </c>
      <c r="B65">
        <f t="shared" si="1"/>
        <v>3</v>
      </c>
      <c r="C65" s="8" t="s">
        <v>7</v>
      </c>
      <c r="D65" s="8">
        <v>52</v>
      </c>
      <c r="E65" s="8">
        <v>52</v>
      </c>
      <c r="F65" s="8">
        <v>52</v>
      </c>
      <c r="G65" s="8">
        <v>52</v>
      </c>
      <c r="H65" s="8">
        <v>52</v>
      </c>
      <c r="I65" s="8">
        <v>52</v>
      </c>
      <c r="J65" s="8">
        <v>52</v>
      </c>
      <c r="K65" s="8">
        <v>52</v>
      </c>
      <c r="L65" s="8">
        <v>52</v>
      </c>
      <c r="M65" s="8">
        <v>52</v>
      </c>
      <c r="N65" s="8">
        <v>52</v>
      </c>
      <c r="O65" s="8">
        <v>52</v>
      </c>
      <c r="P65" s="9">
        <v>52</v>
      </c>
      <c r="Q65" s="9">
        <v>52</v>
      </c>
      <c r="R65" s="9">
        <v>52</v>
      </c>
      <c r="S65" s="9" t="s">
        <v>78</v>
      </c>
      <c r="T65" s="9" t="s">
        <v>78</v>
      </c>
      <c r="U65" s="9" t="s">
        <v>79</v>
      </c>
      <c r="V65" s="9" t="s">
        <v>79</v>
      </c>
      <c r="W65" s="9" t="s">
        <v>79</v>
      </c>
      <c r="X65" s="9" t="s">
        <v>79</v>
      </c>
      <c r="Y65" s="9" t="s">
        <v>79</v>
      </c>
      <c r="Z65" s="9" t="s">
        <v>79</v>
      </c>
      <c r="AA65" s="9" t="s">
        <v>79</v>
      </c>
      <c r="AB65" s="9" t="s">
        <v>79</v>
      </c>
    </row>
    <row r="66" spans="1:28">
      <c r="A66" t="str">
        <f t="shared" si="2"/>
        <v>FR1</v>
      </c>
      <c r="B66">
        <f t="shared" si="1"/>
        <v>1</v>
      </c>
      <c r="C66" s="8" t="s">
        <v>1</v>
      </c>
      <c r="D66" s="8">
        <v>52</v>
      </c>
      <c r="E66" s="8">
        <v>52</v>
      </c>
      <c r="F66" s="8">
        <v>52</v>
      </c>
      <c r="G66" s="8">
        <v>52</v>
      </c>
      <c r="H66" s="8">
        <v>52</v>
      </c>
      <c r="I66" s="8">
        <v>52</v>
      </c>
      <c r="J66" s="8">
        <v>52</v>
      </c>
      <c r="K66" s="8">
        <v>52</v>
      </c>
      <c r="L66" s="8">
        <v>52</v>
      </c>
      <c r="M66" s="8">
        <v>52</v>
      </c>
      <c r="N66" s="8">
        <v>52</v>
      </c>
      <c r="O66" s="8">
        <v>52</v>
      </c>
      <c r="P66" s="9">
        <v>52</v>
      </c>
      <c r="Q66" s="9">
        <v>52</v>
      </c>
      <c r="R66" s="9">
        <v>52</v>
      </c>
      <c r="S66" s="9" t="s">
        <v>78</v>
      </c>
      <c r="T66" s="9" t="s">
        <v>78</v>
      </c>
      <c r="U66" s="9" t="s">
        <v>79</v>
      </c>
      <c r="V66" s="9" t="s">
        <v>79</v>
      </c>
      <c r="W66" s="9" t="s">
        <v>78</v>
      </c>
      <c r="X66" s="9" t="s">
        <v>79</v>
      </c>
      <c r="Y66" s="9" t="s">
        <v>79</v>
      </c>
      <c r="Z66" s="9" t="s">
        <v>78</v>
      </c>
      <c r="AA66" s="9" t="s">
        <v>79</v>
      </c>
      <c r="AB66" s="9" t="s">
        <v>79</v>
      </c>
    </row>
    <row r="67" spans="1:28">
      <c r="A67" t="str">
        <f t="shared" si="2"/>
        <v>FR2</v>
      </c>
      <c r="B67">
        <f t="shared" si="1"/>
        <v>2</v>
      </c>
      <c r="C67" s="8" t="s">
        <v>1</v>
      </c>
      <c r="D67" s="8">
        <v>52</v>
      </c>
      <c r="E67" s="8">
        <v>52</v>
      </c>
      <c r="F67" s="8">
        <v>52</v>
      </c>
      <c r="G67" s="8">
        <v>52</v>
      </c>
      <c r="H67" s="8">
        <v>52</v>
      </c>
      <c r="I67" s="8">
        <v>52</v>
      </c>
      <c r="J67" s="8">
        <v>52</v>
      </c>
      <c r="K67" s="8">
        <v>52</v>
      </c>
      <c r="L67" s="8">
        <v>52</v>
      </c>
      <c r="M67" s="8">
        <v>52</v>
      </c>
      <c r="N67" s="8">
        <v>52</v>
      </c>
      <c r="O67" s="8">
        <v>52</v>
      </c>
      <c r="P67" s="9">
        <v>52</v>
      </c>
      <c r="Q67" s="9">
        <v>52</v>
      </c>
      <c r="R67" s="9">
        <v>52</v>
      </c>
      <c r="S67" s="9" t="s">
        <v>79</v>
      </c>
      <c r="T67" s="9" t="s">
        <v>78</v>
      </c>
      <c r="U67" s="9" t="s">
        <v>79</v>
      </c>
      <c r="V67" s="9" t="s">
        <v>78</v>
      </c>
      <c r="W67" s="9" t="s">
        <v>79</v>
      </c>
      <c r="X67" s="9" t="s">
        <v>79</v>
      </c>
      <c r="Y67" s="9" t="s">
        <v>79</v>
      </c>
      <c r="Z67" s="9" t="s">
        <v>79</v>
      </c>
      <c r="AA67" s="9" t="s">
        <v>79</v>
      </c>
      <c r="AB67" s="9" t="s">
        <v>79</v>
      </c>
    </row>
    <row r="68" spans="1:28">
      <c r="A68" t="str">
        <f t="shared" si="2"/>
        <v>FR3</v>
      </c>
      <c r="B68">
        <f t="shared" si="1"/>
        <v>3</v>
      </c>
      <c r="C68" s="8" t="s">
        <v>1</v>
      </c>
      <c r="D68" s="8">
        <v>52</v>
      </c>
      <c r="E68" s="8">
        <v>52</v>
      </c>
      <c r="F68" s="8">
        <v>52</v>
      </c>
      <c r="G68" s="8">
        <v>52</v>
      </c>
      <c r="H68" s="8">
        <v>52</v>
      </c>
      <c r="I68" s="8">
        <v>52</v>
      </c>
      <c r="J68" s="8">
        <v>52</v>
      </c>
      <c r="K68" s="8">
        <v>52</v>
      </c>
      <c r="L68" s="8">
        <v>52</v>
      </c>
      <c r="M68" s="8">
        <v>52</v>
      </c>
      <c r="N68" s="8">
        <v>52</v>
      </c>
      <c r="O68" s="8">
        <v>52</v>
      </c>
      <c r="P68" s="9">
        <v>52</v>
      </c>
      <c r="Q68" s="9">
        <v>52</v>
      </c>
      <c r="R68" s="9">
        <v>52</v>
      </c>
      <c r="S68" s="9" t="s">
        <v>79</v>
      </c>
      <c r="T68" s="9" t="s">
        <v>78</v>
      </c>
      <c r="U68" s="9" t="s">
        <v>79</v>
      </c>
      <c r="V68" s="9" t="s">
        <v>79</v>
      </c>
      <c r="W68" s="9" t="s">
        <v>79</v>
      </c>
      <c r="X68" s="9" t="s">
        <v>79</v>
      </c>
      <c r="Y68" s="9" t="s">
        <v>79</v>
      </c>
      <c r="Z68" s="9" t="s">
        <v>79</v>
      </c>
      <c r="AA68" s="9" t="s">
        <v>79</v>
      </c>
      <c r="AB68" s="9" t="s">
        <v>79</v>
      </c>
    </row>
    <row r="69" spans="1:28">
      <c r="A69" t="str">
        <f t="shared" si="2"/>
        <v>FR4</v>
      </c>
      <c r="B69">
        <f t="shared" si="1"/>
        <v>4</v>
      </c>
      <c r="C69" s="8" t="s">
        <v>1</v>
      </c>
      <c r="D69" s="8">
        <v>52</v>
      </c>
      <c r="E69" s="8">
        <v>52</v>
      </c>
      <c r="F69" s="8">
        <v>52</v>
      </c>
      <c r="G69" s="8">
        <v>52</v>
      </c>
      <c r="H69" s="8">
        <v>52</v>
      </c>
      <c r="I69" s="8">
        <v>52</v>
      </c>
      <c r="J69" s="8">
        <v>52</v>
      </c>
      <c r="K69" s="8">
        <v>52</v>
      </c>
      <c r="L69" s="8">
        <v>52</v>
      </c>
      <c r="M69" s="8">
        <v>52</v>
      </c>
      <c r="N69" s="8">
        <v>52</v>
      </c>
      <c r="O69" s="8">
        <v>52</v>
      </c>
      <c r="P69" s="9">
        <v>52</v>
      </c>
      <c r="Q69" s="9">
        <v>52</v>
      </c>
      <c r="R69" s="9">
        <v>52</v>
      </c>
      <c r="S69" s="9" t="s">
        <v>78</v>
      </c>
      <c r="T69" s="9" t="s">
        <v>78</v>
      </c>
      <c r="U69" s="9" t="s">
        <v>79</v>
      </c>
      <c r="V69" s="9" t="s">
        <v>79</v>
      </c>
      <c r="W69" s="9" t="s">
        <v>79</v>
      </c>
      <c r="X69" s="9" t="s">
        <v>79</v>
      </c>
      <c r="Y69" s="9" t="s">
        <v>79</v>
      </c>
      <c r="Z69" s="9" t="s">
        <v>79</v>
      </c>
      <c r="AA69" s="9" t="s">
        <v>79</v>
      </c>
      <c r="AB69" s="9" t="s">
        <v>79</v>
      </c>
    </row>
    <row r="70" spans="1:28">
      <c r="A70" t="str">
        <f t="shared" ref="A70:A101" si="3">CONCATENATE(C70,B70)</f>
        <v>FR5</v>
      </c>
      <c r="B70">
        <f t="shared" si="1"/>
        <v>5</v>
      </c>
      <c r="C70" s="8" t="s">
        <v>1</v>
      </c>
      <c r="D70" s="8">
        <v>52</v>
      </c>
      <c r="E70" s="8">
        <v>52</v>
      </c>
      <c r="F70" s="8">
        <v>52</v>
      </c>
      <c r="G70" s="8">
        <v>52</v>
      </c>
      <c r="H70" s="8">
        <v>52</v>
      </c>
      <c r="I70" s="8">
        <v>52</v>
      </c>
      <c r="J70" s="8">
        <v>52</v>
      </c>
      <c r="K70" s="8">
        <v>52</v>
      </c>
      <c r="L70" s="8">
        <v>52</v>
      </c>
      <c r="M70" s="8">
        <v>52</v>
      </c>
      <c r="N70" s="8">
        <v>52</v>
      </c>
      <c r="O70" s="8">
        <v>52</v>
      </c>
      <c r="P70" s="9">
        <v>52</v>
      </c>
      <c r="Q70" s="9">
        <v>52</v>
      </c>
      <c r="R70" s="9">
        <v>52</v>
      </c>
      <c r="S70" s="9" t="s">
        <v>78</v>
      </c>
      <c r="T70" s="9" t="s">
        <v>78</v>
      </c>
      <c r="U70" s="9" t="s">
        <v>79</v>
      </c>
      <c r="V70" s="9" t="s">
        <v>79</v>
      </c>
      <c r="W70" s="9" t="s">
        <v>79</v>
      </c>
      <c r="X70" s="9" t="s">
        <v>79</v>
      </c>
      <c r="Y70" s="9" t="s">
        <v>79</v>
      </c>
      <c r="Z70" s="9" t="s">
        <v>79</v>
      </c>
      <c r="AA70" s="9" t="s">
        <v>79</v>
      </c>
      <c r="AB70" s="9" t="s">
        <v>79</v>
      </c>
    </row>
    <row r="71" spans="1:28">
      <c r="A71" t="str">
        <f t="shared" si="3"/>
        <v>FR6</v>
      </c>
      <c r="B71">
        <f t="shared" si="1"/>
        <v>6</v>
      </c>
      <c r="C71" s="8" t="s">
        <v>1</v>
      </c>
      <c r="D71" s="8">
        <v>52</v>
      </c>
      <c r="E71" s="8">
        <v>52</v>
      </c>
      <c r="F71" s="8">
        <v>52</v>
      </c>
      <c r="G71" s="8">
        <v>52</v>
      </c>
      <c r="H71" s="8">
        <v>52</v>
      </c>
      <c r="I71" s="8">
        <v>52</v>
      </c>
      <c r="J71" s="8">
        <v>52</v>
      </c>
      <c r="K71" s="8">
        <v>52</v>
      </c>
      <c r="L71" s="8">
        <v>52</v>
      </c>
      <c r="M71" s="8">
        <v>52</v>
      </c>
      <c r="N71" s="8">
        <v>52</v>
      </c>
      <c r="O71" s="8">
        <v>52</v>
      </c>
      <c r="P71" s="9">
        <v>52</v>
      </c>
      <c r="Q71" s="9">
        <v>52</v>
      </c>
      <c r="R71" s="9">
        <v>52</v>
      </c>
      <c r="S71" s="9" t="s">
        <v>79</v>
      </c>
      <c r="T71" s="9" t="s">
        <v>78</v>
      </c>
      <c r="U71" s="9" t="s">
        <v>79</v>
      </c>
      <c r="V71" s="9" t="s">
        <v>79</v>
      </c>
      <c r="W71" s="9" t="s">
        <v>79</v>
      </c>
      <c r="X71" s="9" t="s">
        <v>79</v>
      </c>
      <c r="Y71" s="9" t="s">
        <v>79</v>
      </c>
      <c r="Z71" s="9" t="s">
        <v>79</v>
      </c>
      <c r="AA71" s="9" t="s">
        <v>79</v>
      </c>
      <c r="AB71" s="9" t="s">
        <v>79</v>
      </c>
    </row>
    <row r="72" spans="1:28">
      <c r="A72" t="str">
        <f t="shared" si="3"/>
        <v>FR7</v>
      </c>
      <c r="B72">
        <f t="shared" ref="B72:B135" si="4">IF(C72=C71,1+B71,1)</f>
        <v>7</v>
      </c>
      <c r="C72" s="8" t="s">
        <v>1</v>
      </c>
      <c r="D72" s="8">
        <v>52</v>
      </c>
      <c r="E72" s="8">
        <v>52</v>
      </c>
      <c r="F72" s="8">
        <v>52</v>
      </c>
      <c r="G72" s="8">
        <v>52</v>
      </c>
      <c r="H72" s="8">
        <v>52</v>
      </c>
      <c r="I72" s="8">
        <v>52</v>
      </c>
      <c r="J72" s="8">
        <v>52</v>
      </c>
      <c r="K72" s="8">
        <v>52</v>
      </c>
      <c r="L72" s="8">
        <v>52</v>
      </c>
      <c r="M72" s="8">
        <v>52</v>
      </c>
      <c r="N72" s="8">
        <v>52</v>
      </c>
      <c r="O72" s="8">
        <v>52</v>
      </c>
      <c r="P72" s="9">
        <v>52</v>
      </c>
      <c r="Q72" s="9">
        <v>52</v>
      </c>
      <c r="R72" s="9">
        <v>52</v>
      </c>
      <c r="S72" s="9" t="s">
        <v>79</v>
      </c>
      <c r="T72" s="9" t="s">
        <v>79</v>
      </c>
      <c r="U72" s="9" t="s">
        <v>79</v>
      </c>
      <c r="V72" s="9" t="s">
        <v>79</v>
      </c>
      <c r="W72" s="9" t="s">
        <v>79</v>
      </c>
      <c r="X72" s="9" t="s">
        <v>79</v>
      </c>
      <c r="Y72" s="9" t="s">
        <v>79</v>
      </c>
      <c r="Z72" s="9" t="s">
        <v>78</v>
      </c>
      <c r="AA72" s="9" t="s">
        <v>79</v>
      </c>
      <c r="AB72" s="9" t="s">
        <v>79</v>
      </c>
    </row>
    <row r="73" spans="1:28">
      <c r="A73" t="str">
        <f t="shared" si="3"/>
        <v>FR8</v>
      </c>
      <c r="B73">
        <f t="shared" si="4"/>
        <v>8</v>
      </c>
      <c r="C73" s="8" t="s">
        <v>1</v>
      </c>
      <c r="D73" s="8">
        <v>52</v>
      </c>
      <c r="E73" s="8">
        <v>52</v>
      </c>
      <c r="F73" s="8">
        <v>52</v>
      </c>
      <c r="G73" s="8">
        <v>52</v>
      </c>
      <c r="H73" s="8">
        <v>52</v>
      </c>
      <c r="I73" s="8">
        <v>52</v>
      </c>
      <c r="J73" s="8">
        <v>52</v>
      </c>
      <c r="K73" s="8">
        <v>52</v>
      </c>
      <c r="L73" s="8">
        <v>52</v>
      </c>
      <c r="M73" s="8">
        <v>52</v>
      </c>
      <c r="N73" s="8">
        <v>52</v>
      </c>
      <c r="O73" s="8">
        <v>52</v>
      </c>
      <c r="P73" s="9">
        <v>52</v>
      </c>
      <c r="Q73" s="9">
        <v>52</v>
      </c>
      <c r="R73" s="9">
        <v>52</v>
      </c>
      <c r="S73" s="9" t="s">
        <v>78</v>
      </c>
      <c r="T73" s="9" t="s">
        <v>78</v>
      </c>
      <c r="U73" s="9" t="s">
        <v>79</v>
      </c>
      <c r="V73" s="9" t="s">
        <v>79</v>
      </c>
      <c r="W73" s="9" t="s">
        <v>79</v>
      </c>
      <c r="X73" s="9" t="s">
        <v>79</v>
      </c>
      <c r="Y73" s="9" t="s">
        <v>79</v>
      </c>
      <c r="Z73" s="9" t="s">
        <v>79</v>
      </c>
      <c r="AA73" s="9" t="s">
        <v>79</v>
      </c>
      <c r="AB73" s="9" t="s">
        <v>79</v>
      </c>
    </row>
    <row r="74" spans="1:28">
      <c r="A74" t="str">
        <f t="shared" si="3"/>
        <v>FR9</v>
      </c>
      <c r="B74">
        <f t="shared" si="4"/>
        <v>9</v>
      </c>
      <c r="C74" s="8" t="s">
        <v>1</v>
      </c>
      <c r="D74" s="8">
        <v>52</v>
      </c>
      <c r="E74" s="8">
        <v>52</v>
      </c>
      <c r="F74" s="8">
        <v>52</v>
      </c>
      <c r="G74" s="8">
        <v>52</v>
      </c>
      <c r="H74" s="8">
        <v>52</v>
      </c>
      <c r="I74" s="8">
        <v>52</v>
      </c>
      <c r="J74" s="8">
        <v>52</v>
      </c>
      <c r="K74" s="8">
        <v>52</v>
      </c>
      <c r="L74" s="8">
        <v>52</v>
      </c>
      <c r="M74" s="8">
        <v>52</v>
      </c>
      <c r="N74" s="8">
        <v>52</v>
      </c>
      <c r="O74" s="8">
        <v>52</v>
      </c>
      <c r="P74" s="9">
        <v>52</v>
      </c>
      <c r="Q74" s="9">
        <v>52</v>
      </c>
      <c r="R74" s="9">
        <v>52</v>
      </c>
      <c r="S74" s="9" t="s">
        <v>78</v>
      </c>
      <c r="T74" s="9" t="s">
        <v>78</v>
      </c>
      <c r="U74" s="9" t="s">
        <v>79</v>
      </c>
      <c r="V74" s="9" t="s">
        <v>79</v>
      </c>
      <c r="W74" s="9" t="s">
        <v>79</v>
      </c>
      <c r="X74" s="9" t="s">
        <v>79</v>
      </c>
      <c r="Y74" s="9" t="s">
        <v>79</v>
      </c>
      <c r="Z74" s="9" t="s">
        <v>79</v>
      </c>
      <c r="AA74" s="9" t="s">
        <v>79</v>
      </c>
      <c r="AB74" s="9" t="s">
        <v>79</v>
      </c>
    </row>
    <row r="75" spans="1:28">
      <c r="A75" t="str">
        <f t="shared" si="3"/>
        <v>FR10</v>
      </c>
      <c r="B75">
        <f t="shared" si="4"/>
        <v>10</v>
      </c>
      <c r="C75" s="8" t="s">
        <v>1</v>
      </c>
      <c r="D75" s="8">
        <v>52</v>
      </c>
      <c r="E75" s="8">
        <v>52</v>
      </c>
      <c r="F75" s="8">
        <v>52</v>
      </c>
      <c r="G75" s="8">
        <v>52</v>
      </c>
      <c r="H75" s="8">
        <v>52</v>
      </c>
      <c r="I75" s="8">
        <v>52</v>
      </c>
      <c r="J75" s="8">
        <v>52</v>
      </c>
      <c r="K75" s="8">
        <v>52</v>
      </c>
      <c r="L75" s="8">
        <v>52</v>
      </c>
      <c r="M75" s="8">
        <v>52</v>
      </c>
      <c r="N75" s="8">
        <v>52</v>
      </c>
      <c r="O75" s="8">
        <v>52</v>
      </c>
      <c r="P75" s="9">
        <v>52</v>
      </c>
      <c r="Q75" s="9">
        <v>52</v>
      </c>
      <c r="R75" s="9">
        <v>52</v>
      </c>
      <c r="S75" s="9" t="s">
        <v>79</v>
      </c>
      <c r="T75" s="9" t="s">
        <v>79</v>
      </c>
      <c r="U75" s="9" t="s">
        <v>78</v>
      </c>
      <c r="V75" s="9" t="s">
        <v>79</v>
      </c>
      <c r="W75" s="9" t="s">
        <v>79</v>
      </c>
      <c r="X75" s="9" t="s">
        <v>79</v>
      </c>
      <c r="Y75" s="9" t="s">
        <v>79</v>
      </c>
      <c r="Z75" s="9" t="s">
        <v>79</v>
      </c>
      <c r="AA75" s="9" t="s">
        <v>79</v>
      </c>
      <c r="AB75" s="9" t="s">
        <v>79</v>
      </c>
    </row>
    <row r="76" spans="1:28">
      <c r="A76" t="str">
        <f t="shared" si="3"/>
        <v>FR11</v>
      </c>
      <c r="B76">
        <f t="shared" si="4"/>
        <v>11</v>
      </c>
      <c r="C76" s="8" t="s">
        <v>1</v>
      </c>
      <c r="D76" s="8">
        <v>52</v>
      </c>
      <c r="E76" s="8">
        <v>52</v>
      </c>
      <c r="F76" s="8">
        <v>52</v>
      </c>
      <c r="G76" s="8">
        <v>52</v>
      </c>
      <c r="H76" s="8">
        <v>52</v>
      </c>
      <c r="I76" s="8">
        <v>52</v>
      </c>
      <c r="J76" s="8">
        <v>52</v>
      </c>
      <c r="K76" s="8">
        <v>52</v>
      </c>
      <c r="L76" s="8">
        <v>52</v>
      </c>
      <c r="M76" s="8">
        <v>52</v>
      </c>
      <c r="N76" s="8">
        <v>52</v>
      </c>
      <c r="O76" s="8">
        <v>52</v>
      </c>
      <c r="P76" s="9">
        <v>52</v>
      </c>
      <c r="Q76" s="9">
        <v>52</v>
      </c>
      <c r="R76" s="9">
        <v>52</v>
      </c>
      <c r="S76" s="9" t="s">
        <v>79</v>
      </c>
      <c r="T76" s="9" t="s">
        <v>78</v>
      </c>
      <c r="U76" s="9" t="s">
        <v>79</v>
      </c>
      <c r="V76" s="9" t="s">
        <v>79</v>
      </c>
      <c r="W76" s="9" t="s">
        <v>79</v>
      </c>
      <c r="X76" s="9" t="s">
        <v>79</v>
      </c>
      <c r="Y76" s="9" t="s">
        <v>79</v>
      </c>
      <c r="Z76" s="9" t="s">
        <v>79</v>
      </c>
      <c r="AA76" s="9" t="s">
        <v>79</v>
      </c>
      <c r="AB76" s="9" t="s">
        <v>79</v>
      </c>
    </row>
    <row r="77" spans="1:28">
      <c r="A77" t="str">
        <f t="shared" si="3"/>
        <v>FR12</v>
      </c>
      <c r="B77">
        <f t="shared" si="4"/>
        <v>12</v>
      </c>
      <c r="C77" s="8" t="s">
        <v>1</v>
      </c>
      <c r="D77" s="8">
        <v>52</v>
      </c>
      <c r="E77" s="8">
        <v>52</v>
      </c>
      <c r="F77" s="8">
        <v>52</v>
      </c>
      <c r="G77" s="8">
        <v>52</v>
      </c>
      <c r="H77" s="8">
        <v>52</v>
      </c>
      <c r="I77" s="8">
        <v>52</v>
      </c>
      <c r="J77" s="8">
        <v>52</v>
      </c>
      <c r="K77" s="8">
        <v>52</v>
      </c>
      <c r="L77" s="8">
        <v>52</v>
      </c>
      <c r="M77" s="8">
        <v>52</v>
      </c>
      <c r="N77" s="8">
        <v>52</v>
      </c>
      <c r="O77" s="8">
        <v>52</v>
      </c>
      <c r="P77" s="9">
        <v>52</v>
      </c>
      <c r="Q77" s="9">
        <v>52</v>
      </c>
      <c r="R77" s="9">
        <v>52</v>
      </c>
      <c r="S77" s="9" t="s">
        <v>79</v>
      </c>
      <c r="T77" s="9" t="s">
        <v>78</v>
      </c>
      <c r="U77" s="9" t="s">
        <v>79</v>
      </c>
      <c r="V77" s="9" t="s">
        <v>79</v>
      </c>
      <c r="W77" s="9" t="s">
        <v>79</v>
      </c>
      <c r="X77" s="9" t="s">
        <v>79</v>
      </c>
      <c r="Y77" s="9" t="s">
        <v>79</v>
      </c>
      <c r="Z77" s="9" t="s">
        <v>79</v>
      </c>
      <c r="AA77" s="9" t="s">
        <v>79</v>
      </c>
      <c r="AB77" s="9" t="s">
        <v>79</v>
      </c>
    </row>
    <row r="78" spans="1:28">
      <c r="A78" t="str">
        <f t="shared" si="3"/>
        <v>FR13</v>
      </c>
      <c r="B78">
        <f t="shared" si="4"/>
        <v>13</v>
      </c>
      <c r="C78" s="8" t="s">
        <v>1</v>
      </c>
      <c r="D78" s="8">
        <v>52</v>
      </c>
      <c r="E78" s="8">
        <v>52</v>
      </c>
      <c r="F78" s="8">
        <v>52</v>
      </c>
      <c r="G78" s="8">
        <v>52</v>
      </c>
      <c r="H78" s="8">
        <v>52</v>
      </c>
      <c r="I78" s="8">
        <v>52</v>
      </c>
      <c r="J78" s="8">
        <v>52</v>
      </c>
      <c r="K78" s="8">
        <v>52</v>
      </c>
      <c r="L78" s="8">
        <v>52</v>
      </c>
      <c r="M78" s="8">
        <v>52</v>
      </c>
      <c r="N78" s="8">
        <v>52</v>
      </c>
      <c r="O78" s="8">
        <v>52</v>
      </c>
      <c r="P78" s="9">
        <v>52</v>
      </c>
      <c r="Q78" s="9">
        <v>52</v>
      </c>
      <c r="R78" s="9">
        <v>52</v>
      </c>
      <c r="S78" s="9" t="s">
        <v>79</v>
      </c>
      <c r="T78" s="9" t="s">
        <v>78</v>
      </c>
      <c r="U78" s="9" t="s">
        <v>79</v>
      </c>
      <c r="V78" s="9" t="s">
        <v>79</v>
      </c>
      <c r="W78" s="9" t="s">
        <v>79</v>
      </c>
      <c r="X78" s="9" t="s">
        <v>79</v>
      </c>
      <c r="Y78" s="9" t="s">
        <v>79</v>
      </c>
      <c r="Z78" s="9" t="s">
        <v>79</v>
      </c>
      <c r="AA78" s="9" t="s">
        <v>79</v>
      </c>
      <c r="AB78" s="9" t="s">
        <v>79</v>
      </c>
    </row>
    <row r="79" spans="1:28">
      <c r="A79" t="str">
        <f t="shared" si="3"/>
        <v>FR14</v>
      </c>
      <c r="B79">
        <f t="shared" si="4"/>
        <v>14</v>
      </c>
      <c r="C79" s="8" t="s">
        <v>1</v>
      </c>
      <c r="D79" s="8">
        <v>52</v>
      </c>
      <c r="E79" s="8">
        <v>52</v>
      </c>
      <c r="F79" s="8">
        <v>52</v>
      </c>
      <c r="G79" s="8">
        <v>52</v>
      </c>
      <c r="H79" s="8">
        <v>52</v>
      </c>
      <c r="I79" s="8">
        <v>52</v>
      </c>
      <c r="J79" s="8">
        <v>52</v>
      </c>
      <c r="K79" s="8">
        <v>52</v>
      </c>
      <c r="L79" s="8">
        <v>52</v>
      </c>
      <c r="M79" s="8">
        <v>52</v>
      </c>
      <c r="N79" s="8">
        <v>52</v>
      </c>
      <c r="O79" s="8">
        <v>52</v>
      </c>
      <c r="P79" s="9">
        <v>52</v>
      </c>
      <c r="Q79" s="9">
        <v>52</v>
      </c>
      <c r="R79" s="9">
        <v>52</v>
      </c>
      <c r="S79" s="9" t="s">
        <v>79</v>
      </c>
      <c r="T79" s="9" t="s">
        <v>79</v>
      </c>
      <c r="U79" s="9" t="s">
        <v>78</v>
      </c>
      <c r="V79" s="9" t="s">
        <v>79</v>
      </c>
      <c r="W79" s="9" t="s">
        <v>79</v>
      </c>
      <c r="X79" s="9" t="s">
        <v>79</v>
      </c>
      <c r="Y79" s="9" t="s">
        <v>79</v>
      </c>
      <c r="Z79" s="9" t="s">
        <v>79</v>
      </c>
      <c r="AA79" s="9" t="s">
        <v>79</v>
      </c>
      <c r="AB79" s="9" t="s">
        <v>79</v>
      </c>
    </row>
    <row r="80" spans="1:28">
      <c r="A80" t="str">
        <f t="shared" si="3"/>
        <v>FR15</v>
      </c>
      <c r="B80">
        <f t="shared" si="4"/>
        <v>15</v>
      </c>
      <c r="C80" s="8" t="s">
        <v>1</v>
      </c>
      <c r="D80" s="8">
        <v>52</v>
      </c>
      <c r="E80" s="8">
        <v>52</v>
      </c>
      <c r="F80" s="8">
        <v>52</v>
      </c>
      <c r="G80" s="8">
        <v>52</v>
      </c>
      <c r="H80" s="8">
        <v>52</v>
      </c>
      <c r="I80" s="8">
        <v>52</v>
      </c>
      <c r="J80" s="8">
        <v>52</v>
      </c>
      <c r="K80" s="8">
        <v>52</v>
      </c>
      <c r="L80" s="8">
        <v>52</v>
      </c>
      <c r="M80" s="8">
        <v>52</v>
      </c>
      <c r="N80" s="8">
        <v>52</v>
      </c>
      <c r="O80" s="8">
        <v>52</v>
      </c>
      <c r="P80" s="9">
        <v>52</v>
      </c>
      <c r="Q80" s="9">
        <v>52</v>
      </c>
      <c r="R80" s="9">
        <v>52</v>
      </c>
      <c r="S80" s="9" t="s">
        <v>79</v>
      </c>
      <c r="T80" s="9" t="s">
        <v>79</v>
      </c>
      <c r="U80" s="9" t="s">
        <v>78</v>
      </c>
      <c r="V80" s="9" t="s">
        <v>79</v>
      </c>
      <c r="W80" s="9" t="s">
        <v>79</v>
      </c>
      <c r="X80" s="9" t="s">
        <v>79</v>
      </c>
      <c r="Y80" s="9" t="s">
        <v>79</v>
      </c>
      <c r="Z80" s="9" t="s">
        <v>78</v>
      </c>
      <c r="AA80" s="9" t="s">
        <v>79</v>
      </c>
      <c r="AB80" s="9" t="s">
        <v>79</v>
      </c>
    </row>
    <row r="81" spans="1:28">
      <c r="A81" t="str">
        <f t="shared" si="3"/>
        <v>GB1</v>
      </c>
      <c r="B81">
        <f t="shared" si="4"/>
        <v>1</v>
      </c>
      <c r="C81" s="8" t="s">
        <v>25</v>
      </c>
      <c r="D81" s="8">
        <v>52</v>
      </c>
      <c r="E81" s="8">
        <v>52</v>
      </c>
      <c r="F81" s="8">
        <v>52</v>
      </c>
      <c r="G81" s="8">
        <v>52</v>
      </c>
      <c r="H81" s="8">
        <v>52</v>
      </c>
      <c r="I81" s="8">
        <v>52</v>
      </c>
      <c r="J81" s="8">
        <v>52</v>
      </c>
      <c r="K81" s="8">
        <v>52</v>
      </c>
      <c r="L81" s="8">
        <v>52</v>
      </c>
      <c r="M81" s="8">
        <v>52</v>
      </c>
      <c r="N81" s="8">
        <v>52</v>
      </c>
      <c r="O81" s="8">
        <v>52</v>
      </c>
      <c r="P81" s="9">
        <v>52</v>
      </c>
      <c r="Q81" s="9">
        <v>52</v>
      </c>
      <c r="R81" s="9">
        <v>52</v>
      </c>
      <c r="S81" s="9" t="s">
        <v>79</v>
      </c>
      <c r="T81" s="9" t="s">
        <v>79</v>
      </c>
      <c r="U81" s="9" t="s">
        <v>79</v>
      </c>
      <c r="V81" s="9" t="s">
        <v>79</v>
      </c>
      <c r="W81" s="9" t="s">
        <v>79</v>
      </c>
      <c r="X81" s="9" t="s">
        <v>79</v>
      </c>
      <c r="Y81" s="9" t="s">
        <v>79</v>
      </c>
      <c r="Z81" s="9" t="s">
        <v>79</v>
      </c>
      <c r="AA81" s="9" t="s">
        <v>78</v>
      </c>
      <c r="AB81" s="9" t="s">
        <v>79</v>
      </c>
    </row>
    <row r="82" spans="1:28">
      <c r="A82" t="str">
        <f t="shared" si="3"/>
        <v>GB2</v>
      </c>
      <c r="B82">
        <f t="shared" si="4"/>
        <v>2</v>
      </c>
      <c r="C82" s="8" t="s">
        <v>25</v>
      </c>
      <c r="D82" s="8">
        <v>52</v>
      </c>
      <c r="E82" s="8">
        <v>52</v>
      </c>
      <c r="F82" s="8">
        <v>52</v>
      </c>
      <c r="G82" s="8">
        <v>52</v>
      </c>
      <c r="H82" s="8">
        <v>52</v>
      </c>
      <c r="I82" s="8">
        <v>52</v>
      </c>
      <c r="J82" s="8">
        <v>52</v>
      </c>
      <c r="K82" s="8">
        <v>52</v>
      </c>
      <c r="L82" s="8">
        <v>52</v>
      </c>
      <c r="M82" s="8">
        <v>52</v>
      </c>
      <c r="N82" s="8">
        <v>52</v>
      </c>
      <c r="O82" s="8">
        <v>52</v>
      </c>
      <c r="P82" s="9">
        <v>52</v>
      </c>
      <c r="Q82" s="9">
        <v>52</v>
      </c>
      <c r="R82" s="9">
        <v>52</v>
      </c>
      <c r="S82" s="9" t="s">
        <v>79</v>
      </c>
      <c r="T82" s="9" t="s">
        <v>79</v>
      </c>
      <c r="U82" s="9" t="s">
        <v>79</v>
      </c>
      <c r="V82" s="9" t="s">
        <v>79</v>
      </c>
      <c r="W82" s="9" t="s">
        <v>79</v>
      </c>
      <c r="X82" s="9" t="s">
        <v>79</v>
      </c>
      <c r="Y82" s="9" t="s">
        <v>79</v>
      </c>
      <c r="Z82" s="9" t="s">
        <v>78</v>
      </c>
      <c r="AA82" s="9" t="s">
        <v>79</v>
      </c>
      <c r="AB82" s="9" t="s">
        <v>79</v>
      </c>
    </row>
    <row r="83" spans="1:28">
      <c r="A83" t="str">
        <f t="shared" si="3"/>
        <v>GB3</v>
      </c>
      <c r="B83">
        <f t="shared" si="4"/>
        <v>3</v>
      </c>
      <c r="C83" s="8" t="s">
        <v>25</v>
      </c>
      <c r="D83" s="8">
        <v>52</v>
      </c>
      <c r="E83" s="8">
        <v>52</v>
      </c>
      <c r="F83" s="8">
        <v>52</v>
      </c>
      <c r="G83" s="8">
        <v>52</v>
      </c>
      <c r="H83" s="8">
        <v>52</v>
      </c>
      <c r="I83" s="8">
        <v>52</v>
      </c>
      <c r="J83" s="8">
        <v>52</v>
      </c>
      <c r="K83" s="8">
        <v>52</v>
      </c>
      <c r="L83" s="8">
        <v>52</v>
      </c>
      <c r="M83" s="8">
        <v>52</v>
      </c>
      <c r="N83" s="8">
        <v>52</v>
      </c>
      <c r="O83" s="8">
        <v>52</v>
      </c>
      <c r="P83" s="9">
        <v>52</v>
      </c>
      <c r="Q83" s="9">
        <v>52</v>
      </c>
      <c r="R83" s="9">
        <v>52</v>
      </c>
      <c r="S83" s="9" t="s">
        <v>79</v>
      </c>
      <c r="T83" s="9" t="s">
        <v>79</v>
      </c>
      <c r="U83" s="9" t="s">
        <v>79</v>
      </c>
      <c r="V83" s="9" t="s">
        <v>79</v>
      </c>
      <c r="W83" s="9" t="s">
        <v>79</v>
      </c>
      <c r="X83" s="9" t="s">
        <v>79</v>
      </c>
      <c r="Y83" s="9" t="s">
        <v>79</v>
      </c>
      <c r="Z83" s="9" t="s">
        <v>78</v>
      </c>
      <c r="AA83" s="9" t="s">
        <v>79</v>
      </c>
      <c r="AB83" s="9" t="s">
        <v>79</v>
      </c>
    </row>
    <row r="84" spans="1:28">
      <c r="A84" t="str">
        <f t="shared" si="3"/>
        <v>GB4</v>
      </c>
      <c r="B84">
        <f t="shared" si="4"/>
        <v>4</v>
      </c>
      <c r="C84" s="8" t="s">
        <v>25</v>
      </c>
      <c r="D84" s="8">
        <v>52</v>
      </c>
      <c r="E84" s="8">
        <v>52</v>
      </c>
      <c r="F84" s="8">
        <v>52</v>
      </c>
      <c r="G84" s="8">
        <v>52</v>
      </c>
      <c r="H84" s="8">
        <v>52</v>
      </c>
      <c r="I84" s="8">
        <v>52</v>
      </c>
      <c r="J84" s="8">
        <v>52</v>
      </c>
      <c r="K84" s="8">
        <v>52</v>
      </c>
      <c r="L84" s="8">
        <v>52</v>
      </c>
      <c r="M84" s="8">
        <v>52</v>
      </c>
      <c r="N84" s="8">
        <v>52</v>
      </c>
      <c r="O84" s="8">
        <v>52</v>
      </c>
      <c r="P84" s="9">
        <v>52</v>
      </c>
      <c r="Q84" s="9">
        <v>52</v>
      </c>
      <c r="R84" s="9">
        <v>52</v>
      </c>
      <c r="S84" s="9" t="s">
        <v>79</v>
      </c>
      <c r="T84" s="9" t="s">
        <v>79</v>
      </c>
      <c r="U84" s="9" t="s">
        <v>79</v>
      </c>
      <c r="V84" s="9" t="s">
        <v>79</v>
      </c>
      <c r="W84" s="9" t="s">
        <v>79</v>
      </c>
      <c r="X84" s="9" t="s">
        <v>79</v>
      </c>
      <c r="Y84" s="9" t="s">
        <v>79</v>
      </c>
      <c r="Z84" s="9" t="s">
        <v>78</v>
      </c>
      <c r="AA84" s="9" t="s">
        <v>79</v>
      </c>
      <c r="AB84" s="9" t="s">
        <v>79</v>
      </c>
    </row>
    <row r="85" spans="1:28">
      <c r="A85" t="str">
        <f t="shared" si="3"/>
        <v>GB5</v>
      </c>
      <c r="B85">
        <f t="shared" si="4"/>
        <v>5</v>
      </c>
      <c r="C85" s="8" t="s">
        <v>25</v>
      </c>
      <c r="D85" s="8">
        <v>52</v>
      </c>
      <c r="E85" s="8">
        <v>52</v>
      </c>
      <c r="F85" s="8">
        <v>52</v>
      </c>
      <c r="G85" s="8">
        <v>52</v>
      </c>
      <c r="H85" s="8">
        <v>52</v>
      </c>
      <c r="I85" s="8">
        <v>52</v>
      </c>
      <c r="J85" s="8">
        <v>52</v>
      </c>
      <c r="K85" s="8">
        <v>52</v>
      </c>
      <c r="L85" s="8">
        <v>52</v>
      </c>
      <c r="M85" s="8">
        <v>52</v>
      </c>
      <c r="N85" s="8">
        <v>52</v>
      </c>
      <c r="O85" s="8">
        <v>52</v>
      </c>
      <c r="P85" s="9">
        <v>52</v>
      </c>
      <c r="Q85" s="9">
        <v>52</v>
      </c>
      <c r="R85" s="9">
        <v>52</v>
      </c>
      <c r="S85" s="9" t="s">
        <v>79</v>
      </c>
      <c r="T85" s="9" t="s">
        <v>79</v>
      </c>
      <c r="U85" s="9" t="s">
        <v>79</v>
      </c>
      <c r="V85" s="9" t="s">
        <v>79</v>
      </c>
      <c r="W85" s="9" t="s">
        <v>79</v>
      </c>
      <c r="X85" s="9" t="s">
        <v>79</v>
      </c>
      <c r="Y85" s="9" t="s">
        <v>79</v>
      </c>
      <c r="Z85" s="9" t="s">
        <v>78</v>
      </c>
      <c r="AA85" s="9" t="s">
        <v>79</v>
      </c>
      <c r="AB85" s="9" t="s">
        <v>79</v>
      </c>
    </row>
    <row r="86" spans="1:28">
      <c r="A86" t="str">
        <f t="shared" si="3"/>
        <v>GB6</v>
      </c>
      <c r="B86">
        <f t="shared" si="4"/>
        <v>6</v>
      </c>
      <c r="C86" s="8" t="s">
        <v>25</v>
      </c>
      <c r="D86" s="8">
        <v>52</v>
      </c>
      <c r="E86" s="8">
        <v>52</v>
      </c>
      <c r="F86" s="8">
        <v>52</v>
      </c>
      <c r="G86" s="8">
        <v>52</v>
      </c>
      <c r="H86" s="8">
        <v>52</v>
      </c>
      <c r="I86" s="8">
        <v>52</v>
      </c>
      <c r="J86" s="8">
        <v>52</v>
      </c>
      <c r="K86" s="8">
        <v>52</v>
      </c>
      <c r="L86" s="8">
        <v>52</v>
      </c>
      <c r="M86" s="8">
        <v>52</v>
      </c>
      <c r="N86" s="8">
        <v>52</v>
      </c>
      <c r="O86" s="8">
        <v>52</v>
      </c>
      <c r="P86" s="9">
        <v>52</v>
      </c>
      <c r="Q86" s="9">
        <v>52</v>
      </c>
      <c r="R86" s="9">
        <v>52</v>
      </c>
      <c r="S86" s="9" t="s">
        <v>79</v>
      </c>
      <c r="T86" s="9" t="s">
        <v>79</v>
      </c>
      <c r="U86" s="9" t="s">
        <v>79</v>
      </c>
      <c r="V86" s="9" t="s">
        <v>79</v>
      </c>
      <c r="W86" s="9" t="s">
        <v>79</v>
      </c>
      <c r="X86" s="9" t="s">
        <v>79</v>
      </c>
      <c r="Y86" s="9" t="s">
        <v>79</v>
      </c>
      <c r="Z86" s="9" t="s">
        <v>79</v>
      </c>
      <c r="AA86" s="9" t="s">
        <v>78</v>
      </c>
      <c r="AB86" s="9" t="s">
        <v>79</v>
      </c>
    </row>
    <row r="87" spans="1:28">
      <c r="A87" t="str">
        <f t="shared" si="3"/>
        <v>GB7</v>
      </c>
      <c r="B87">
        <f t="shared" si="4"/>
        <v>7</v>
      </c>
      <c r="C87" s="8" t="s">
        <v>25</v>
      </c>
      <c r="D87" s="8">
        <v>52</v>
      </c>
      <c r="E87" s="8">
        <v>52</v>
      </c>
      <c r="F87" s="8">
        <v>52</v>
      </c>
      <c r="G87" s="8">
        <v>52</v>
      </c>
      <c r="H87" s="8">
        <v>52</v>
      </c>
      <c r="I87" s="8">
        <v>52</v>
      </c>
      <c r="J87" s="8">
        <v>52</v>
      </c>
      <c r="K87" s="8">
        <v>52</v>
      </c>
      <c r="L87" s="8">
        <v>52</v>
      </c>
      <c r="M87" s="8">
        <v>52</v>
      </c>
      <c r="N87" s="8">
        <v>52</v>
      </c>
      <c r="O87" s="8">
        <v>52</v>
      </c>
      <c r="P87" s="9">
        <v>52</v>
      </c>
      <c r="Q87" s="9">
        <v>52</v>
      </c>
      <c r="R87" s="9">
        <v>52</v>
      </c>
      <c r="S87" s="9" t="s">
        <v>78</v>
      </c>
      <c r="T87" s="9" t="s">
        <v>78</v>
      </c>
      <c r="U87" s="9" t="s">
        <v>79</v>
      </c>
      <c r="V87" s="9" t="s">
        <v>78</v>
      </c>
      <c r="W87" s="9" t="s">
        <v>79</v>
      </c>
      <c r="X87" s="9" t="s">
        <v>79</v>
      </c>
      <c r="Y87" s="9" t="s">
        <v>79</v>
      </c>
      <c r="Z87" s="9" t="s">
        <v>79</v>
      </c>
      <c r="AA87" s="9" t="s">
        <v>79</v>
      </c>
      <c r="AB87" s="9" t="s">
        <v>79</v>
      </c>
    </row>
    <row r="88" spans="1:28">
      <c r="A88" t="str">
        <f t="shared" si="3"/>
        <v>GB8</v>
      </c>
      <c r="B88">
        <f t="shared" si="4"/>
        <v>8</v>
      </c>
      <c r="C88" s="8" t="s">
        <v>25</v>
      </c>
      <c r="D88" s="8">
        <v>52</v>
      </c>
      <c r="E88" s="8">
        <v>52</v>
      </c>
      <c r="F88" s="8">
        <v>52</v>
      </c>
      <c r="G88" s="8">
        <v>52</v>
      </c>
      <c r="H88" s="8">
        <v>52</v>
      </c>
      <c r="I88" s="8">
        <v>52</v>
      </c>
      <c r="J88" s="8">
        <v>52</v>
      </c>
      <c r="K88" s="8">
        <v>52</v>
      </c>
      <c r="L88" s="8">
        <v>52</v>
      </c>
      <c r="M88" s="8">
        <v>52</v>
      </c>
      <c r="N88" s="8">
        <v>52</v>
      </c>
      <c r="O88" s="8">
        <v>52</v>
      </c>
      <c r="P88" s="9">
        <v>52</v>
      </c>
      <c r="Q88" s="9">
        <v>52</v>
      </c>
      <c r="R88" s="9">
        <v>52</v>
      </c>
      <c r="S88" s="9" t="s">
        <v>79</v>
      </c>
      <c r="T88" s="9" t="s">
        <v>79</v>
      </c>
      <c r="U88" s="9" t="s">
        <v>79</v>
      </c>
      <c r="V88" s="9" t="s">
        <v>79</v>
      </c>
      <c r="W88" s="9" t="s">
        <v>79</v>
      </c>
      <c r="X88" s="9" t="s">
        <v>79</v>
      </c>
      <c r="Y88" s="9" t="s">
        <v>79</v>
      </c>
      <c r="Z88" s="9" t="s">
        <v>79</v>
      </c>
      <c r="AA88" s="9" t="s">
        <v>78</v>
      </c>
      <c r="AB88" s="9" t="s">
        <v>79</v>
      </c>
    </row>
    <row r="89" spans="1:28">
      <c r="A89" t="str">
        <f t="shared" si="3"/>
        <v>GB9</v>
      </c>
      <c r="B89">
        <f t="shared" si="4"/>
        <v>9</v>
      </c>
      <c r="C89" s="8" t="s">
        <v>25</v>
      </c>
      <c r="D89" s="8">
        <v>52</v>
      </c>
      <c r="E89" s="8">
        <v>52</v>
      </c>
      <c r="F89" s="8">
        <v>52</v>
      </c>
      <c r="G89" s="8">
        <v>52</v>
      </c>
      <c r="H89" s="8">
        <v>52</v>
      </c>
      <c r="I89" s="8">
        <v>52</v>
      </c>
      <c r="J89" s="8">
        <v>52</v>
      </c>
      <c r="K89" s="8">
        <v>52</v>
      </c>
      <c r="L89" s="8">
        <v>52</v>
      </c>
      <c r="M89" s="8">
        <v>52</v>
      </c>
      <c r="N89" s="8">
        <v>52</v>
      </c>
      <c r="O89" s="8">
        <v>52</v>
      </c>
      <c r="P89" s="9">
        <v>52</v>
      </c>
      <c r="Q89" s="9">
        <v>52</v>
      </c>
      <c r="R89" s="9">
        <v>52</v>
      </c>
      <c r="S89" s="9" t="s">
        <v>79</v>
      </c>
      <c r="T89" s="9" t="s">
        <v>78</v>
      </c>
      <c r="U89" s="9" t="s">
        <v>78</v>
      </c>
      <c r="V89" s="9" t="s">
        <v>78</v>
      </c>
      <c r="W89" s="9" t="s">
        <v>79</v>
      </c>
      <c r="X89" s="9" t="s">
        <v>79</v>
      </c>
      <c r="Y89" s="9" t="s">
        <v>79</v>
      </c>
      <c r="Z89" s="9" t="s">
        <v>79</v>
      </c>
      <c r="AA89" s="9" t="s">
        <v>79</v>
      </c>
      <c r="AB89" s="9" t="s">
        <v>79</v>
      </c>
    </row>
    <row r="90" spans="1:28">
      <c r="A90" t="str">
        <f t="shared" si="3"/>
        <v>GB10</v>
      </c>
      <c r="B90">
        <f t="shared" si="4"/>
        <v>10</v>
      </c>
      <c r="C90" s="8" t="s">
        <v>25</v>
      </c>
      <c r="D90" s="8">
        <v>52</v>
      </c>
      <c r="E90" s="8">
        <v>52</v>
      </c>
      <c r="F90" s="8">
        <v>52</v>
      </c>
      <c r="G90" s="8">
        <v>52</v>
      </c>
      <c r="H90" s="8">
        <v>52</v>
      </c>
      <c r="I90" s="8">
        <v>52</v>
      </c>
      <c r="J90" s="8">
        <v>52</v>
      </c>
      <c r="K90" s="8">
        <v>52</v>
      </c>
      <c r="L90" s="8">
        <v>52</v>
      </c>
      <c r="M90" s="8">
        <v>52</v>
      </c>
      <c r="N90" s="8">
        <v>52</v>
      </c>
      <c r="O90" s="8">
        <v>52</v>
      </c>
      <c r="P90" s="9">
        <v>52</v>
      </c>
      <c r="Q90" s="9">
        <v>52</v>
      </c>
      <c r="R90" s="9">
        <v>52</v>
      </c>
      <c r="S90" s="9" t="s">
        <v>79</v>
      </c>
      <c r="T90" s="9" t="s">
        <v>79</v>
      </c>
      <c r="U90" s="9" t="s">
        <v>79</v>
      </c>
      <c r="V90" s="9" t="s">
        <v>79</v>
      </c>
      <c r="W90" s="9" t="s">
        <v>79</v>
      </c>
      <c r="X90" s="9" t="s">
        <v>79</v>
      </c>
      <c r="Y90" s="9" t="s">
        <v>79</v>
      </c>
      <c r="Z90" s="9" t="s">
        <v>78</v>
      </c>
      <c r="AA90" s="9" t="s">
        <v>79</v>
      </c>
      <c r="AB90" s="9" t="s">
        <v>79</v>
      </c>
    </row>
    <row r="91" spans="1:28">
      <c r="A91" t="str">
        <f t="shared" si="3"/>
        <v>GB11</v>
      </c>
      <c r="B91">
        <f t="shared" si="4"/>
        <v>11</v>
      </c>
      <c r="C91" s="8" t="s">
        <v>25</v>
      </c>
      <c r="D91" s="8">
        <v>52</v>
      </c>
      <c r="E91" s="8">
        <v>52</v>
      </c>
      <c r="F91" s="8">
        <v>52</v>
      </c>
      <c r="G91" s="8">
        <v>52</v>
      </c>
      <c r="H91" s="8">
        <v>52</v>
      </c>
      <c r="I91" s="8">
        <v>52</v>
      </c>
      <c r="J91" s="8">
        <v>52</v>
      </c>
      <c r="K91" s="8">
        <v>52</v>
      </c>
      <c r="L91" s="8">
        <v>52</v>
      </c>
      <c r="M91" s="8">
        <v>52</v>
      </c>
      <c r="N91" s="8">
        <v>52</v>
      </c>
      <c r="O91" s="8">
        <v>52</v>
      </c>
      <c r="P91" s="9">
        <v>52</v>
      </c>
      <c r="Q91" s="9">
        <v>52</v>
      </c>
      <c r="R91" s="9">
        <v>52</v>
      </c>
      <c r="S91" s="9" t="s">
        <v>79</v>
      </c>
      <c r="T91" s="9" t="s">
        <v>79</v>
      </c>
      <c r="U91" s="9" t="s">
        <v>79</v>
      </c>
      <c r="V91" s="9" t="s">
        <v>79</v>
      </c>
      <c r="W91" s="9" t="s">
        <v>79</v>
      </c>
      <c r="X91" s="9" t="s">
        <v>79</v>
      </c>
      <c r="Y91" s="9" t="s">
        <v>79</v>
      </c>
      <c r="Z91" s="9" t="s">
        <v>78</v>
      </c>
      <c r="AA91" s="9" t="s">
        <v>79</v>
      </c>
      <c r="AB91" s="9" t="s">
        <v>79</v>
      </c>
    </row>
    <row r="92" spans="1:28">
      <c r="A92" t="str">
        <f t="shared" si="3"/>
        <v>GB12</v>
      </c>
      <c r="B92">
        <f t="shared" si="4"/>
        <v>12</v>
      </c>
      <c r="C92" s="8" t="s">
        <v>25</v>
      </c>
      <c r="D92" s="8">
        <v>52</v>
      </c>
      <c r="E92" s="8">
        <v>52</v>
      </c>
      <c r="F92" s="8">
        <v>52</v>
      </c>
      <c r="G92" s="8">
        <v>52</v>
      </c>
      <c r="H92" s="8">
        <v>52</v>
      </c>
      <c r="I92" s="8">
        <v>52</v>
      </c>
      <c r="J92" s="8">
        <v>52</v>
      </c>
      <c r="K92" s="8">
        <v>52</v>
      </c>
      <c r="L92" s="8">
        <v>52</v>
      </c>
      <c r="M92" s="8">
        <v>52</v>
      </c>
      <c r="N92" s="8">
        <v>52</v>
      </c>
      <c r="O92" s="8">
        <v>52</v>
      </c>
      <c r="P92" s="9">
        <v>52</v>
      </c>
      <c r="Q92" s="9">
        <v>52</v>
      </c>
      <c r="R92" s="9">
        <v>52</v>
      </c>
      <c r="S92" s="9" t="s">
        <v>79</v>
      </c>
      <c r="T92" s="9" t="s">
        <v>79</v>
      </c>
      <c r="U92" s="9" t="s">
        <v>79</v>
      </c>
      <c r="V92" s="9" t="s">
        <v>79</v>
      </c>
      <c r="W92" s="9" t="s">
        <v>79</v>
      </c>
      <c r="X92" s="9" t="s">
        <v>79</v>
      </c>
      <c r="Y92" s="9" t="s">
        <v>79</v>
      </c>
      <c r="Z92" s="9" t="s">
        <v>78</v>
      </c>
      <c r="AA92" s="9" t="s">
        <v>79</v>
      </c>
      <c r="AB92" s="9" t="s">
        <v>79</v>
      </c>
    </row>
    <row r="93" spans="1:28">
      <c r="A93" t="str">
        <f t="shared" si="3"/>
        <v>GB13</v>
      </c>
      <c r="B93">
        <f t="shared" si="4"/>
        <v>13</v>
      </c>
      <c r="C93" s="8" t="s">
        <v>25</v>
      </c>
      <c r="D93" s="8">
        <v>52</v>
      </c>
      <c r="E93" s="8">
        <v>52</v>
      </c>
      <c r="F93" s="8">
        <v>52</v>
      </c>
      <c r="G93" s="8">
        <v>52</v>
      </c>
      <c r="H93" s="8">
        <v>52</v>
      </c>
      <c r="I93" s="8">
        <v>52</v>
      </c>
      <c r="J93" s="8">
        <v>52</v>
      </c>
      <c r="K93" s="8">
        <v>52</v>
      </c>
      <c r="L93" s="8">
        <v>52</v>
      </c>
      <c r="M93" s="8">
        <v>52</v>
      </c>
      <c r="N93" s="8">
        <v>52</v>
      </c>
      <c r="O93" s="8">
        <v>52</v>
      </c>
      <c r="P93" s="9">
        <v>52</v>
      </c>
      <c r="Q93" s="9">
        <v>52</v>
      </c>
      <c r="R93" s="9">
        <v>52</v>
      </c>
      <c r="S93" s="9" t="s">
        <v>78</v>
      </c>
      <c r="T93" s="9" t="s">
        <v>78</v>
      </c>
      <c r="U93" s="9" t="s">
        <v>79</v>
      </c>
      <c r="V93" s="9" t="s">
        <v>79</v>
      </c>
      <c r="W93" s="9" t="s">
        <v>79</v>
      </c>
      <c r="X93" s="9" t="s">
        <v>79</v>
      </c>
      <c r="Y93" s="9" t="s">
        <v>79</v>
      </c>
      <c r="Z93" s="9" t="s">
        <v>79</v>
      </c>
      <c r="AA93" s="9" t="s">
        <v>79</v>
      </c>
      <c r="AB93" s="9" t="s">
        <v>79</v>
      </c>
    </row>
    <row r="94" spans="1:28">
      <c r="A94" t="str">
        <f t="shared" si="3"/>
        <v>GB14</v>
      </c>
      <c r="B94">
        <f t="shared" si="4"/>
        <v>14</v>
      </c>
      <c r="C94" s="8" t="s">
        <v>25</v>
      </c>
      <c r="D94" s="8">
        <v>52</v>
      </c>
      <c r="E94" s="8">
        <v>52</v>
      </c>
      <c r="F94" s="8">
        <v>52</v>
      </c>
      <c r="G94" s="8">
        <v>52</v>
      </c>
      <c r="H94" s="8">
        <v>52</v>
      </c>
      <c r="I94" s="8">
        <v>52</v>
      </c>
      <c r="J94" s="8">
        <v>52</v>
      </c>
      <c r="K94" s="8">
        <v>52</v>
      </c>
      <c r="L94" s="8">
        <v>52</v>
      </c>
      <c r="M94" s="8">
        <v>52</v>
      </c>
      <c r="N94" s="8">
        <v>52</v>
      </c>
      <c r="O94" s="8">
        <v>52</v>
      </c>
      <c r="P94" s="9">
        <v>52</v>
      </c>
      <c r="Q94" s="9">
        <v>52</v>
      </c>
      <c r="R94" s="9">
        <v>52</v>
      </c>
      <c r="S94" s="9" t="s">
        <v>79</v>
      </c>
      <c r="T94" s="9" t="s">
        <v>78</v>
      </c>
      <c r="U94" s="9" t="s">
        <v>79</v>
      </c>
      <c r="V94" s="9" t="s">
        <v>79</v>
      </c>
      <c r="W94" s="9" t="s">
        <v>79</v>
      </c>
      <c r="X94" s="9" t="s">
        <v>79</v>
      </c>
      <c r="Y94" s="9" t="s">
        <v>79</v>
      </c>
      <c r="Z94" s="9" t="s">
        <v>79</v>
      </c>
      <c r="AA94" s="9" t="s">
        <v>79</v>
      </c>
      <c r="AB94" s="9" t="s">
        <v>79</v>
      </c>
    </row>
    <row r="95" spans="1:28">
      <c r="A95" t="str">
        <f t="shared" si="3"/>
        <v>GB15</v>
      </c>
      <c r="B95">
        <f t="shared" si="4"/>
        <v>15</v>
      </c>
      <c r="C95" s="8" t="s">
        <v>25</v>
      </c>
      <c r="D95" s="8">
        <v>52</v>
      </c>
      <c r="E95" s="8">
        <v>52</v>
      </c>
      <c r="F95" s="8">
        <v>52</v>
      </c>
      <c r="G95" s="8">
        <v>52</v>
      </c>
      <c r="H95" s="8">
        <v>52</v>
      </c>
      <c r="I95" s="8">
        <v>52</v>
      </c>
      <c r="J95" s="8">
        <v>52</v>
      </c>
      <c r="K95" s="8">
        <v>52</v>
      </c>
      <c r="L95" s="8">
        <v>52</v>
      </c>
      <c r="M95" s="8">
        <v>52</v>
      </c>
      <c r="N95" s="8">
        <v>52</v>
      </c>
      <c r="O95" s="8">
        <v>52</v>
      </c>
      <c r="P95" s="9">
        <v>52</v>
      </c>
      <c r="Q95" s="9">
        <v>52</v>
      </c>
      <c r="R95" s="9">
        <v>52</v>
      </c>
      <c r="S95" s="9" t="s">
        <v>79</v>
      </c>
      <c r="T95" s="9" t="s">
        <v>79</v>
      </c>
      <c r="U95" s="9" t="s">
        <v>78</v>
      </c>
      <c r="V95" s="9" t="s">
        <v>79</v>
      </c>
      <c r="W95" s="9" t="s">
        <v>79</v>
      </c>
      <c r="X95" s="9" t="s">
        <v>79</v>
      </c>
      <c r="Y95" s="9" t="s">
        <v>79</v>
      </c>
      <c r="Z95" s="9" t="s">
        <v>79</v>
      </c>
      <c r="AA95" s="9" t="s">
        <v>79</v>
      </c>
      <c r="AB95" s="9" t="s">
        <v>79</v>
      </c>
    </row>
    <row r="96" spans="1:28">
      <c r="A96" t="str">
        <f t="shared" si="3"/>
        <v>GB16</v>
      </c>
      <c r="B96">
        <f t="shared" si="4"/>
        <v>16</v>
      </c>
      <c r="C96" s="8" t="s">
        <v>25</v>
      </c>
      <c r="D96" s="8">
        <v>52</v>
      </c>
      <c r="E96" s="8">
        <v>52</v>
      </c>
      <c r="F96" s="8">
        <v>52</v>
      </c>
      <c r="G96" s="8">
        <v>52</v>
      </c>
      <c r="H96" s="8">
        <v>52</v>
      </c>
      <c r="I96" s="8">
        <v>52</v>
      </c>
      <c r="J96" s="8">
        <v>52</v>
      </c>
      <c r="K96" s="8">
        <v>52</v>
      </c>
      <c r="L96" s="8">
        <v>52</v>
      </c>
      <c r="M96" s="8">
        <v>52</v>
      </c>
      <c r="N96" s="8">
        <v>52</v>
      </c>
      <c r="O96" s="8">
        <v>52</v>
      </c>
      <c r="P96" s="9">
        <v>52</v>
      </c>
      <c r="Q96" s="9">
        <v>52</v>
      </c>
      <c r="R96" s="9">
        <v>52</v>
      </c>
      <c r="S96" s="9" t="s">
        <v>79</v>
      </c>
      <c r="T96" s="9" t="s">
        <v>78</v>
      </c>
      <c r="U96" s="9" t="s">
        <v>79</v>
      </c>
      <c r="V96" s="9" t="s">
        <v>79</v>
      </c>
      <c r="W96" s="9" t="s">
        <v>79</v>
      </c>
      <c r="X96" s="9" t="s">
        <v>79</v>
      </c>
      <c r="Y96" s="9" t="s">
        <v>79</v>
      </c>
      <c r="Z96" s="9" t="s">
        <v>79</v>
      </c>
      <c r="AA96" s="9" t="s">
        <v>79</v>
      </c>
      <c r="AB96" s="9" t="s">
        <v>79</v>
      </c>
    </row>
    <row r="97" spans="1:28">
      <c r="A97" t="str">
        <f t="shared" si="3"/>
        <v>GR1</v>
      </c>
      <c r="B97">
        <f t="shared" si="4"/>
        <v>1</v>
      </c>
      <c r="C97" s="8" t="s">
        <v>43</v>
      </c>
      <c r="D97" s="8">
        <v>52</v>
      </c>
      <c r="E97" s="8">
        <v>52</v>
      </c>
      <c r="F97" s="8">
        <v>52</v>
      </c>
      <c r="G97" s="8">
        <v>52</v>
      </c>
      <c r="H97" s="8">
        <v>52</v>
      </c>
      <c r="I97" s="8">
        <v>52</v>
      </c>
      <c r="J97" s="8">
        <v>52</v>
      </c>
      <c r="K97" s="8">
        <v>52</v>
      </c>
      <c r="L97" s="8">
        <v>52</v>
      </c>
      <c r="M97" s="8">
        <v>52</v>
      </c>
      <c r="N97" s="8">
        <v>52</v>
      </c>
      <c r="O97" s="8">
        <v>52</v>
      </c>
      <c r="P97" s="9">
        <v>52</v>
      </c>
      <c r="Q97" s="9">
        <v>52</v>
      </c>
      <c r="R97" s="9">
        <v>52</v>
      </c>
      <c r="S97" s="9" t="s">
        <v>79</v>
      </c>
      <c r="T97" s="9" t="s">
        <v>78</v>
      </c>
      <c r="U97" s="9" t="s">
        <v>79</v>
      </c>
      <c r="V97" s="9" t="s">
        <v>79</v>
      </c>
      <c r="W97" s="9" t="s">
        <v>79</v>
      </c>
      <c r="X97" s="9" t="s">
        <v>79</v>
      </c>
      <c r="Y97" s="9" t="s">
        <v>79</v>
      </c>
      <c r="Z97" s="9" t="s">
        <v>79</v>
      </c>
      <c r="AA97" s="9" t="s">
        <v>79</v>
      </c>
      <c r="AB97" s="9" t="s">
        <v>79</v>
      </c>
    </row>
    <row r="98" spans="1:28">
      <c r="A98" t="str">
        <f t="shared" si="3"/>
        <v>GT1</v>
      </c>
      <c r="B98">
        <f t="shared" si="4"/>
        <v>1</v>
      </c>
      <c r="C98" s="8" t="s">
        <v>16</v>
      </c>
      <c r="D98" s="8">
        <v>52</v>
      </c>
      <c r="E98" s="8">
        <v>52</v>
      </c>
      <c r="F98" s="8">
        <v>52</v>
      </c>
      <c r="G98" s="8">
        <v>52</v>
      </c>
      <c r="H98" s="8">
        <v>52</v>
      </c>
      <c r="I98" s="8">
        <v>52</v>
      </c>
      <c r="J98" s="8">
        <v>52</v>
      </c>
      <c r="K98" s="8">
        <v>52</v>
      </c>
      <c r="L98" s="8">
        <v>52</v>
      </c>
      <c r="M98" s="8">
        <v>52</v>
      </c>
      <c r="N98" s="8">
        <v>52</v>
      </c>
      <c r="O98" s="8">
        <v>52</v>
      </c>
      <c r="P98" s="9">
        <v>52</v>
      </c>
      <c r="Q98" s="9">
        <v>52</v>
      </c>
      <c r="R98" s="9">
        <v>52</v>
      </c>
      <c r="S98" s="9" t="s">
        <v>79</v>
      </c>
      <c r="T98" s="9" t="s">
        <v>79</v>
      </c>
      <c r="U98" s="9" t="s">
        <v>78</v>
      </c>
      <c r="V98" s="9" t="s">
        <v>79</v>
      </c>
      <c r="W98" s="9" t="s">
        <v>79</v>
      </c>
      <c r="X98" s="9" t="s">
        <v>79</v>
      </c>
      <c r="Y98" s="9" t="s">
        <v>79</v>
      </c>
      <c r="Z98" s="9" t="s">
        <v>79</v>
      </c>
      <c r="AA98" s="9" t="s">
        <v>79</v>
      </c>
      <c r="AB98" s="9" t="s">
        <v>79</v>
      </c>
    </row>
    <row r="99" spans="1:28">
      <c r="A99" t="str">
        <f t="shared" si="3"/>
        <v>HK1</v>
      </c>
      <c r="B99">
        <f t="shared" si="4"/>
        <v>1</v>
      </c>
      <c r="C99" s="8" t="s">
        <v>29</v>
      </c>
      <c r="D99" s="8">
        <v>52</v>
      </c>
      <c r="E99" s="8">
        <v>52</v>
      </c>
      <c r="F99" s="8">
        <v>52</v>
      </c>
      <c r="G99" s="8">
        <v>52</v>
      </c>
      <c r="H99" s="8">
        <v>52</v>
      </c>
      <c r="I99" s="8">
        <v>52</v>
      </c>
      <c r="J99" s="8">
        <v>52</v>
      </c>
      <c r="K99" s="8">
        <v>52</v>
      </c>
      <c r="L99" s="8">
        <v>52</v>
      </c>
      <c r="M99" s="8">
        <v>52</v>
      </c>
      <c r="N99" s="8">
        <v>52</v>
      </c>
      <c r="O99" s="8">
        <v>52</v>
      </c>
      <c r="P99" s="9">
        <v>52</v>
      </c>
      <c r="Q99" s="9">
        <v>52</v>
      </c>
      <c r="R99" s="9">
        <v>52</v>
      </c>
      <c r="S99" s="9" t="s">
        <v>79</v>
      </c>
      <c r="T99" s="9" t="s">
        <v>78</v>
      </c>
      <c r="U99" s="9" t="s">
        <v>79</v>
      </c>
      <c r="V99" s="9" t="s">
        <v>79</v>
      </c>
      <c r="W99" s="9" t="s">
        <v>79</v>
      </c>
      <c r="X99" s="9" t="s">
        <v>79</v>
      </c>
      <c r="Y99" s="9" t="s">
        <v>79</v>
      </c>
      <c r="Z99" s="9" t="s">
        <v>78</v>
      </c>
      <c r="AA99" s="9" t="s">
        <v>79</v>
      </c>
      <c r="AB99" s="9" t="s">
        <v>79</v>
      </c>
    </row>
    <row r="100" spans="1:28">
      <c r="A100" t="str">
        <f t="shared" si="3"/>
        <v>HK2</v>
      </c>
      <c r="B100">
        <f t="shared" si="4"/>
        <v>2</v>
      </c>
      <c r="C100" s="8" t="s">
        <v>29</v>
      </c>
      <c r="D100" s="8">
        <v>52</v>
      </c>
      <c r="E100" s="8">
        <v>52</v>
      </c>
      <c r="F100" s="8">
        <v>52</v>
      </c>
      <c r="G100" s="8">
        <v>52</v>
      </c>
      <c r="H100" s="8">
        <v>52</v>
      </c>
      <c r="I100" s="8">
        <v>52</v>
      </c>
      <c r="J100" s="8">
        <v>52</v>
      </c>
      <c r="K100" s="8">
        <v>52</v>
      </c>
      <c r="L100" s="8">
        <v>52</v>
      </c>
      <c r="M100" s="8">
        <v>52</v>
      </c>
      <c r="N100" s="8">
        <v>52</v>
      </c>
      <c r="O100" s="8">
        <v>52</v>
      </c>
      <c r="P100" s="9">
        <v>52</v>
      </c>
      <c r="Q100" s="9">
        <v>52</v>
      </c>
      <c r="R100" s="9">
        <v>52</v>
      </c>
      <c r="S100" s="9" t="s">
        <v>79</v>
      </c>
      <c r="T100" s="9" t="s">
        <v>79</v>
      </c>
      <c r="U100" s="9" t="s">
        <v>79</v>
      </c>
      <c r="V100" s="9" t="s">
        <v>79</v>
      </c>
      <c r="W100" s="9" t="s">
        <v>79</v>
      </c>
      <c r="X100" s="9" t="s">
        <v>79</v>
      </c>
      <c r="Y100" s="9" t="s">
        <v>79</v>
      </c>
      <c r="Z100" s="9" t="s">
        <v>79</v>
      </c>
      <c r="AA100" s="9" t="s">
        <v>78</v>
      </c>
      <c r="AB100" s="9" t="s">
        <v>79</v>
      </c>
    </row>
    <row r="101" spans="1:28">
      <c r="A101" t="str">
        <f t="shared" si="3"/>
        <v>HK3</v>
      </c>
      <c r="B101">
        <f t="shared" si="4"/>
        <v>3</v>
      </c>
      <c r="C101" s="8" t="s">
        <v>29</v>
      </c>
      <c r="D101" s="8">
        <v>52</v>
      </c>
      <c r="E101" s="8">
        <v>52</v>
      </c>
      <c r="F101" s="8">
        <v>52</v>
      </c>
      <c r="G101" s="8">
        <v>52</v>
      </c>
      <c r="H101" s="8">
        <v>52</v>
      </c>
      <c r="I101" s="8">
        <v>52</v>
      </c>
      <c r="J101" s="8">
        <v>52</v>
      </c>
      <c r="K101" s="8">
        <v>52</v>
      </c>
      <c r="L101" s="8">
        <v>52</v>
      </c>
      <c r="M101" s="8">
        <v>52</v>
      </c>
      <c r="N101" s="8">
        <v>52</v>
      </c>
      <c r="O101" s="8">
        <v>52</v>
      </c>
      <c r="P101" s="9">
        <v>52</v>
      </c>
      <c r="Q101" s="9">
        <v>52</v>
      </c>
      <c r="R101" s="9">
        <v>52</v>
      </c>
      <c r="S101" s="9" t="s">
        <v>79</v>
      </c>
      <c r="T101" s="9" t="s">
        <v>79</v>
      </c>
      <c r="U101" s="9" t="s">
        <v>79</v>
      </c>
      <c r="V101" s="9" t="s">
        <v>79</v>
      </c>
      <c r="W101" s="9" t="s">
        <v>79</v>
      </c>
      <c r="X101" s="9" t="s">
        <v>79</v>
      </c>
      <c r="Y101" s="9" t="s">
        <v>79</v>
      </c>
      <c r="Z101" s="9" t="s">
        <v>78</v>
      </c>
      <c r="AA101" s="9" t="s">
        <v>79</v>
      </c>
      <c r="AB101" s="9" t="s">
        <v>79</v>
      </c>
    </row>
    <row r="102" spans="1:28">
      <c r="A102" t="str">
        <f t="shared" ref="A102:A133" si="5">CONCATENATE(C102,B102)</f>
        <v>HK4</v>
      </c>
      <c r="B102">
        <f t="shared" si="4"/>
        <v>4</v>
      </c>
      <c r="C102" s="8" t="s">
        <v>29</v>
      </c>
      <c r="D102" s="8">
        <v>52</v>
      </c>
      <c r="E102" s="8">
        <v>52</v>
      </c>
      <c r="F102" s="8">
        <v>52</v>
      </c>
      <c r="G102" s="8">
        <v>52</v>
      </c>
      <c r="H102" s="8">
        <v>52</v>
      </c>
      <c r="I102" s="8">
        <v>52</v>
      </c>
      <c r="J102" s="8">
        <v>52</v>
      </c>
      <c r="K102" s="8">
        <v>52</v>
      </c>
      <c r="L102" s="8">
        <v>52</v>
      </c>
      <c r="M102" s="8">
        <v>52</v>
      </c>
      <c r="N102" s="8">
        <v>52</v>
      </c>
      <c r="O102" s="8">
        <v>52</v>
      </c>
      <c r="P102" s="9">
        <v>52</v>
      </c>
      <c r="Q102" s="9">
        <v>52</v>
      </c>
      <c r="R102" s="9">
        <v>52</v>
      </c>
      <c r="S102" s="9" t="s">
        <v>79</v>
      </c>
      <c r="T102" s="9" t="s">
        <v>78</v>
      </c>
      <c r="U102" s="9" t="s">
        <v>78</v>
      </c>
      <c r="V102" s="9" t="s">
        <v>79</v>
      </c>
      <c r="W102" s="9" t="s">
        <v>79</v>
      </c>
      <c r="X102" s="9" t="s">
        <v>79</v>
      </c>
      <c r="Y102" s="9" t="s">
        <v>79</v>
      </c>
      <c r="Z102" s="9" t="s">
        <v>79</v>
      </c>
      <c r="AA102" s="9" t="s">
        <v>79</v>
      </c>
      <c r="AB102" s="9" t="s">
        <v>79</v>
      </c>
    </row>
    <row r="103" spans="1:28">
      <c r="A103" t="str">
        <f t="shared" si="5"/>
        <v>HN1</v>
      </c>
      <c r="B103">
        <f t="shared" si="4"/>
        <v>1</v>
      </c>
      <c r="C103" s="8" t="s">
        <v>15</v>
      </c>
      <c r="D103" s="8">
        <v>52</v>
      </c>
      <c r="E103" s="8">
        <v>52</v>
      </c>
      <c r="F103" s="8">
        <v>52</v>
      </c>
      <c r="G103" s="8">
        <v>52</v>
      </c>
      <c r="H103" s="8">
        <v>52</v>
      </c>
      <c r="I103" s="8">
        <v>52</v>
      </c>
      <c r="J103" s="8">
        <v>52</v>
      </c>
      <c r="K103" s="8">
        <v>52</v>
      </c>
      <c r="L103" s="8">
        <v>52</v>
      </c>
      <c r="M103" s="8">
        <v>52</v>
      </c>
      <c r="N103" s="8">
        <v>52</v>
      </c>
      <c r="O103" s="8">
        <v>52</v>
      </c>
      <c r="P103" s="9">
        <v>52</v>
      </c>
      <c r="Q103" s="9">
        <v>52</v>
      </c>
      <c r="R103" s="9">
        <v>52</v>
      </c>
      <c r="S103" s="9" t="s">
        <v>79</v>
      </c>
      <c r="T103" s="9" t="s">
        <v>79</v>
      </c>
      <c r="U103" s="9" t="s">
        <v>78</v>
      </c>
      <c r="V103" s="9" t="s">
        <v>79</v>
      </c>
      <c r="W103" s="9" t="s">
        <v>79</v>
      </c>
      <c r="X103" s="9" t="s">
        <v>79</v>
      </c>
      <c r="Y103" s="9" t="s">
        <v>79</v>
      </c>
      <c r="Z103" s="9" t="s">
        <v>79</v>
      </c>
      <c r="AA103" s="9" t="s">
        <v>79</v>
      </c>
      <c r="AB103" s="9" t="s">
        <v>79</v>
      </c>
    </row>
    <row r="104" spans="1:28">
      <c r="A104" t="str">
        <f t="shared" si="5"/>
        <v>HR1</v>
      </c>
      <c r="B104">
        <f t="shared" si="4"/>
        <v>1</v>
      </c>
      <c r="C104" s="8" t="s">
        <v>66</v>
      </c>
      <c r="D104" s="8">
        <v>52</v>
      </c>
      <c r="E104" s="8">
        <v>52</v>
      </c>
      <c r="F104" s="8">
        <v>52</v>
      </c>
      <c r="G104" s="8">
        <v>52</v>
      </c>
      <c r="H104" s="8">
        <v>52</v>
      </c>
      <c r="I104" s="8">
        <v>52</v>
      </c>
      <c r="J104" s="8">
        <v>52</v>
      </c>
      <c r="K104" s="8">
        <v>52</v>
      </c>
      <c r="L104" s="8">
        <v>52</v>
      </c>
      <c r="M104" s="8">
        <v>52</v>
      </c>
      <c r="N104" s="8">
        <v>52</v>
      </c>
      <c r="O104" s="8">
        <v>52</v>
      </c>
      <c r="P104" s="9">
        <v>52</v>
      </c>
      <c r="Q104" s="9">
        <v>52</v>
      </c>
      <c r="R104" s="9">
        <v>52</v>
      </c>
      <c r="S104" s="9" t="s">
        <v>79</v>
      </c>
      <c r="T104" s="9" t="s">
        <v>78</v>
      </c>
      <c r="U104" s="9" t="s">
        <v>79</v>
      </c>
      <c r="V104" s="9" t="s">
        <v>79</v>
      </c>
      <c r="W104" s="9" t="s">
        <v>79</v>
      </c>
      <c r="X104" s="9" t="s">
        <v>79</v>
      </c>
      <c r="Y104" s="9" t="s">
        <v>79</v>
      </c>
      <c r="Z104" s="9" t="s">
        <v>79</v>
      </c>
      <c r="AA104" s="9" t="s">
        <v>79</v>
      </c>
      <c r="AB104" s="9" t="s">
        <v>79</v>
      </c>
    </row>
    <row r="105" spans="1:28">
      <c r="A105" t="str">
        <f t="shared" si="5"/>
        <v>HU1</v>
      </c>
      <c r="B105">
        <f t="shared" si="4"/>
        <v>1</v>
      </c>
      <c r="C105" s="8" t="s">
        <v>68</v>
      </c>
      <c r="D105" s="8">
        <v>52</v>
      </c>
      <c r="E105" s="8">
        <v>52</v>
      </c>
      <c r="F105" s="8">
        <v>52</v>
      </c>
      <c r="G105" s="8">
        <v>52</v>
      </c>
      <c r="H105" s="8">
        <v>52</v>
      </c>
      <c r="I105" s="8">
        <v>52</v>
      </c>
      <c r="J105" s="8">
        <v>52</v>
      </c>
      <c r="K105" s="8">
        <v>52</v>
      </c>
      <c r="L105" s="8">
        <v>52</v>
      </c>
      <c r="M105" s="8">
        <v>52</v>
      </c>
      <c r="N105" s="8">
        <v>52</v>
      </c>
      <c r="O105" s="8">
        <v>52</v>
      </c>
      <c r="P105" s="9">
        <v>52</v>
      </c>
      <c r="Q105" s="9">
        <v>52</v>
      </c>
      <c r="R105" s="9">
        <v>52</v>
      </c>
      <c r="S105" s="9" t="s">
        <v>79</v>
      </c>
      <c r="T105" s="9" t="s">
        <v>78</v>
      </c>
      <c r="U105" s="9" t="s">
        <v>79</v>
      </c>
      <c r="V105" s="9" t="s">
        <v>79</v>
      </c>
      <c r="W105" s="9" t="s">
        <v>79</v>
      </c>
      <c r="X105" s="9" t="s">
        <v>79</v>
      </c>
      <c r="Y105" s="9" t="s">
        <v>79</v>
      </c>
      <c r="Z105" s="9" t="s">
        <v>79</v>
      </c>
      <c r="AA105" s="9" t="s">
        <v>79</v>
      </c>
      <c r="AB105" s="9" t="s">
        <v>79</v>
      </c>
    </row>
    <row r="106" spans="1:28">
      <c r="A106" t="str">
        <f t="shared" si="5"/>
        <v>HU2</v>
      </c>
      <c r="B106">
        <f t="shared" si="4"/>
        <v>2</v>
      </c>
      <c r="C106" s="8" t="s">
        <v>68</v>
      </c>
      <c r="D106" s="8">
        <v>52</v>
      </c>
      <c r="E106" s="8">
        <v>52</v>
      </c>
      <c r="F106" s="8">
        <v>52</v>
      </c>
      <c r="G106" s="8">
        <v>52</v>
      </c>
      <c r="H106" s="8">
        <v>52</v>
      </c>
      <c r="I106" s="8">
        <v>52</v>
      </c>
      <c r="J106" s="8">
        <v>52</v>
      </c>
      <c r="K106" s="8">
        <v>52</v>
      </c>
      <c r="L106" s="8">
        <v>52</v>
      </c>
      <c r="M106" s="8">
        <v>52</v>
      </c>
      <c r="N106" s="8">
        <v>52</v>
      </c>
      <c r="O106" s="8">
        <v>52</v>
      </c>
      <c r="P106" s="9">
        <v>52</v>
      </c>
      <c r="Q106" s="9">
        <v>52</v>
      </c>
      <c r="R106" s="9">
        <v>52</v>
      </c>
      <c r="S106" s="9" t="s">
        <v>78</v>
      </c>
      <c r="T106" s="9" t="s">
        <v>78</v>
      </c>
      <c r="U106" s="9" t="s">
        <v>79</v>
      </c>
      <c r="V106" s="9" t="s">
        <v>79</v>
      </c>
      <c r="W106" s="9" t="s">
        <v>79</v>
      </c>
      <c r="X106" s="9" t="s">
        <v>79</v>
      </c>
      <c r="Y106" s="9" t="s">
        <v>79</v>
      </c>
      <c r="Z106" s="9" t="s">
        <v>79</v>
      </c>
      <c r="AA106" s="9" t="s">
        <v>79</v>
      </c>
      <c r="AB106" s="9" t="s">
        <v>79</v>
      </c>
    </row>
    <row r="107" spans="1:28">
      <c r="A107" t="str">
        <f t="shared" si="5"/>
        <v>ID1</v>
      </c>
      <c r="B107">
        <f t="shared" si="4"/>
        <v>1</v>
      </c>
      <c r="C107" s="8" t="s">
        <v>51</v>
      </c>
      <c r="D107" s="8">
        <v>52</v>
      </c>
      <c r="E107" s="8">
        <v>52</v>
      </c>
      <c r="F107" s="8">
        <v>52</v>
      </c>
      <c r="G107" s="8">
        <v>52</v>
      </c>
      <c r="H107" s="8">
        <v>52</v>
      </c>
      <c r="I107" s="8">
        <v>52</v>
      </c>
      <c r="J107" s="8">
        <v>52</v>
      </c>
      <c r="K107" s="8">
        <v>52</v>
      </c>
      <c r="L107" s="8">
        <v>52</v>
      </c>
      <c r="M107" s="8">
        <v>52</v>
      </c>
      <c r="N107" s="8">
        <v>52</v>
      </c>
      <c r="O107" s="8">
        <v>52</v>
      </c>
      <c r="P107" s="9">
        <v>52</v>
      </c>
      <c r="Q107" s="9">
        <v>52</v>
      </c>
      <c r="R107" s="9">
        <v>52</v>
      </c>
      <c r="S107" s="9" t="s">
        <v>79</v>
      </c>
      <c r="T107" s="9" t="s">
        <v>78</v>
      </c>
      <c r="U107" s="9" t="s">
        <v>79</v>
      </c>
      <c r="V107" s="9" t="s">
        <v>79</v>
      </c>
      <c r="W107" s="9" t="s">
        <v>79</v>
      </c>
      <c r="X107" s="9" t="s">
        <v>79</v>
      </c>
      <c r="Y107" s="9" t="s">
        <v>79</v>
      </c>
      <c r="Z107" s="9" t="s">
        <v>79</v>
      </c>
      <c r="AA107" s="9" t="s">
        <v>79</v>
      </c>
      <c r="AB107" s="9" t="s">
        <v>79</v>
      </c>
    </row>
    <row r="108" spans="1:28">
      <c r="A108" t="str">
        <f t="shared" si="5"/>
        <v>ID2</v>
      </c>
      <c r="B108">
        <f t="shared" si="4"/>
        <v>2</v>
      </c>
      <c r="C108" s="8" t="s">
        <v>51</v>
      </c>
      <c r="D108" s="8">
        <v>52</v>
      </c>
      <c r="E108" s="8">
        <v>52</v>
      </c>
      <c r="F108" s="8">
        <v>52</v>
      </c>
      <c r="G108" s="8">
        <v>52</v>
      </c>
      <c r="H108" s="8">
        <v>52</v>
      </c>
      <c r="I108" s="8">
        <v>52</v>
      </c>
      <c r="J108" s="8">
        <v>52</v>
      </c>
      <c r="K108" s="8">
        <v>52</v>
      </c>
      <c r="L108" s="8">
        <v>52</v>
      </c>
      <c r="M108" s="8">
        <v>52</v>
      </c>
      <c r="N108" s="8">
        <v>52</v>
      </c>
      <c r="O108" s="8">
        <v>52</v>
      </c>
      <c r="P108" s="9">
        <v>52</v>
      </c>
      <c r="Q108" s="9">
        <v>52</v>
      </c>
      <c r="R108" s="9">
        <v>52</v>
      </c>
      <c r="S108" s="9" t="s">
        <v>78</v>
      </c>
      <c r="T108" s="9" t="s">
        <v>78</v>
      </c>
      <c r="U108" s="9" t="s">
        <v>79</v>
      </c>
      <c r="V108" s="9" t="s">
        <v>79</v>
      </c>
      <c r="W108" s="9" t="s">
        <v>79</v>
      </c>
      <c r="X108" s="9" t="s">
        <v>79</v>
      </c>
      <c r="Y108" s="9" t="s">
        <v>79</v>
      </c>
      <c r="Z108" s="9" t="s">
        <v>79</v>
      </c>
      <c r="AA108" s="9" t="s">
        <v>79</v>
      </c>
      <c r="AB108" s="9" t="s">
        <v>79</v>
      </c>
    </row>
    <row r="109" spans="1:28">
      <c r="A109" t="str">
        <f t="shared" si="5"/>
        <v>IE1</v>
      </c>
      <c r="B109">
        <f t="shared" si="4"/>
        <v>1</v>
      </c>
      <c r="C109" s="8" t="s">
        <v>52</v>
      </c>
      <c r="D109" s="8">
        <v>52</v>
      </c>
      <c r="E109" s="8">
        <v>52</v>
      </c>
      <c r="F109" s="8">
        <v>52</v>
      </c>
      <c r="G109" s="8">
        <v>52</v>
      </c>
      <c r="H109" s="8">
        <v>52</v>
      </c>
      <c r="I109" s="8">
        <v>52</v>
      </c>
      <c r="J109" s="8">
        <v>52</v>
      </c>
      <c r="K109" s="8">
        <v>52</v>
      </c>
      <c r="L109" s="8">
        <v>52</v>
      </c>
      <c r="M109" s="8">
        <v>52</v>
      </c>
      <c r="N109" s="8">
        <v>52</v>
      </c>
      <c r="O109" s="8">
        <v>52</v>
      </c>
      <c r="P109" s="9">
        <v>52</v>
      </c>
      <c r="Q109" s="9">
        <v>52</v>
      </c>
      <c r="R109" s="9">
        <v>52</v>
      </c>
      <c r="S109" s="9" t="s">
        <v>79</v>
      </c>
      <c r="T109" s="9" t="s">
        <v>79</v>
      </c>
      <c r="U109" s="9" t="s">
        <v>78</v>
      </c>
      <c r="V109" s="9" t="s">
        <v>79</v>
      </c>
      <c r="W109" s="9" t="s">
        <v>79</v>
      </c>
      <c r="X109" s="9" t="s">
        <v>79</v>
      </c>
      <c r="Y109" s="9" t="s">
        <v>79</v>
      </c>
      <c r="Z109" s="9" t="s">
        <v>79</v>
      </c>
      <c r="AA109" s="9" t="s">
        <v>79</v>
      </c>
      <c r="AB109" s="9" t="s">
        <v>79</v>
      </c>
    </row>
    <row r="110" spans="1:28">
      <c r="A110" t="str">
        <f t="shared" si="5"/>
        <v>IE2</v>
      </c>
      <c r="B110">
        <f t="shared" si="4"/>
        <v>2</v>
      </c>
      <c r="C110" s="8" t="s">
        <v>52</v>
      </c>
      <c r="D110" s="8">
        <v>52</v>
      </c>
      <c r="E110" s="8">
        <v>52</v>
      </c>
      <c r="F110" s="8">
        <v>52</v>
      </c>
      <c r="G110" s="8">
        <v>52</v>
      </c>
      <c r="H110" s="8">
        <v>52</v>
      </c>
      <c r="I110" s="8">
        <v>52</v>
      </c>
      <c r="J110" s="8">
        <v>52</v>
      </c>
      <c r="K110" s="8">
        <v>52</v>
      </c>
      <c r="L110" s="8">
        <v>52</v>
      </c>
      <c r="M110" s="8">
        <v>52</v>
      </c>
      <c r="N110" s="8">
        <v>52</v>
      </c>
      <c r="O110" s="8">
        <v>52</v>
      </c>
      <c r="P110" s="9">
        <v>52</v>
      </c>
      <c r="Q110" s="9">
        <v>52</v>
      </c>
      <c r="R110" s="9">
        <v>52</v>
      </c>
      <c r="S110" s="9" t="s">
        <v>79</v>
      </c>
      <c r="T110" s="9" t="s">
        <v>79</v>
      </c>
      <c r="U110" s="9" t="s">
        <v>79</v>
      </c>
      <c r="V110" s="9" t="s">
        <v>79</v>
      </c>
      <c r="W110" s="9" t="s">
        <v>79</v>
      </c>
      <c r="X110" s="9" t="s">
        <v>79</v>
      </c>
      <c r="Y110" s="9" t="s">
        <v>79</v>
      </c>
      <c r="Z110" s="9" t="s">
        <v>79</v>
      </c>
      <c r="AA110" s="9" t="s">
        <v>78</v>
      </c>
      <c r="AB110" s="9" t="s">
        <v>79</v>
      </c>
    </row>
    <row r="111" spans="1:28">
      <c r="A111" t="str">
        <f t="shared" si="5"/>
        <v>IN1</v>
      </c>
      <c r="B111">
        <f t="shared" si="4"/>
        <v>1</v>
      </c>
      <c r="C111" s="8" t="s">
        <v>57</v>
      </c>
      <c r="D111" s="8">
        <v>52</v>
      </c>
      <c r="E111" s="8">
        <v>52</v>
      </c>
      <c r="F111" s="8">
        <v>52</v>
      </c>
      <c r="G111" s="8">
        <v>52</v>
      </c>
      <c r="H111" s="8">
        <v>52</v>
      </c>
      <c r="I111" s="8">
        <v>52</v>
      </c>
      <c r="J111" s="8">
        <v>52</v>
      </c>
      <c r="K111" s="8">
        <v>52</v>
      </c>
      <c r="L111" s="8">
        <v>52</v>
      </c>
      <c r="M111" s="8">
        <v>52</v>
      </c>
      <c r="N111" s="8">
        <v>52</v>
      </c>
      <c r="O111" s="8">
        <v>52</v>
      </c>
      <c r="P111" s="9">
        <v>52</v>
      </c>
      <c r="Q111" s="9">
        <v>52</v>
      </c>
      <c r="R111" s="9">
        <v>52</v>
      </c>
      <c r="S111" s="9" t="s">
        <v>78</v>
      </c>
      <c r="T111" s="9" t="s">
        <v>78</v>
      </c>
      <c r="U111" s="9" t="s">
        <v>79</v>
      </c>
      <c r="V111" s="9" t="s">
        <v>79</v>
      </c>
      <c r="W111" s="9" t="s">
        <v>79</v>
      </c>
      <c r="X111" s="9" t="s">
        <v>79</v>
      </c>
      <c r="Y111" s="9" t="s">
        <v>79</v>
      </c>
      <c r="Z111" s="9" t="s">
        <v>79</v>
      </c>
      <c r="AA111" s="9" t="s">
        <v>79</v>
      </c>
      <c r="AB111" s="9" t="s">
        <v>79</v>
      </c>
    </row>
    <row r="112" spans="1:28">
      <c r="A112" t="str">
        <f t="shared" si="5"/>
        <v>IN2</v>
      </c>
      <c r="B112">
        <f t="shared" si="4"/>
        <v>2</v>
      </c>
      <c r="C112" s="8" t="s">
        <v>57</v>
      </c>
      <c r="D112" s="8">
        <v>52</v>
      </c>
      <c r="E112" s="8">
        <v>52</v>
      </c>
      <c r="F112" s="8">
        <v>52</v>
      </c>
      <c r="G112" s="8">
        <v>52</v>
      </c>
      <c r="H112" s="8">
        <v>52</v>
      </c>
      <c r="I112" s="8">
        <v>52</v>
      </c>
      <c r="J112" s="8">
        <v>52</v>
      </c>
      <c r="K112" s="8">
        <v>52</v>
      </c>
      <c r="L112" s="8">
        <v>52</v>
      </c>
      <c r="M112" s="8">
        <v>52</v>
      </c>
      <c r="N112" s="8">
        <v>52</v>
      </c>
      <c r="O112" s="8">
        <v>52</v>
      </c>
      <c r="P112" s="9">
        <v>52</v>
      </c>
      <c r="Q112" s="9">
        <v>52</v>
      </c>
      <c r="R112" s="9">
        <v>52</v>
      </c>
      <c r="S112" s="9" t="s">
        <v>79</v>
      </c>
      <c r="T112" s="9" t="s">
        <v>79</v>
      </c>
      <c r="U112" s="9" t="s">
        <v>78</v>
      </c>
      <c r="V112" s="9" t="s">
        <v>79</v>
      </c>
      <c r="W112" s="9" t="s">
        <v>79</v>
      </c>
      <c r="X112" s="9" t="s">
        <v>79</v>
      </c>
      <c r="Y112" s="9" t="s">
        <v>79</v>
      </c>
      <c r="Z112" s="9" t="s">
        <v>79</v>
      </c>
      <c r="AA112" s="9" t="s">
        <v>79</v>
      </c>
      <c r="AB112" s="9" t="s">
        <v>79</v>
      </c>
    </row>
    <row r="113" spans="1:28">
      <c r="A113" t="str">
        <f t="shared" si="5"/>
        <v>IN3</v>
      </c>
      <c r="B113">
        <f t="shared" si="4"/>
        <v>3</v>
      </c>
      <c r="C113" s="8" t="s">
        <v>57</v>
      </c>
      <c r="D113" s="8">
        <v>52</v>
      </c>
      <c r="E113" s="8">
        <v>52</v>
      </c>
      <c r="F113" s="8">
        <v>52</v>
      </c>
      <c r="G113" s="8">
        <v>52</v>
      </c>
      <c r="H113" s="8">
        <v>52</v>
      </c>
      <c r="I113" s="8">
        <v>52</v>
      </c>
      <c r="J113" s="8">
        <v>52</v>
      </c>
      <c r="K113" s="8">
        <v>52</v>
      </c>
      <c r="L113" s="8">
        <v>52</v>
      </c>
      <c r="M113" s="8">
        <v>52</v>
      </c>
      <c r="N113" s="8">
        <v>52</v>
      </c>
      <c r="O113" s="8">
        <v>52</v>
      </c>
      <c r="P113" s="9">
        <v>52</v>
      </c>
      <c r="Q113" s="9">
        <v>52</v>
      </c>
      <c r="R113" s="9">
        <v>52</v>
      </c>
      <c r="S113" s="9" t="s">
        <v>78</v>
      </c>
      <c r="T113" s="9" t="s">
        <v>79</v>
      </c>
      <c r="U113" s="9" t="s">
        <v>79</v>
      </c>
      <c r="V113" s="9" t="s">
        <v>79</v>
      </c>
      <c r="W113" s="9" t="s">
        <v>79</v>
      </c>
      <c r="X113" s="9" t="s">
        <v>79</v>
      </c>
      <c r="Y113" s="9" t="s">
        <v>79</v>
      </c>
      <c r="Z113" s="9" t="s">
        <v>79</v>
      </c>
      <c r="AA113" s="9" t="s">
        <v>79</v>
      </c>
      <c r="AB113" s="9" t="s">
        <v>79</v>
      </c>
    </row>
    <row r="114" spans="1:28">
      <c r="A114" t="str">
        <f t="shared" si="5"/>
        <v>IR1</v>
      </c>
      <c r="B114">
        <f t="shared" si="4"/>
        <v>1</v>
      </c>
      <c r="C114" s="8" t="s">
        <v>54</v>
      </c>
      <c r="D114" s="8">
        <v>52</v>
      </c>
      <c r="E114" s="8">
        <v>52</v>
      </c>
      <c r="F114" s="8">
        <v>52</v>
      </c>
      <c r="G114" s="8">
        <v>52</v>
      </c>
      <c r="H114" s="8">
        <v>52</v>
      </c>
      <c r="I114" s="8">
        <v>52</v>
      </c>
      <c r="J114" s="8">
        <v>52</v>
      </c>
      <c r="K114" s="8">
        <v>52</v>
      </c>
      <c r="L114" s="8">
        <v>52</v>
      </c>
      <c r="M114" s="8">
        <v>52</v>
      </c>
      <c r="N114" s="8">
        <v>52</v>
      </c>
      <c r="O114" s="8">
        <v>52</v>
      </c>
      <c r="P114" s="9">
        <v>52</v>
      </c>
      <c r="Q114" s="9">
        <v>52</v>
      </c>
      <c r="R114" s="9">
        <v>52</v>
      </c>
      <c r="S114" s="9" t="s">
        <v>79</v>
      </c>
      <c r="T114" s="9" t="s">
        <v>79</v>
      </c>
      <c r="U114" s="9" t="s">
        <v>79</v>
      </c>
      <c r="V114" s="9" t="s">
        <v>79</v>
      </c>
      <c r="W114" s="9" t="s">
        <v>79</v>
      </c>
      <c r="X114" s="9" t="s">
        <v>79</v>
      </c>
      <c r="Y114" s="9" t="s">
        <v>79</v>
      </c>
      <c r="Z114" s="9" t="s">
        <v>79</v>
      </c>
      <c r="AA114" s="9" t="s">
        <v>78</v>
      </c>
      <c r="AB114" s="9" t="s">
        <v>79</v>
      </c>
    </row>
    <row r="115" spans="1:28">
      <c r="A115" t="str">
        <f t="shared" si="5"/>
        <v>IT1</v>
      </c>
      <c r="B115">
        <f t="shared" si="4"/>
        <v>1</v>
      </c>
      <c r="C115" s="8" t="s">
        <v>6</v>
      </c>
      <c r="D115" s="8">
        <v>52</v>
      </c>
      <c r="E115" s="8">
        <v>52</v>
      </c>
      <c r="F115" s="8">
        <v>52</v>
      </c>
      <c r="G115" s="8">
        <v>52</v>
      </c>
      <c r="H115" s="8">
        <v>52</v>
      </c>
      <c r="I115" s="8">
        <v>52</v>
      </c>
      <c r="J115" s="8">
        <v>52</v>
      </c>
      <c r="K115" s="8">
        <v>52</v>
      </c>
      <c r="L115" s="8">
        <v>52</v>
      </c>
      <c r="M115" s="8">
        <v>52</v>
      </c>
      <c r="N115" s="8">
        <v>52</v>
      </c>
      <c r="O115" s="8">
        <v>52</v>
      </c>
      <c r="P115" s="9">
        <v>52</v>
      </c>
      <c r="Q115" s="9">
        <v>52</v>
      </c>
      <c r="R115" s="9">
        <v>52</v>
      </c>
      <c r="S115" s="9" t="s">
        <v>78</v>
      </c>
      <c r="T115" s="9" t="s">
        <v>78</v>
      </c>
      <c r="U115" s="9" t="s">
        <v>79</v>
      </c>
      <c r="V115" s="9" t="s">
        <v>79</v>
      </c>
      <c r="W115" s="9" t="s">
        <v>79</v>
      </c>
      <c r="X115" s="9" t="s">
        <v>79</v>
      </c>
      <c r="Y115" s="9" t="s">
        <v>79</v>
      </c>
      <c r="Z115" s="9" t="s">
        <v>79</v>
      </c>
      <c r="AA115" s="9" t="s">
        <v>79</v>
      </c>
      <c r="AB115" s="9" t="s">
        <v>79</v>
      </c>
    </row>
    <row r="116" spans="1:28">
      <c r="A116" t="str">
        <f t="shared" si="5"/>
        <v>IT2</v>
      </c>
      <c r="B116">
        <f t="shared" si="4"/>
        <v>2</v>
      </c>
      <c r="C116" s="8" t="s">
        <v>6</v>
      </c>
      <c r="D116" s="8">
        <v>52</v>
      </c>
      <c r="E116" s="8">
        <v>52</v>
      </c>
      <c r="F116" s="8">
        <v>52</v>
      </c>
      <c r="G116" s="8">
        <v>52</v>
      </c>
      <c r="H116" s="8">
        <v>52</v>
      </c>
      <c r="I116" s="16">
        <v>52</v>
      </c>
      <c r="J116" s="8">
        <v>52</v>
      </c>
      <c r="K116" s="8">
        <v>52</v>
      </c>
      <c r="L116" s="16">
        <v>52</v>
      </c>
      <c r="M116" s="8">
        <v>52</v>
      </c>
      <c r="N116" s="8">
        <v>52</v>
      </c>
      <c r="O116" s="8">
        <v>52</v>
      </c>
      <c r="P116" s="9">
        <v>52</v>
      </c>
      <c r="Q116" s="9">
        <v>52</v>
      </c>
      <c r="R116" s="9">
        <v>52</v>
      </c>
      <c r="S116" s="9" t="s">
        <v>78</v>
      </c>
      <c r="T116" s="9" t="s">
        <v>78</v>
      </c>
      <c r="U116" s="9" t="s">
        <v>79</v>
      </c>
      <c r="V116" s="9" t="s">
        <v>79</v>
      </c>
      <c r="W116" s="9" t="s">
        <v>79</v>
      </c>
      <c r="X116" s="9" t="s">
        <v>79</v>
      </c>
      <c r="Y116" s="9" t="s">
        <v>79</v>
      </c>
      <c r="Z116" s="9" t="s">
        <v>78</v>
      </c>
      <c r="AA116" s="9" t="s">
        <v>79</v>
      </c>
      <c r="AB116" s="9" t="s">
        <v>79</v>
      </c>
    </row>
    <row r="117" spans="1:28">
      <c r="A117" t="str">
        <f t="shared" si="5"/>
        <v>IT3</v>
      </c>
      <c r="B117">
        <f t="shared" si="4"/>
        <v>3</v>
      </c>
      <c r="C117" s="8" t="s">
        <v>6</v>
      </c>
      <c r="D117" s="8">
        <v>52</v>
      </c>
      <c r="E117" s="8">
        <v>52</v>
      </c>
      <c r="F117" s="8">
        <v>52</v>
      </c>
      <c r="G117" s="8">
        <v>52</v>
      </c>
      <c r="H117" s="8">
        <v>52</v>
      </c>
      <c r="I117" s="8">
        <v>52</v>
      </c>
      <c r="J117" s="8">
        <v>52</v>
      </c>
      <c r="K117" s="8">
        <v>52</v>
      </c>
      <c r="L117" s="8">
        <v>52</v>
      </c>
      <c r="M117" s="8">
        <v>52</v>
      </c>
      <c r="N117" s="8">
        <v>52</v>
      </c>
      <c r="O117" s="8">
        <v>52</v>
      </c>
      <c r="P117" s="9">
        <v>52</v>
      </c>
      <c r="Q117" s="9">
        <v>52</v>
      </c>
      <c r="R117" s="9">
        <v>52</v>
      </c>
      <c r="S117" s="9" t="s">
        <v>79</v>
      </c>
      <c r="T117" s="9" t="s">
        <v>78</v>
      </c>
      <c r="U117" s="9" t="s">
        <v>79</v>
      </c>
      <c r="V117" s="9" t="s">
        <v>78</v>
      </c>
      <c r="W117" s="9" t="s">
        <v>79</v>
      </c>
      <c r="X117" s="9" t="s">
        <v>79</v>
      </c>
      <c r="Y117" s="9" t="s">
        <v>79</v>
      </c>
      <c r="Z117" s="9" t="s">
        <v>79</v>
      </c>
      <c r="AA117" s="9" t="s">
        <v>79</v>
      </c>
      <c r="AB117" s="9" t="s">
        <v>79</v>
      </c>
    </row>
    <row r="118" spans="1:28">
      <c r="A118" t="str">
        <f t="shared" si="5"/>
        <v>JP1</v>
      </c>
      <c r="B118">
        <f t="shared" si="4"/>
        <v>1</v>
      </c>
      <c r="C118" s="8" t="s">
        <v>59</v>
      </c>
      <c r="D118" s="8">
        <v>52</v>
      </c>
      <c r="E118" s="8">
        <v>52</v>
      </c>
      <c r="F118" s="8">
        <v>52</v>
      </c>
      <c r="G118" s="8">
        <v>52</v>
      </c>
      <c r="H118" s="8">
        <v>52</v>
      </c>
      <c r="I118" s="8">
        <v>52</v>
      </c>
      <c r="J118" s="8">
        <v>52</v>
      </c>
      <c r="K118" s="8">
        <v>52</v>
      </c>
      <c r="L118" s="8">
        <v>52</v>
      </c>
      <c r="M118" s="8">
        <v>52</v>
      </c>
      <c r="N118" s="8">
        <v>52</v>
      </c>
      <c r="O118" s="8">
        <v>52</v>
      </c>
      <c r="P118" s="9">
        <v>52</v>
      </c>
      <c r="Q118" s="9">
        <v>52</v>
      </c>
      <c r="R118" s="9">
        <v>52</v>
      </c>
      <c r="S118" s="9" t="s">
        <v>79</v>
      </c>
      <c r="T118" s="9" t="s">
        <v>78</v>
      </c>
      <c r="U118" s="9" t="s">
        <v>79</v>
      </c>
      <c r="V118" s="9" t="s">
        <v>79</v>
      </c>
      <c r="W118" s="9" t="s">
        <v>79</v>
      </c>
      <c r="X118" s="9" t="s">
        <v>79</v>
      </c>
      <c r="Y118" s="9" t="s">
        <v>79</v>
      </c>
      <c r="Z118" s="9" t="s">
        <v>79</v>
      </c>
      <c r="AA118" s="9" t="s">
        <v>79</v>
      </c>
      <c r="AB118" s="9" t="s">
        <v>79</v>
      </c>
    </row>
    <row r="119" spans="1:28">
      <c r="A119" t="str">
        <f t="shared" si="5"/>
        <v>KE1</v>
      </c>
      <c r="B119">
        <f t="shared" si="4"/>
        <v>1</v>
      </c>
      <c r="C119" s="8" t="s">
        <v>81</v>
      </c>
      <c r="D119" s="8">
        <v>52</v>
      </c>
      <c r="E119" s="8">
        <v>52</v>
      </c>
      <c r="F119" s="8">
        <v>52</v>
      </c>
      <c r="G119" s="8">
        <v>52</v>
      </c>
      <c r="H119" s="8">
        <v>52</v>
      </c>
      <c r="I119" s="8">
        <v>52</v>
      </c>
      <c r="J119" s="8">
        <v>52</v>
      </c>
      <c r="K119" s="8">
        <v>52</v>
      </c>
      <c r="L119" s="8">
        <v>52</v>
      </c>
      <c r="M119" s="8">
        <v>52</v>
      </c>
      <c r="N119" s="8">
        <v>52</v>
      </c>
      <c r="O119" s="8">
        <v>52</v>
      </c>
      <c r="P119" s="9">
        <v>52</v>
      </c>
      <c r="Q119" s="9">
        <v>52</v>
      </c>
      <c r="R119" s="9">
        <v>52</v>
      </c>
      <c r="S119" s="9"/>
      <c r="T119" s="9"/>
      <c r="U119" s="9" t="s">
        <v>78</v>
      </c>
      <c r="V119" s="9"/>
      <c r="W119" s="9"/>
      <c r="X119" s="9"/>
      <c r="Y119" s="9"/>
      <c r="Z119" s="9"/>
      <c r="AA119" s="9"/>
      <c r="AB119" s="9"/>
    </row>
    <row r="120" spans="1:28">
      <c r="A120" t="str">
        <f t="shared" si="5"/>
        <v>KR1</v>
      </c>
      <c r="B120">
        <f t="shared" si="4"/>
        <v>1</v>
      </c>
      <c r="C120" s="8" t="s">
        <v>70</v>
      </c>
      <c r="D120" s="8">
        <v>52</v>
      </c>
      <c r="E120" s="8">
        <v>52</v>
      </c>
      <c r="F120" s="8">
        <v>52</v>
      </c>
      <c r="G120" s="8">
        <v>52</v>
      </c>
      <c r="H120" s="8">
        <v>52</v>
      </c>
      <c r="I120" s="8">
        <v>52</v>
      </c>
      <c r="J120" s="8">
        <v>52</v>
      </c>
      <c r="K120" s="8">
        <v>52</v>
      </c>
      <c r="L120" s="8">
        <v>52</v>
      </c>
      <c r="M120" s="8">
        <v>52</v>
      </c>
      <c r="N120" s="8">
        <v>52</v>
      </c>
      <c r="O120" s="8">
        <v>52</v>
      </c>
      <c r="P120" s="9">
        <v>52</v>
      </c>
      <c r="Q120" s="9">
        <v>52</v>
      </c>
      <c r="R120" s="9">
        <v>52</v>
      </c>
      <c r="S120" s="9" t="s">
        <v>79</v>
      </c>
      <c r="T120" s="9" t="s">
        <v>78</v>
      </c>
      <c r="U120" s="9" t="s">
        <v>79</v>
      </c>
      <c r="V120" s="9" t="s">
        <v>79</v>
      </c>
      <c r="W120" s="9" t="s">
        <v>79</v>
      </c>
      <c r="X120" s="9" t="s">
        <v>79</v>
      </c>
      <c r="Y120" s="9" t="s">
        <v>79</v>
      </c>
      <c r="Z120" s="9" t="s">
        <v>79</v>
      </c>
      <c r="AA120" s="9" t="s">
        <v>79</v>
      </c>
      <c r="AB120" s="9" t="s">
        <v>79</v>
      </c>
    </row>
    <row r="121" spans="1:28">
      <c r="A121" t="str">
        <f t="shared" si="5"/>
        <v>KZ1</v>
      </c>
      <c r="B121">
        <f t="shared" si="4"/>
        <v>1</v>
      </c>
      <c r="C121" s="8" t="s">
        <v>64</v>
      </c>
      <c r="D121" s="8">
        <v>52</v>
      </c>
      <c r="E121" s="8">
        <v>52</v>
      </c>
      <c r="F121" s="8">
        <v>52</v>
      </c>
      <c r="G121" s="8">
        <v>52</v>
      </c>
      <c r="H121" s="8">
        <v>52</v>
      </c>
      <c r="I121" s="8">
        <v>52</v>
      </c>
      <c r="J121" s="8">
        <v>52</v>
      </c>
      <c r="K121" s="8">
        <v>52</v>
      </c>
      <c r="L121" s="8">
        <v>52</v>
      </c>
      <c r="M121" s="8">
        <v>52</v>
      </c>
      <c r="N121" s="8">
        <v>52</v>
      </c>
      <c r="O121" s="8">
        <v>52</v>
      </c>
      <c r="P121" s="9">
        <v>52</v>
      </c>
      <c r="Q121" s="9">
        <v>52</v>
      </c>
      <c r="R121" s="9">
        <v>52</v>
      </c>
      <c r="S121" s="9" t="s">
        <v>79</v>
      </c>
      <c r="T121" s="9" t="s">
        <v>78</v>
      </c>
      <c r="U121" s="9" t="s">
        <v>79</v>
      </c>
      <c r="V121" s="9" t="s">
        <v>79</v>
      </c>
      <c r="W121" s="9" t="s">
        <v>79</v>
      </c>
      <c r="X121" s="9" t="s">
        <v>79</v>
      </c>
      <c r="Y121" s="9" t="s">
        <v>79</v>
      </c>
      <c r="Z121" s="9" t="s">
        <v>79</v>
      </c>
      <c r="AA121" s="9" t="s">
        <v>79</v>
      </c>
      <c r="AB121" s="9" t="s">
        <v>79</v>
      </c>
    </row>
    <row r="122" spans="1:28">
      <c r="A122" t="str">
        <f t="shared" si="5"/>
        <v>LK1</v>
      </c>
      <c r="B122">
        <f t="shared" si="4"/>
        <v>1</v>
      </c>
      <c r="C122" s="8" t="s">
        <v>58</v>
      </c>
      <c r="D122" s="8">
        <v>52</v>
      </c>
      <c r="E122" s="8">
        <v>52</v>
      </c>
      <c r="F122" s="8">
        <v>52</v>
      </c>
      <c r="G122" s="8">
        <v>52</v>
      </c>
      <c r="H122" s="8">
        <v>52</v>
      </c>
      <c r="I122" s="8">
        <v>52</v>
      </c>
      <c r="J122" s="8">
        <v>52</v>
      </c>
      <c r="K122" s="8">
        <v>52</v>
      </c>
      <c r="L122" s="8">
        <v>52</v>
      </c>
      <c r="M122" s="8">
        <v>52</v>
      </c>
      <c r="N122" s="8">
        <v>52</v>
      </c>
      <c r="O122" s="8">
        <v>52</v>
      </c>
      <c r="P122" s="9">
        <v>52</v>
      </c>
      <c r="Q122" s="9">
        <v>52</v>
      </c>
      <c r="R122" s="9">
        <v>52</v>
      </c>
      <c r="S122" s="9" t="s">
        <v>79</v>
      </c>
      <c r="T122" s="9" t="s">
        <v>79</v>
      </c>
      <c r="U122" s="9" t="s">
        <v>79</v>
      </c>
      <c r="V122" s="9" t="s">
        <v>79</v>
      </c>
      <c r="W122" s="9" t="s">
        <v>79</v>
      </c>
      <c r="X122" s="9" t="s">
        <v>79</v>
      </c>
      <c r="Y122" s="9" t="s">
        <v>79</v>
      </c>
      <c r="Z122" s="9" t="s">
        <v>79</v>
      </c>
      <c r="AA122" s="9" t="s">
        <v>78</v>
      </c>
      <c r="AB122" s="9" t="s">
        <v>79</v>
      </c>
    </row>
    <row r="123" spans="1:28">
      <c r="A123" t="str">
        <f t="shared" si="5"/>
        <v>LU1</v>
      </c>
      <c r="B123">
        <f t="shared" si="4"/>
        <v>1</v>
      </c>
      <c r="C123" s="8" t="s">
        <v>73</v>
      </c>
      <c r="D123" s="8">
        <v>52</v>
      </c>
      <c r="E123" s="8">
        <v>52</v>
      </c>
      <c r="F123" s="8">
        <v>52</v>
      </c>
      <c r="G123" s="8">
        <v>52</v>
      </c>
      <c r="H123" s="8">
        <v>52</v>
      </c>
      <c r="I123" s="8">
        <v>52</v>
      </c>
      <c r="J123" s="8">
        <v>52</v>
      </c>
      <c r="K123" s="8">
        <v>52</v>
      </c>
      <c r="L123" s="8">
        <v>52</v>
      </c>
      <c r="M123" s="8">
        <v>52</v>
      </c>
      <c r="N123" s="8">
        <v>52</v>
      </c>
      <c r="O123" s="8">
        <v>52</v>
      </c>
      <c r="P123" s="9">
        <v>52</v>
      </c>
      <c r="Q123" s="9">
        <v>52</v>
      </c>
      <c r="R123" s="9">
        <v>52</v>
      </c>
      <c r="S123" s="9" t="s">
        <v>79</v>
      </c>
      <c r="T123" s="9" t="s">
        <v>79</v>
      </c>
      <c r="U123" s="9" t="s">
        <v>79</v>
      </c>
      <c r="V123" s="9" t="s">
        <v>79</v>
      </c>
      <c r="W123" s="9" t="s">
        <v>79</v>
      </c>
      <c r="X123" s="9" t="s">
        <v>79</v>
      </c>
      <c r="Y123" s="9" t="s">
        <v>79</v>
      </c>
      <c r="Z123" s="9" t="s">
        <v>78</v>
      </c>
      <c r="AA123" s="9" t="s">
        <v>79</v>
      </c>
      <c r="AB123" s="9" t="s">
        <v>79</v>
      </c>
    </row>
    <row r="124" spans="1:28">
      <c r="A124" t="str">
        <f t="shared" si="5"/>
        <v>MA1</v>
      </c>
      <c r="B124">
        <f t="shared" si="4"/>
        <v>1</v>
      </c>
      <c r="C124" s="8" t="s">
        <v>53</v>
      </c>
      <c r="D124" s="8">
        <v>52</v>
      </c>
      <c r="E124" s="8">
        <v>52</v>
      </c>
      <c r="F124" s="8">
        <v>52</v>
      </c>
      <c r="G124" s="8">
        <v>52</v>
      </c>
      <c r="H124" s="8">
        <v>52</v>
      </c>
      <c r="I124" s="8">
        <v>52</v>
      </c>
      <c r="J124" s="8">
        <v>52</v>
      </c>
      <c r="K124" s="8">
        <v>52</v>
      </c>
      <c r="L124" s="8">
        <v>52</v>
      </c>
      <c r="M124" s="8">
        <v>52</v>
      </c>
      <c r="N124" s="8">
        <v>52</v>
      </c>
      <c r="O124" s="8">
        <v>52</v>
      </c>
      <c r="P124" s="9">
        <v>52</v>
      </c>
      <c r="Q124" s="9">
        <v>52</v>
      </c>
      <c r="R124" s="9">
        <v>52</v>
      </c>
      <c r="S124" s="9" t="s">
        <v>78</v>
      </c>
      <c r="T124" s="9" t="s">
        <v>78</v>
      </c>
      <c r="U124" s="9" t="s">
        <v>79</v>
      </c>
      <c r="V124" s="9" t="s">
        <v>79</v>
      </c>
      <c r="W124" s="9" t="s">
        <v>79</v>
      </c>
      <c r="X124" s="9" t="s">
        <v>79</v>
      </c>
      <c r="Y124" s="9" t="s">
        <v>79</v>
      </c>
      <c r="Z124" s="9" t="s">
        <v>79</v>
      </c>
      <c r="AA124" s="9" t="s">
        <v>79</v>
      </c>
      <c r="AB124" s="9" t="s">
        <v>79</v>
      </c>
    </row>
    <row r="125" spans="1:28">
      <c r="A125" t="str">
        <f t="shared" si="5"/>
        <v>MM1</v>
      </c>
      <c r="B125">
        <f t="shared" si="4"/>
        <v>1</v>
      </c>
      <c r="C125" s="8" t="s">
        <v>69</v>
      </c>
      <c r="D125" s="8">
        <v>52</v>
      </c>
      <c r="E125" s="8">
        <v>52</v>
      </c>
      <c r="F125" s="8">
        <v>52</v>
      </c>
      <c r="G125" s="8">
        <v>52</v>
      </c>
      <c r="H125" s="8">
        <v>52</v>
      </c>
      <c r="I125" s="8">
        <v>52</v>
      </c>
      <c r="J125" s="8">
        <v>52</v>
      </c>
      <c r="K125" s="8">
        <v>52</v>
      </c>
      <c r="L125" s="8">
        <v>52</v>
      </c>
      <c r="M125" s="8">
        <v>52</v>
      </c>
      <c r="N125" s="8">
        <v>52</v>
      </c>
      <c r="O125" s="8">
        <v>52</v>
      </c>
      <c r="P125" s="9">
        <v>52</v>
      </c>
      <c r="Q125" s="9">
        <v>52</v>
      </c>
      <c r="R125" s="9">
        <v>52</v>
      </c>
      <c r="S125" s="9" t="s">
        <v>79</v>
      </c>
      <c r="T125" s="9" t="s">
        <v>79</v>
      </c>
      <c r="U125" s="9" t="s">
        <v>78</v>
      </c>
      <c r="V125" s="9" t="s">
        <v>79</v>
      </c>
      <c r="W125" s="9" t="s">
        <v>79</v>
      </c>
      <c r="X125" s="9" t="s">
        <v>79</v>
      </c>
      <c r="Y125" s="9" t="s">
        <v>79</v>
      </c>
      <c r="Z125" s="9" t="s">
        <v>79</v>
      </c>
      <c r="AA125" s="9" t="s">
        <v>79</v>
      </c>
      <c r="AB125" s="9" t="s">
        <v>79</v>
      </c>
    </row>
    <row r="126" spans="1:28">
      <c r="A126" t="str">
        <f t="shared" si="5"/>
        <v>MU1</v>
      </c>
      <c r="B126">
        <f t="shared" si="4"/>
        <v>1</v>
      </c>
      <c r="C126" s="8" t="s">
        <v>20</v>
      </c>
      <c r="D126" s="8">
        <v>52</v>
      </c>
      <c r="E126" s="8">
        <v>52</v>
      </c>
      <c r="F126" s="8">
        <v>52</v>
      </c>
      <c r="G126" s="8">
        <v>52</v>
      </c>
      <c r="H126" s="8">
        <v>52</v>
      </c>
      <c r="I126" s="8">
        <v>52</v>
      </c>
      <c r="J126" s="8">
        <v>52</v>
      </c>
      <c r="K126" s="8">
        <v>52</v>
      </c>
      <c r="L126" s="8">
        <v>52</v>
      </c>
      <c r="M126" s="8">
        <v>52</v>
      </c>
      <c r="N126" s="8">
        <v>52</v>
      </c>
      <c r="O126" s="8">
        <v>52</v>
      </c>
      <c r="P126" s="9">
        <v>52</v>
      </c>
      <c r="Q126" s="9">
        <v>52</v>
      </c>
      <c r="R126" s="9">
        <v>52</v>
      </c>
      <c r="S126" s="9" t="s">
        <v>79</v>
      </c>
      <c r="T126" s="9" t="s">
        <v>79</v>
      </c>
      <c r="U126" s="9" t="s">
        <v>78</v>
      </c>
      <c r="V126" s="9" t="s">
        <v>79</v>
      </c>
      <c r="W126" s="9" t="s">
        <v>79</v>
      </c>
      <c r="X126" s="9" t="s">
        <v>79</v>
      </c>
      <c r="Y126" s="9" t="s">
        <v>79</v>
      </c>
      <c r="Z126" s="9" t="s">
        <v>79</v>
      </c>
      <c r="AA126" s="9" t="s">
        <v>79</v>
      </c>
      <c r="AB126" s="9" t="s">
        <v>79</v>
      </c>
    </row>
    <row r="127" spans="1:28">
      <c r="A127" t="str">
        <f t="shared" si="5"/>
        <v>MX1</v>
      </c>
      <c r="B127">
        <f t="shared" si="4"/>
        <v>1</v>
      </c>
      <c r="C127" s="8" t="s">
        <v>9</v>
      </c>
      <c r="D127" s="8">
        <v>52</v>
      </c>
      <c r="E127" s="8">
        <v>52</v>
      </c>
      <c r="F127" s="8">
        <v>52</v>
      </c>
      <c r="G127" s="8">
        <v>52</v>
      </c>
      <c r="H127" s="8">
        <v>52</v>
      </c>
      <c r="I127" s="8">
        <v>52</v>
      </c>
      <c r="J127" s="8">
        <v>52</v>
      </c>
      <c r="K127" s="8">
        <v>52</v>
      </c>
      <c r="L127" s="8">
        <v>52</v>
      </c>
      <c r="M127" s="8">
        <v>52</v>
      </c>
      <c r="N127" s="8">
        <v>52</v>
      </c>
      <c r="O127" s="8">
        <v>52</v>
      </c>
      <c r="P127" s="9">
        <v>52</v>
      </c>
      <c r="Q127" s="9">
        <v>52</v>
      </c>
      <c r="R127" s="9">
        <v>52</v>
      </c>
      <c r="S127" s="9" t="s">
        <v>79</v>
      </c>
      <c r="T127" s="9" t="s">
        <v>79</v>
      </c>
      <c r="U127" s="9" t="s">
        <v>78</v>
      </c>
      <c r="V127" s="9" t="s">
        <v>79</v>
      </c>
      <c r="W127" s="9" t="s">
        <v>79</v>
      </c>
      <c r="X127" s="9" t="s">
        <v>79</v>
      </c>
      <c r="Y127" s="9" t="s">
        <v>79</v>
      </c>
      <c r="Z127" s="9" t="s">
        <v>79</v>
      </c>
      <c r="AA127" s="9" t="s">
        <v>79</v>
      </c>
      <c r="AB127" s="9" t="s">
        <v>79</v>
      </c>
    </row>
    <row r="128" spans="1:28">
      <c r="A128" t="str">
        <f t="shared" si="5"/>
        <v>MX2</v>
      </c>
      <c r="B128">
        <f t="shared" si="4"/>
        <v>2</v>
      </c>
      <c r="C128" s="8" t="s">
        <v>9</v>
      </c>
      <c r="D128" s="8">
        <v>52</v>
      </c>
      <c r="E128" s="8">
        <v>52</v>
      </c>
      <c r="F128" s="8">
        <v>52</v>
      </c>
      <c r="G128" s="8">
        <v>52</v>
      </c>
      <c r="H128" s="8">
        <v>52</v>
      </c>
      <c r="I128" s="8">
        <v>52</v>
      </c>
      <c r="J128" s="8">
        <v>52</v>
      </c>
      <c r="K128" s="8">
        <v>52</v>
      </c>
      <c r="L128" s="8">
        <v>52</v>
      </c>
      <c r="M128" s="8">
        <v>52</v>
      </c>
      <c r="N128" s="8">
        <v>52</v>
      </c>
      <c r="O128" s="8">
        <v>52</v>
      </c>
      <c r="P128" s="9">
        <v>52</v>
      </c>
      <c r="Q128" s="9">
        <v>52</v>
      </c>
      <c r="R128" s="9">
        <v>52</v>
      </c>
      <c r="S128" s="9" t="s">
        <v>79</v>
      </c>
      <c r="T128" s="9" t="s">
        <v>79</v>
      </c>
      <c r="U128" s="9" t="s">
        <v>78</v>
      </c>
      <c r="V128" s="9" t="s">
        <v>79</v>
      </c>
      <c r="W128" s="9" t="s">
        <v>79</v>
      </c>
      <c r="X128" s="9" t="s">
        <v>79</v>
      </c>
      <c r="Y128" s="9" t="s">
        <v>79</v>
      </c>
      <c r="Z128" s="9" t="s">
        <v>79</v>
      </c>
      <c r="AA128" s="9" t="s">
        <v>79</v>
      </c>
      <c r="AB128" s="9" t="s">
        <v>79</v>
      </c>
    </row>
    <row r="129" spans="1:28">
      <c r="A129" t="str">
        <f t="shared" si="5"/>
        <v>MX3</v>
      </c>
      <c r="B129">
        <f t="shared" si="4"/>
        <v>3</v>
      </c>
      <c r="C129" s="8" t="s">
        <v>9</v>
      </c>
      <c r="D129" s="8">
        <v>52</v>
      </c>
      <c r="E129" s="8">
        <v>52</v>
      </c>
      <c r="F129" s="8">
        <v>52</v>
      </c>
      <c r="G129" s="8">
        <v>52</v>
      </c>
      <c r="H129" s="8">
        <v>52</v>
      </c>
      <c r="I129" s="8">
        <v>52</v>
      </c>
      <c r="J129" s="8">
        <v>52</v>
      </c>
      <c r="K129" s="8">
        <v>52</v>
      </c>
      <c r="L129" s="8">
        <v>52</v>
      </c>
      <c r="M129" s="8">
        <v>52</v>
      </c>
      <c r="N129" s="8">
        <v>52</v>
      </c>
      <c r="O129" s="8">
        <v>52</v>
      </c>
      <c r="P129" s="9">
        <v>52</v>
      </c>
      <c r="Q129" s="9">
        <v>52</v>
      </c>
      <c r="R129" s="9">
        <v>52</v>
      </c>
      <c r="S129" s="9" t="s">
        <v>79</v>
      </c>
      <c r="T129" s="9" t="s">
        <v>79</v>
      </c>
      <c r="U129" s="9" t="s">
        <v>79</v>
      </c>
      <c r="V129" s="9" t="s">
        <v>79</v>
      </c>
      <c r="W129" s="9" t="s">
        <v>79</v>
      </c>
      <c r="X129" s="9" t="s">
        <v>79</v>
      </c>
      <c r="Y129" s="9" t="s">
        <v>79</v>
      </c>
      <c r="Z129" s="9" t="s">
        <v>79</v>
      </c>
      <c r="AA129" s="9" t="s">
        <v>78</v>
      </c>
      <c r="AB129" s="9" t="s">
        <v>79</v>
      </c>
    </row>
    <row r="130" spans="1:28">
      <c r="A130" t="str">
        <f t="shared" si="5"/>
        <v>MX4</v>
      </c>
      <c r="B130">
        <f t="shared" si="4"/>
        <v>4</v>
      </c>
      <c r="C130" s="8" t="s">
        <v>9</v>
      </c>
      <c r="D130" s="8">
        <v>52</v>
      </c>
      <c r="E130" s="8">
        <v>52</v>
      </c>
      <c r="F130" s="8">
        <v>52</v>
      </c>
      <c r="G130" s="8">
        <v>52</v>
      </c>
      <c r="H130" s="8">
        <v>52</v>
      </c>
      <c r="I130" s="8">
        <v>52</v>
      </c>
      <c r="J130" s="8">
        <v>52</v>
      </c>
      <c r="K130" s="8">
        <v>52</v>
      </c>
      <c r="L130" s="8">
        <v>52</v>
      </c>
      <c r="M130" s="8">
        <v>52</v>
      </c>
      <c r="N130" s="8">
        <v>52</v>
      </c>
      <c r="O130" s="8">
        <v>52</v>
      </c>
      <c r="P130" s="9">
        <v>52</v>
      </c>
      <c r="Q130" s="9">
        <v>52</v>
      </c>
      <c r="R130" s="9">
        <v>52</v>
      </c>
      <c r="S130" s="9" t="s">
        <v>78</v>
      </c>
      <c r="T130" s="9" t="s">
        <v>78</v>
      </c>
      <c r="U130" s="9" t="s">
        <v>79</v>
      </c>
      <c r="V130" s="9" t="s">
        <v>79</v>
      </c>
      <c r="W130" s="9" t="s">
        <v>79</v>
      </c>
      <c r="X130" s="9" t="s">
        <v>79</v>
      </c>
      <c r="Y130" s="9" t="s">
        <v>79</v>
      </c>
      <c r="Z130" s="9" t="s">
        <v>79</v>
      </c>
      <c r="AA130" s="9" t="s">
        <v>79</v>
      </c>
      <c r="AB130" s="9" t="s">
        <v>79</v>
      </c>
    </row>
    <row r="131" spans="1:28">
      <c r="A131" t="str">
        <f t="shared" si="5"/>
        <v>MX5</v>
      </c>
      <c r="B131">
        <f t="shared" si="4"/>
        <v>5</v>
      </c>
      <c r="C131" s="8" t="s">
        <v>9</v>
      </c>
      <c r="D131" s="8">
        <v>52</v>
      </c>
      <c r="E131" s="8">
        <v>52</v>
      </c>
      <c r="F131" s="8">
        <v>52</v>
      </c>
      <c r="G131" s="8">
        <v>52</v>
      </c>
      <c r="H131" s="8">
        <v>52</v>
      </c>
      <c r="I131" s="8">
        <v>52</v>
      </c>
      <c r="J131" s="8">
        <v>52</v>
      </c>
      <c r="K131" s="8">
        <v>52</v>
      </c>
      <c r="L131" s="8">
        <v>52</v>
      </c>
      <c r="M131" s="8">
        <v>52</v>
      </c>
      <c r="N131" s="8">
        <v>52</v>
      </c>
      <c r="O131" s="8">
        <v>52</v>
      </c>
      <c r="P131" s="9">
        <v>52</v>
      </c>
      <c r="Q131" s="9">
        <v>52</v>
      </c>
      <c r="R131" s="9">
        <v>52</v>
      </c>
      <c r="S131" s="9" t="s">
        <v>79</v>
      </c>
      <c r="T131" s="9" t="s">
        <v>79</v>
      </c>
      <c r="U131" s="9" t="s">
        <v>79</v>
      </c>
      <c r="V131" s="9" t="s">
        <v>79</v>
      </c>
      <c r="W131" s="9" t="s">
        <v>79</v>
      </c>
      <c r="X131" s="9" t="s">
        <v>79</v>
      </c>
      <c r="Y131" s="9" t="s">
        <v>79</v>
      </c>
      <c r="Z131" s="9" t="s">
        <v>79</v>
      </c>
      <c r="AA131" s="9" t="s">
        <v>78</v>
      </c>
      <c r="AB131" s="9" t="s">
        <v>79</v>
      </c>
    </row>
    <row r="132" spans="1:28">
      <c r="A132" t="str">
        <f t="shared" si="5"/>
        <v>MX6</v>
      </c>
      <c r="B132">
        <f t="shared" si="4"/>
        <v>6</v>
      </c>
      <c r="C132" s="8" t="s">
        <v>9</v>
      </c>
      <c r="D132" s="8">
        <v>52</v>
      </c>
      <c r="E132" s="8">
        <v>52</v>
      </c>
      <c r="F132" s="8">
        <v>52</v>
      </c>
      <c r="G132" s="8">
        <v>52</v>
      </c>
      <c r="H132" s="8">
        <v>52</v>
      </c>
      <c r="I132" s="8">
        <v>52</v>
      </c>
      <c r="J132" s="8">
        <v>52</v>
      </c>
      <c r="K132" s="8">
        <v>52</v>
      </c>
      <c r="L132" s="8">
        <v>52</v>
      </c>
      <c r="M132" s="8">
        <v>52</v>
      </c>
      <c r="N132" s="8">
        <v>52</v>
      </c>
      <c r="O132" s="8">
        <v>52</v>
      </c>
      <c r="P132" s="9">
        <v>52</v>
      </c>
      <c r="Q132" s="9">
        <v>52</v>
      </c>
      <c r="R132" s="9">
        <v>52</v>
      </c>
      <c r="S132" s="9" t="s">
        <v>79</v>
      </c>
      <c r="T132" s="9" t="s">
        <v>79</v>
      </c>
      <c r="U132" s="9" t="s">
        <v>78</v>
      </c>
      <c r="V132" s="9" t="s">
        <v>79</v>
      </c>
      <c r="W132" s="9" t="s">
        <v>79</v>
      </c>
      <c r="X132" s="9" t="s">
        <v>79</v>
      </c>
      <c r="Y132" s="9" t="s">
        <v>79</v>
      </c>
      <c r="Z132" s="9" t="s">
        <v>79</v>
      </c>
      <c r="AA132" s="9" t="s">
        <v>79</v>
      </c>
      <c r="AB132" s="9" t="s">
        <v>79</v>
      </c>
    </row>
    <row r="133" spans="1:28">
      <c r="A133" t="str">
        <f t="shared" si="5"/>
        <v>MY1</v>
      </c>
      <c r="B133">
        <f t="shared" si="4"/>
        <v>1</v>
      </c>
      <c r="C133" s="8" t="s">
        <v>19</v>
      </c>
      <c r="D133" s="8">
        <v>52</v>
      </c>
      <c r="E133" s="8">
        <v>52</v>
      </c>
      <c r="F133" s="8">
        <v>52</v>
      </c>
      <c r="G133" s="8">
        <v>52</v>
      </c>
      <c r="H133" s="8">
        <v>52</v>
      </c>
      <c r="I133" s="8">
        <v>52</v>
      </c>
      <c r="J133" s="8">
        <v>52</v>
      </c>
      <c r="K133" s="8">
        <v>52</v>
      </c>
      <c r="L133" s="8">
        <v>52</v>
      </c>
      <c r="M133" s="8">
        <v>52</v>
      </c>
      <c r="N133" s="8">
        <v>52</v>
      </c>
      <c r="O133" s="8">
        <v>52</v>
      </c>
      <c r="P133" s="9">
        <v>52</v>
      </c>
      <c r="Q133" s="9">
        <v>52</v>
      </c>
      <c r="R133" s="9">
        <v>52</v>
      </c>
      <c r="S133" s="9" t="s">
        <v>78</v>
      </c>
      <c r="T133" s="9" t="s">
        <v>79</v>
      </c>
      <c r="U133" s="9" t="s">
        <v>79</v>
      </c>
      <c r="V133" s="9" t="s">
        <v>79</v>
      </c>
      <c r="W133" s="9" t="s">
        <v>79</v>
      </c>
      <c r="X133" s="9" t="s">
        <v>79</v>
      </c>
      <c r="Y133" s="9" t="s">
        <v>79</v>
      </c>
      <c r="Z133" s="9" t="s">
        <v>79</v>
      </c>
      <c r="AA133" s="9" t="s">
        <v>79</v>
      </c>
      <c r="AB133" s="9" t="s">
        <v>79</v>
      </c>
    </row>
    <row r="134" spans="1:28">
      <c r="A134" t="str">
        <f t="shared" ref="A134:A165" si="6">CONCATENATE(C134,B134)</f>
        <v>MY2</v>
      </c>
      <c r="B134">
        <f t="shared" si="4"/>
        <v>2</v>
      </c>
      <c r="C134" s="8" t="s">
        <v>19</v>
      </c>
      <c r="D134" s="8">
        <v>52</v>
      </c>
      <c r="E134" s="8">
        <v>52</v>
      </c>
      <c r="F134" s="8">
        <v>52</v>
      </c>
      <c r="G134" s="8">
        <v>52</v>
      </c>
      <c r="H134" s="8">
        <v>52</v>
      </c>
      <c r="I134" s="8">
        <v>52</v>
      </c>
      <c r="J134" s="8">
        <v>52</v>
      </c>
      <c r="K134" s="8">
        <v>52</v>
      </c>
      <c r="L134" s="8">
        <v>52</v>
      </c>
      <c r="M134" s="8">
        <v>52</v>
      </c>
      <c r="N134" s="8">
        <v>52</v>
      </c>
      <c r="O134" s="8">
        <v>52</v>
      </c>
      <c r="P134" s="9">
        <v>52</v>
      </c>
      <c r="Q134" s="9">
        <v>52</v>
      </c>
      <c r="R134" s="9">
        <v>52</v>
      </c>
      <c r="S134" s="9" t="s">
        <v>79</v>
      </c>
      <c r="T134" s="9" t="s">
        <v>78</v>
      </c>
      <c r="U134" s="9" t="s">
        <v>79</v>
      </c>
      <c r="V134" s="9" t="s">
        <v>79</v>
      </c>
      <c r="W134" s="9" t="s">
        <v>79</v>
      </c>
      <c r="X134" s="9" t="s">
        <v>79</v>
      </c>
      <c r="Y134" s="9" t="s">
        <v>79</v>
      </c>
      <c r="Z134" s="9" t="s">
        <v>79</v>
      </c>
      <c r="AA134" s="9" t="s">
        <v>79</v>
      </c>
      <c r="AB134" s="9" t="s">
        <v>79</v>
      </c>
    </row>
    <row r="135" spans="1:28">
      <c r="A135" t="str">
        <f t="shared" si="6"/>
        <v>MY3</v>
      </c>
      <c r="B135">
        <f t="shared" si="4"/>
        <v>3</v>
      </c>
      <c r="C135" s="8" t="s">
        <v>19</v>
      </c>
      <c r="D135" s="8">
        <v>52</v>
      </c>
      <c r="E135" s="8">
        <v>52</v>
      </c>
      <c r="F135" s="8">
        <v>52</v>
      </c>
      <c r="G135" s="8">
        <v>52</v>
      </c>
      <c r="H135" s="8">
        <v>52</v>
      </c>
      <c r="I135" s="8">
        <v>52</v>
      </c>
      <c r="J135" s="8">
        <v>52</v>
      </c>
      <c r="K135" s="8">
        <v>52</v>
      </c>
      <c r="L135" s="8">
        <v>52</v>
      </c>
      <c r="M135" s="8">
        <v>52</v>
      </c>
      <c r="N135" s="8">
        <v>52</v>
      </c>
      <c r="O135" s="8">
        <v>52</v>
      </c>
      <c r="P135" s="9">
        <v>52</v>
      </c>
      <c r="Q135" s="9">
        <v>52</v>
      </c>
      <c r="R135" s="9">
        <v>52</v>
      </c>
      <c r="S135" s="9" t="s">
        <v>79</v>
      </c>
      <c r="T135" s="9" t="s">
        <v>79</v>
      </c>
      <c r="U135" s="9" t="s">
        <v>79</v>
      </c>
      <c r="V135" s="9" t="s">
        <v>79</v>
      </c>
      <c r="W135" s="9" t="s">
        <v>79</v>
      </c>
      <c r="X135" s="9" t="s">
        <v>79</v>
      </c>
      <c r="Y135" s="9" t="s">
        <v>79</v>
      </c>
      <c r="Z135" s="9" t="s">
        <v>78</v>
      </c>
      <c r="AA135" s="9" t="s">
        <v>79</v>
      </c>
      <c r="AB135" s="9" t="s">
        <v>79</v>
      </c>
    </row>
    <row r="136" spans="1:28">
      <c r="A136" t="str">
        <f t="shared" si="6"/>
        <v>MY4</v>
      </c>
      <c r="B136">
        <f t="shared" ref="B136:B199" si="7">IF(C136=C135,1+B135,1)</f>
        <v>4</v>
      </c>
      <c r="C136" s="8" t="s">
        <v>19</v>
      </c>
      <c r="D136" s="8">
        <v>52</v>
      </c>
      <c r="E136" s="8">
        <v>52</v>
      </c>
      <c r="F136" s="8">
        <v>52</v>
      </c>
      <c r="G136" s="8">
        <v>52</v>
      </c>
      <c r="H136" s="8">
        <v>52</v>
      </c>
      <c r="I136" s="8">
        <v>52</v>
      </c>
      <c r="J136" s="8">
        <v>52</v>
      </c>
      <c r="K136" s="8">
        <v>52</v>
      </c>
      <c r="L136" s="8">
        <v>52</v>
      </c>
      <c r="M136" s="8">
        <v>52</v>
      </c>
      <c r="N136" s="8">
        <v>52</v>
      </c>
      <c r="O136" s="8">
        <v>52</v>
      </c>
      <c r="P136" s="9">
        <v>52</v>
      </c>
      <c r="Q136" s="9">
        <v>52</v>
      </c>
      <c r="R136" s="9">
        <v>52</v>
      </c>
      <c r="S136" s="9" t="s">
        <v>79</v>
      </c>
      <c r="T136" s="9" t="s">
        <v>78</v>
      </c>
      <c r="U136" s="9" t="s">
        <v>79</v>
      </c>
      <c r="V136" s="9" t="s">
        <v>79</v>
      </c>
      <c r="W136" s="9" t="s">
        <v>79</v>
      </c>
      <c r="X136" s="9" t="s">
        <v>79</v>
      </c>
      <c r="Y136" s="9" t="s">
        <v>79</v>
      </c>
      <c r="Z136" s="9" t="s">
        <v>79</v>
      </c>
      <c r="AA136" s="9" t="s">
        <v>79</v>
      </c>
      <c r="AB136" s="9" t="s">
        <v>79</v>
      </c>
    </row>
    <row r="137" spans="1:28">
      <c r="A137" t="str">
        <f t="shared" si="6"/>
        <v>MY5</v>
      </c>
      <c r="B137">
        <f t="shared" si="7"/>
        <v>5</v>
      </c>
      <c r="C137" s="8" t="s">
        <v>19</v>
      </c>
      <c r="D137" s="8">
        <v>52</v>
      </c>
      <c r="E137" s="8">
        <v>52</v>
      </c>
      <c r="F137" s="8">
        <v>52</v>
      </c>
      <c r="G137" s="8">
        <v>52</v>
      </c>
      <c r="H137" s="8">
        <v>52</v>
      </c>
      <c r="I137" s="8">
        <v>52</v>
      </c>
      <c r="J137" s="8">
        <v>52</v>
      </c>
      <c r="K137" s="8">
        <v>52</v>
      </c>
      <c r="L137" s="8">
        <v>52</v>
      </c>
      <c r="M137" s="8">
        <v>52</v>
      </c>
      <c r="N137" s="8">
        <v>52</v>
      </c>
      <c r="O137" s="8">
        <v>52</v>
      </c>
      <c r="P137" s="9">
        <v>52</v>
      </c>
      <c r="Q137" s="9">
        <v>52</v>
      </c>
      <c r="R137" s="9">
        <v>52</v>
      </c>
      <c r="S137" s="9" t="s">
        <v>78</v>
      </c>
      <c r="T137" s="9" t="s">
        <v>78</v>
      </c>
      <c r="U137" s="9" t="s">
        <v>79</v>
      </c>
      <c r="V137" s="9" t="s">
        <v>79</v>
      </c>
      <c r="W137" s="9" t="s">
        <v>79</v>
      </c>
      <c r="X137" s="9" t="s">
        <v>79</v>
      </c>
      <c r="Y137" s="9" t="s">
        <v>79</v>
      </c>
      <c r="Z137" s="9" t="s">
        <v>79</v>
      </c>
      <c r="AA137" s="9" t="s">
        <v>79</v>
      </c>
      <c r="AB137" s="9" t="s">
        <v>79</v>
      </c>
    </row>
    <row r="138" spans="1:28">
      <c r="A138" t="str">
        <f t="shared" si="6"/>
        <v>NC1</v>
      </c>
      <c r="B138">
        <f t="shared" si="7"/>
        <v>1</v>
      </c>
      <c r="C138" s="8" t="s">
        <v>21</v>
      </c>
      <c r="D138" s="8">
        <v>52</v>
      </c>
      <c r="E138" s="8">
        <v>52</v>
      </c>
      <c r="F138" s="8">
        <v>52</v>
      </c>
      <c r="G138" s="8">
        <v>52</v>
      </c>
      <c r="H138" s="8">
        <v>52</v>
      </c>
      <c r="I138" s="8">
        <v>52</v>
      </c>
      <c r="J138" s="8">
        <v>52</v>
      </c>
      <c r="K138" s="8">
        <v>52</v>
      </c>
      <c r="L138" s="8">
        <v>52</v>
      </c>
      <c r="M138" s="8">
        <v>52</v>
      </c>
      <c r="N138" s="8">
        <v>52</v>
      </c>
      <c r="O138" s="8">
        <v>52</v>
      </c>
      <c r="P138" s="9">
        <v>52</v>
      </c>
      <c r="Q138" s="9">
        <v>52</v>
      </c>
      <c r="R138" s="9">
        <v>52</v>
      </c>
      <c r="S138" s="9" t="s">
        <v>79</v>
      </c>
      <c r="T138" s="9" t="s">
        <v>79</v>
      </c>
      <c r="U138" s="9" t="s">
        <v>78</v>
      </c>
      <c r="V138" s="9" t="s">
        <v>79</v>
      </c>
      <c r="W138" s="9" t="s">
        <v>79</v>
      </c>
      <c r="X138" s="9" t="s">
        <v>79</v>
      </c>
      <c r="Y138" s="9" t="s">
        <v>79</v>
      </c>
      <c r="Z138" s="9" t="s">
        <v>79</v>
      </c>
      <c r="AA138" s="9" t="s">
        <v>79</v>
      </c>
      <c r="AB138" s="9" t="s">
        <v>79</v>
      </c>
    </row>
    <row r="139" spans="1:28">
      <c r="A139" t="str">
        <f t="shared" si="6"/>
        <v>NG1</v>
      </c>
      <c r="B139">
        <f t="shared" si="7"/>
        <v>1</v>
      </c>
      <c r="C139" s="8" t="s">
        <v>13</v>
      </c>
      <c r="D139" s="8">
        <v>52</v>
      </c>
      <c r="E139" s="8">
        <v>52</v>
      </c>
      <c r="F139" s="8">
        <v>52</v>
      </c>
      <c r="G139" s="8">
        <v>52</v>
      </c>
      <c r="H139" s="8">
        <v>52</v>
      </c>
      <c r="I139" s="8">
        <v>52</v>
      </c>
      <c r="J139" s="8">
        <v>52</v>
      </c>
      <c r="K139" s="8">
        <v>52</v>
      </c>
      <c r="L139" s="8">
        <v>52</v>
      </c>
      <c r="M139" s="8">
        <v>52</v>
      </c>
      <c r="N139" s="8">
        <v>52</v>
      </c>
      <c r="O139" s="8">
        <v>52</v>
      </c>
      <c r="P139" s="9">
        <v>52</v>
      </c>
      <c r="Q139" s="9">
        <v>52</v>
      </c>
      <c r="R139" s="9">
        <v>52</v>
      </c>
      <c r="S139" s="9" t="s">
        <v>79</v>
      </c>
      <c r="T139" s="9" t="s">
        <v>79</v>
      </c>
      <c r="U139" s="9" t="s">
        <v>78</v>
      </c>
      <c r="V139" s="9" t="s">
        <v>79</v>
      </c>
      <c r="W139" s="9" t="s">
        <v>79</v>
      </c>
      <c r="X139" s="9" t="s">
        <v>79</v>
      </c>
      <c r="Y139" s="9" t="s">
        <v>79</v>
      </c>
      <c r="Z139" s="9" t="s">
        <v>79</v>
      </c>
      <c r="AA139" s="9" t="s">
        <v>79</v>
      </c>
      <c r="AB139" s="9" t="s">
        <v>79</v>
      </c>
    </row>
    <row r="140" spans="1:28">
      <c r="A140" t="str">
        <f t="shared" si="6"/>
        <v>NI1</v>
      </c>
      <c r="B140">
        <f t="shared" si="7"/>
        <v>1</v>
      </c>
      <c r="C140" s="8" t="s">
        <v>11</v>
      </c>
      <c r="D140" s="8">
        <v>52</v>
      </c>
      <c r="E140" s="8">
        <v>52</v>
      </c>
      <c r="F140" s="8">
        <v>52</v>
      </c>
      <c r="G140" s="8">
        <v>52</v>
      </c>
      <c r="H140" s="8">
        <v>52</v>
      </c>
      <c r="I140" s="8">
        <v>52</v>
      </c>
      <c r="J140" s="8">
        <v>52</v>
      </c>
      <c r="K140" s="8">
        <v>52</v>
      </c>
      <c r="L140" s="8">
        <v>52</v>
      </c>
      <c r="M140" s="8">
        <v>52</v>
      </c>
      <c r="N140" s="8">
        <v>52</v>
      </c>
      <c r="O140" s="8">
        <v>52</v>
      </c>
      <c r="P140" s="9">
        <v>52</v>
      </c>
      <c r="Q140" s="9">
        <v>52</v>
      </c>
      <c r="R140" s="9">
        <v>52</v>
      </c>
      <c r="S140" s="9" t="s">
        <v>79</v>
      </c>
      <c r="T140" s="9" t="s">
        <v>79</v>
      </c>
      <c r="U140" s="9" t="s">
        <v>78</v>
      </c>
      <c r="V140" s="9" t="s">
        <v>79</v>
      </c>
      <c r="W140" s="9" t="s">
        <v>79</v>
      </c>
      <c r="X140" s="9" t="s">
        <v>79</v>
      </c>
      <c r="Y140" s="9" t="s">
        <v>79</v>
      </c>
      <c r="Z140" s="9" t="s">
        <v>79</v>
      </c>
      <c r="AA140" s="9" t="s">
        <v>79</v>
      </c>
      <c r="AB140" s="9" t="s">
        <v>79</v>
      </c>
    </row>
    <row r="141" spans="1:28">
      <c r="A141" t="str">
        <f t="shared" si="6"/>
        <v>NL1</v>
      </c>
      <c r="B141">
        <f t="shared" si="7"/>
        <v>1</v>
      </c>
      <c r="C141" s="8" t="s">
        <v>42</v>
      </c>
      <c r="D141" s="8">
        <v>52</v>
      </c>
      <c r="E141" s="8">
        <v>52</v>
      </c>
      <c r="F141" s="8">
        <v>52</v>
      </c>
      <c r="G141" s="8">
        <v>52</v>
      </c>
      <c r="H141" s="8">
        <v>52</v>
      </c>
      <c r="I141" s="8">
        <v>52</v>
      </c>
      <c r="J141" s="8">
        <v>52</v>
      </c>
      <c r="K141" s="8">
        <v>52</v>
      </c>
      <c r="L141" s="8">
        <v>52</v>
      </c>
      <c r="M141" s="8">
        <v>52</v>
      </c>
      <c r="N141" s="8">
        <v>52</v>
      </c>
      <c r="O141" s="8">
        <v>52</v>
      </c>
      <c r="P141" s="9">
        <v>52</v>
      </c>
      <c r="Q141" s="9">
        <v>52</v>
      </c>
      <c r="R141" s="9">
        <v>52</v>
      </c>
      <c r="S141" s="9" t="s">
        <v>78</v>
      </c>
      <c r="T141" s="9" t="s">
        <v>78</v>
      </c>
      <c r="U141" s="9" t="s">
        <v>79</v>
      </c>
      <c r="V141" s="9" t="s">
        <v>79</v>
      </c>
      <c r="W141" s="9" t="s">
        <v>79</v>
      </c>
      <c r="X141" s="9" t="s">
        <v>79</v>
      </c>
      <c r="Y141" s="9" t="s">
        <v>79</v>
      </c>
      <c r="Z141" s="9" t="s">
        <v>78</v>
      </c>
      <c r="AA141" s="9" t="s">
        <v>79</v>
      </c>
      <c r="AB141" s="9" t="s">
        <v>79</v>
      </c>
    </row>
    <row r="142" spans="1:28">
      <c r="A142" t="str">
        <f t="shared" si="6"/>
        <v>NL2</v>
      </c>
      <c r="B142">
        <f t="shared" si="7"/>
        <v>2</v>
      </c>
      <c r="C142" s="8" t="s">
        <v>42</v>
      </c>
      <c r="D142" s="8">
        <v>52</v>
      </c>
      <c r="E142" s="8">
        <v>52</v>
      </c>
      <c r="F142" s="8">
        <v>52</v>
      </c>
      <c r="G142" s="8">
        <v>52</v>
      </c>
      <c r="H142" s="8">
        <v>52</v>
      </c>
      <c r="I142" s="8">
        <v>52</v>
      </c>
      <c r="J142" s="8">
        <v>52</v>
      </c>
      <c r="K142" s="8">
        <v>52</v>
      </c>
      <c r="L142" s="8">
        <v>52</v>
      </c>
      <c r="M142" s="8">
        <v>52</v>
      </c>
      <c r="N142" s="8">
        <v>52</v>
      </c>
      <c r="O142" s="8">
        <v>52</v>
      </c>
      <c r="P142" s="9">
        <v>52</v>
      </c>
      <c r="Q142" s="9">
        <v>52</v>
      </c>
      <c r="R142" s="9">
        <v>52</v>
      </c>
      <c r="S142" s="9" t="s">
        <v>79</v>
      </c>
      <c r="T142" s="9" t="s">
        <v>79</v>
      </c>
      <c r="U142" s="9" t="s">
        <v>79</v>
      </c>
      <c r="V142" s="9" t="s">
        <v>79</v>
      </c>
      <c r="W142" s="9" t="s">
        <v>79</v>
      </c>
      <c r="X142" s="9" t="s">
        <v>79</v>
      </c>
      <c r="Y142" s="9" t="s">
        <v>79</v>
      </c>
      <c r="Z142" s="9" t="s">
        <v>78</v>
      </c>
      <c r="AA142" s="9" t="s">
        <v>79</v>
      </c>
      <c r="AB142" s="9" t="s">
        <v>79</v>
      </c>
    </row>
    <row r="143" spans="1:28">
      <c r="A143" t="str">
        <f t="shared" si="6"/>
        <v>NL3</v>
      </c>
      <c r="B143">
        <f t="shared" si="7"/>
        <v>3</v>
      </c>
      <c r="C143" s="8" t="s">
        <v>42</v>
      </c>
      <c r="D143" s="8">
        <v>52</v>
      </c>
      <c r="E143" s="8">
        <v>52</v>
      </c>
      <c r="F143" s="8">
        <v>52</v>
      </c>
      <c r="G143" s="8">
        <v>52</v>
      </c>
      <c r="H143" s="8">
        <v>52</v>
      </c>
      <c r="I143" s="8">
        <v>52</v>
      </c>
      <c r="J143" s="8">
        <v>52</v>
      </c>
      <c r="K143" s="8">
        <v>52</v>
      </c>
      <c r="L143" s="8">
        <v>52</v>
      </c>
      <c r="M143" s="8">
        <v>52</v>
      </c>
      <c r="N143" s="8">
        <v>52</v>
      </c>
      <c r="O143" s="8">
        <v>52</v>
      </c>
      <c r="P143" s="9">
        <v>52</v>
      </c>
      <c r="Q143" s="9">
        <v>52</v>
      </c>
      <c r="R143" s="9">
        <v>52</v>
      </c>
      <c r="S143" s="9" t="s">
        <v>79</v>
      </c>
      <c r="T143" s="9" t="s">
        <v>78</v>
      </c>
      <c r="U143" s="9" t="s">
        <v>79</v>
      </c>
      <c r="V143" s="9" t="s">
        <v>79</v>
      </c>
      <c r="W143" s="9" t="s">
        <v>79</v>
      </c>
      <c r="X143" s="9" t="s">
        <v>79</v>
      </c>
      <c r="Y143" s="9" t="s">
        <v>79</v>
      </c>
      <c r="Z143" s="9" t="s">
        <v>79</v>
      </c>
      <c r="AA143" s="9" t="s">
        <v>79</v>
      </c>
      <c r="AB143" s="9" t="s">
        <v>79</v>
      </c>
    </row>
    <row r="144" spans="1:28">
      <c r="A144" t="str">
        <f t="shared" si="6"/>
        <v>NL4</v>
      </c>
      <c r="B144">
        <f t="shared" si="7"/>
        <v>4</v>
      </c>
      <c r="C144" s="8" t="s">
        <v>42</v>
      </c>
      <c r="D144" s="8">
        <v>52</v>
      </c>
      <c r="E144" s="8">
        <v>52</v>
      </c>
      <c r="F144" s="8">
        <v>52</v>
      </c>
      <c r="G144" s="8">
        <v>52</v>
      </c>
      <c r="H144" s="8">
        <v>52</v>
      </c>
      <c r="I144" s="8">
        <v>52</v>
      </c>
      <c r="J144" s="8">
        <v>52</v>
      </c>
      <c r="K144" s="8">
        <v>52</v>
      </c>
      <c r="L144" s="8">
        <v>52</v>
      </c>
      <c r="M144" s="8">
        <v>52</v>
      </c>
      <c r="N144" s="8">
        <v>52</v>
      </c>
      <c r="O144" s="8">
        <v>52</v>
      </c>
      <c r="P144" s="9">
        <v>52</v>
      </c>
      <c r="Q144" s="9">
        <v>52</v>
      </c>
      <c r="R144" s="9">
        <v>52</v>
      </c>
      <c r="S144" s="9" t="s">
        <v>78</v>
      </c>
      <c r="T144" s="9" t="s">
        <v>78</v>
      </c>
      <c r="U144" s="9" t="s">
        <v>79</v>
      </c>
      <c r="V144" s="9" t="s">
        <v>79</v>
      </c>
      <c r="W144" s="9" t="s">
        <v>79</v>
      </c>
      <c r="X144" s="9" t="s">
        <v>79</v>
      </c>
      <c r="Y144" s="9" t="s">
        <v>79</v>
      </c>
      <c r="Z144" s="9" t="s">
        <v>79</v>
      </c>
      <c r="AA144" s="9" t="s">
        <v>79</v>
      </c>
      <c r="AB144" s="9" t="s">
        <v>79</v>
      </c>
    </row>
    <row r="145" spans="1:28">
      <c r="A145" t="str">
        <f t="shared" si="6"/>
        <v>NL5</v>
      </c>
      <c r="B145">
        <f t="shared" si="7"/>
        <v>5</v>
      </c>
      <c r="C145" s="8" t="s">
        <v>42</v>
      </c>
      <c r="D145" s="8">
        <v>52</v>
      </c>
      <c r="E145" s="8">
        <v>52</v>
      </c>
      <c r="F145" s="8">
        <v>52</v>
      </c>
      <c r="G145" s="8">
        <v>52</v>
      </c>
      <c r="H145" s="8">
        <v>52</v>
      </c>
      <c r="I145" s="8">
        <v>52</v>
      </c>
      <c r="J145" s="8">
        <v>52</v>
      </c>
      <c r="K145" s="8">
        <v>52</v>
      </c>
      <c r="L145" s="8">
        <v>52</v>
      </c>
      <c r="M145" s="8">
        <v>52</v>
      </c>
      <c r="N145" s="8">
        <v>52</v>
      </c>
      <c r="O145" s="8">
        <v>52</v>
      </c>
      <c r="P145" s="9">
        <v>52</v>
      </c>
      <c r="Q145" s="9">
        <v>52</v>
      </c>
      <c r="R145" s="9">
        <v>52</v>
      </c>
      <c r="S145" s="9" t="s">
        <v>79</v>
      </c>
      <c r="T145" s="9" t="s">
        <v>78</v>
      </c>
      <c r="U145" s="9" t="s">
        <v>79</v>
      </c>
      <c r="V145" s="9" t="s">
        <v>79</v>
      </c>
      <c r="W145" s="9" t="s">
        <v>79</v>
      </c>
      <c r="X145" s="9" t="s">
        <v>79</v>
      </c>
      <c r="Y145" s="9" t="s">
        <v>79</v>
      </c>
      <c r="Z145" s="9" t="s">
        <v>78</v>
      </c>
      <c r="AA145" s="9" t="s">
        <v>79</v>
      </c>
      <c r="AB145" s="9" t="s">
        <v>79</v>
      </c>
    </row>
    <row r="146" spans="1:28">
      <c r="A146" t="str">
        <f t="shared" si="6"/>
        <v>NL6</v>
      </c>
      <c r="B146">
        <f t="shared" si="7"/>
        <v>6</v>
      </c>
      <c r="C146" s="8" t="s">
        <v>42</v>
      </c>
      <c r="D146" s="8">
        <v>52</v>
      </c>
      <c r="E146" s="8">
        <v>52</v>
      </c>
      <c r="F146" s="8">
        <v>52</v>
      </c>
      <c r="G146" s="8">
        <v>52</v>
      </c>
      <c r="H146" s="8">
        <v>52</v>
      </c>
      <c r="I146" s="8">
        <v>52</v>
      </c>
      <c r="J146" s="8">
        <v>52</v>
      </c>
      <c r="K146" s="8">
        <v>52</v>
      </c>
      <c r="L146" s="8">
        <v>52</v>
      </c>
      <c r="M146" s="8">
        <v>52</v>
      </c>
      <c r="N146" s="8">
        <v>52</v>
      </c>
      <c r="O146" s="8">
        <v>52</v>
      </c>
      <c r="P146" s="9">
        <v>52</v>
      </c>
      <c r="Q146" s="9">
        <v>52</v>
      </c>
      <c r="R146" s="9">
        <v>52</v>
      </c>
      <c r="S146" s="9" t="s">
        <v>79</v>
      </c>
      <c r="T146" s="9" t="s">
        <v>79</v>
      </c>
      <c r="U146" s="9" t="s">
        <v>79</v>
      </c>
      <c r="V146" s="9" t="s">
        <v>79</v>
      </c>
      <c r="W146" s="9" t="s">
        <v>79</v>
      </c>
      <c r="X146" s="9" t="s">
        <v>79</v>
      </c>
      <c r="Y146" s="9" t="s">
        <v>79</v>
      </c>
      <c r="Z146" s="9" t="s">
        <v>78</v>
      </c>
      <c r="AA146" s="9" t="s">
        <v>79</v>
      </c>
      <c r="AB146" s="9" t="s">
        <v>79</v>
      </c>
    </row>
    <row r="147" spans="1:28">
      <c r="A147" t="str">
        <f t="shared" si="6"/>
        <v>NL7</v>
      </c>
      <c r="B147">
        <f t="shared" si="7"/>
        <v>7</v>
      </c>
      <c r="C147" s="8" t="s">
        <v>42</v>
      </c>
      <c r="D147" s="8">
        <v>52</v>
      </c>
      <c r="E147" s="8">
        <v>52</v>
      </c>
      <c r="F147" s="8">
        <v>52</v>
      </c>
      <c r="G147" s="8">
        <v>52</v>
      </c>
      <c r="H147" s="8">
        <v>52</v>
      </c>
      <c r="I147" s="8">
        <v>52</v>
      </c>
      <c r="J147" s="8">
        <v>52</v>
      </c>
      <c r="K147" s="8">
        <v>52</v>
      </c>
      <c r="L147" s="8">
        <v>52</v>
      </c>
      <c r="M147" s="8">
        <v>52</v>
      </c>
      <c r="N147" s="8">
        <v>52</v>
      </c>
      <c r="O147" s="8">
        <v>52</v>
      </c>
      <c r="P147" s="9">
        <v>52</v>
      </c>
      <c r="Q147" s="9">
        <v>52</v>
      </c>
      <c r="R147" s="9">
        <v>52</v>
      </c>
      <c r="S147" s="9" t="s">
        <v>79</v>
      </c>
      <c r="T147" s="9" t="s">
        <v>79</v>
      </c>
      <c r="U147" s="9" t="s">
        <v>79</v>
      </c>
      <c r="V147" s="9" t="s">
        <v>79</v>
      </c>
      <c r="W147" s="9" t="s">
        <v>79</v>
      </c>
      <c r="X147" s="9" t="s">
        <v>79</v>
      </c>
      <c r="Y147" s="9" t="s">
        <v>79</v>
      </c>
      <c r="Z147" s="9" t="s">
        <v>78</v>
      </c>
      <c r="AA147" s="9" t="s">
        <v>79</v>
      </c>
      <c r="AB147" s="9" t="s">
        <v>79</v>
      </c>
    </row>
    <row r="148" spans="1:28">
      <c r="A148" t="str">
        <f t="shared" si="6"/>
        <v>NZ1</v>
      </c>
      <c r="B148">
        <f t="shared" si="7"/>
        <v>1</v>
      </c>
      <c r="C148" s="8" t="s">
        <v>61</v>
      </c>
      <c r="D148" s="8">
        <v>52</v>
      </c>
      <c r="E148" s="8">
        <v>52</v>
      </c>
      <c r="F148" s="8">
        <v>52</v>
      </c>
      <c r="G148" s="8">
        <v>52</v>
      </c>
      <c r="H148" s="8">
        <v>52</v>
      </c>
      <c r="I148" s="8">
        <v>52</v>
      </c>
      <c r="J148" s="8">
        <v>52</v>
      </c>
      <c r="K148" s="8">
        <v>52</v>
      </c>
      <c r="L148" s="8">
        <v>52</v>
      </c>
      <c r="M148" s="8">
        <v>52</v>
      </c>
      <c r="N148" s="8">
        <v>52</v>
      </c>
      <c r="O148" s="8">
        <v>52</v>
      </c>
      <c r="P148" s="9">
        <v>52</v>
      </c>
      <c r="Q148" s="9">
        <v>52</v>
      </c>
      <c r="R148" s="9">
        <v>52</v>
      </c>
      <c r="S148" s="9" t="s">
        <v>79</v>
      </c>
      <c r="T148" s="9" t="s">
        <v>78</v>
      </c>
      <c r="U148" s="9" t="s">
        <v>79</v>
      </c>
      <c r="V148" s="9" t="s">
        <v>79</v>
      </c>
      <c r="W148" s="9" t="s">
        <v>79</v>
      </c>
      <c r="X148" s="9" t="s">
        <v>79</v>
      </c>
      <c r="Y148" s="9" t="s">
        <v>79</v>
      </c>
      <c r="Z148" s="9" t="s">
        <v>79</v>
      </c>
      <c r="AA148" s="9" t="s">
        <v>79</v>
      </c>
      <c r="AB148" s="9" t="s">
        <v>79</v>
      </c>
    </row>
    <row r="149" spans="1:28">
      <c r="A149" t="str">
        <f t="shared" si="6"/>
        <v>PA1</v>
      </c>
      <c r="B149">
        <f t="shared" si="7"/>
        <v>1</v>
      </c>
      <c r="C149" s="8" t="s">
        <v>14</v>
      </c>
      <c r="D149" s="8">
        <v>52</v>
      </c>
      <c r="E149" s="8">
        <v>52</v>
      </c>
      <c r="F149" s="8">
        <v>52</v>
      </c>
      <c r="G149" s="8">
        <v>52</v>
      </c>
      <c r="H149" s="8">
        <v>52</v>
      </c>
      <c r="I149" s="8">
        <v>52</v>
      </c>
      <c r="J149" s="8">
        <v>52</v>
      </c>
      <c r="K149" s="8">
        <v>52</v>
      </c>
      <c r="L149" s="8">
        <v>52</v>
      </c>
      <c r="M149" s="8">
        <v>52</v>
      </c>
      <c r="N149" s="8">
        <v>52</v>
      </c>
      <c r="O149" s="8">
        <v>52</v>
      </c>
      <c r="P149" s="9">
        <v>52</v>
      </c>
      <c r="Q149" s="9">
        <v>52</v>
      </c>
      <c r="R149" s="9">
        <v>52</v>
      </c>
      <c r="S149" s="9" t="s">
        <v>79</v>
      </c>
      <c r="T149" s="9" t="s">
        <v>79</v>
      </c>
      <c r="U149" s="9" t="s">
        <v>78</v>
      </c>
      <c r="V149" s="9" t="s">
        <v>79</v>
      </c>
      <c r="W149" s="9" t="s">
        <v>79</v>
      </c>
      <c r="X149" s="9" t="s">
        <v>79</v>
      </c>
      <c r="Y149" s="9" t="s">
        <v>79</v>
      </c>
      <c r="Z149" s="9" t="s">
        <v>79</v>
      </c>
      <c r="AA149" s="9" t="s">
        <v>79</v>
      </c>
      <c r="AB149" s="9" t="s">
        <v>79</v>
      </c>
    </row>
    <row r="150" spans="1:28">
      <c r="A150" t="str">
        <f t="shared" si="6"/>
        <v>PE1</v>
      </c>
      <c r="B150">
        <f t="shared" si="7"/>
        <v>1</v>
      </c>
      <c r="C150" s="8" t="s">
        <v>47</v>
      </c>
      <c r="D150" s="8">
        <v>52</v>
      </c>
      <c r="E150" s="8">
        <v>52</v>
      </c>
      <c r="F150" s="8">
        <v>52</v>
      </c>
      <c r="G150" s="8">
        <v>52</v>
      </c>
      <c r="H150" s="8">
        <v>52</v>
      </c>
      <c r="I150" s="8">
        <v>52</v>
      </c>
      <c r="J150" s="8">
        <v>52</v>
      </c>
      <c r="K150" s="8">
        <v>52</v>
      </c>
      <c r="L150" s="8">
        <v>52</v>
      </c>
      <c r="M150" s="8">
        <v>52</v>
      </c>
      <c r="N150" s="8">
        <v>52</v>
      </c>
      <c r="O150" s="8">
        <v>52</v>
      </c>
      <c r="P150" s="9">
        <v>52</v>
      </c>
      <c r="Q150" s="9">
        <v>52</v>
      </c>
      <c r="R150" s="9">
        <v>52</v>
      </c>
      <c r="S150" s="9" t="s">
        <v>79</v>
      </c>
      <c r="T150" s="9" t="s">
        <v>78</v>
      </c>
      <c r="U150" s="9" t="s">
        <v>79</v>
      </c>
      <c r="V150" s="9" t="s">
        <v>79</v>
      </c>
      <c r="W150" s="9" t="s">
        <v>79</v>
      </c>
      <c r="X150" s="9" t="s">
        <v>79</v>
      </c>
      <c r="Y150" s="9" t="s">
        <v>79</v>
      </c>
      <c r="Z150" s="9" t="s">
        <v>79</v>
      </c>
      <c r="AA150" s="9" t="s">
        <v>79</v>
      </c>
      <c r="AB150" s="9" t="s">
        <v>79</v>
      </c>
    </row>
    <row r="151" spans="1:28">
      <c r="A151" t="str">
        <f t="shared" si="6"/>
        <v>PH1</v>
      </c>
      <c r="B151">
        <f t="shared" si="7"/>
        <v>1</v>
      </c>
      <c r="C151" s="8" t="s">
        <v>71</v>
      </c>
      <c r="D151" s="8">
        <v>52</v>
      </c>
      <c r="E151" s="8">
        <v>52</v>
      </c>
      <c r="F151" s="8">
        <v>52</v>
      </c>
      <c r="G151" s="8">
        <v>52</v>
      </c>
      <c r="H151" s="8">
        <v>52</v>
      </c>
      <c r="I151" s="8">
        <v>52</v>
      </c>
      <c r="J151" s="8">
        <v>52</v>
      </c>
      <c r="K151" s="8">
        <v>52</v>
      </c>
      <c r="L151" s="8">
        <v>52</v>
      </c>
      <c r="M151" s="8">
        <v>52</v>
      </c>
      <c r="N151" s="8">
        <v>52</v>
      </c>
      <c r="O151" s="8">
        <v>52</v>
      </c>
      <c r="P151" s="9">
        <v>52</v>
      </c>
      <c r="Q151" s="9">
        <v>52</v>
      </c>
      <c r="R151" s="9">
        <v>52</v>
      </c>
      <c r="S151" s="9" t="s">
        <v>79</v>
      </c>
      <c r="T151" s="9" t="s">
        <v>78</v>
      </c>
      <c r="U151" s="9" t="s">
        <v>79</v>
      </c>
      <c r="V151" s="9" t="s">
        <v>79</v>
      </c>
      <c r="W151" s="9" t="s">
        <v>79</v>
      </c>
      <c r="X151" s="9" t="s">
        <v>79</v>
      </c>
      <c r="Y151" s="9" t="s">
        <v>79</v>
      </c>
      <c r="Z151" s="9" t="s">
        <v>79</v>
      </c>
      <c r="AA151" s="9" t="s">
        <v>79</v>
      </c>
      <c r="AB151" s="9" t="s">
        <v>79</v>
      </c>
    </row>
    <row r="152" spans="1:28">
      <c r="A152" t="str">
        <f t="shared" si="6"/>
        <v>PL1</v>
      </c>
      <c r="B152">
        <f t="shared" si="7"/>
        <v>1</v>
      </c>
      <c r="C152" s="8" t="s">
        <v>56</v>
      </c>
      <c r="D152" s="8">
        <v>52</v>
      </c>
      <c r="E152" s="8">
        <v>52</v>
      </c>
      <c r="F152" s="8">
        <v>52</v>
      </c>
      <c r="G152" s="8">
        <v>52</v>
      </c>
      <c r="H152" s="8">
        <v>52</v>
      </c>
      <c r="I152" s="8">
        <v>52</v>
      </c>
      <c r="J152" s="8">
        <v>52</v>
      </c>
      <c r="K152" s="8">
        <v>52</v>
      </c>
      <c r="L152" s="8">
        <v>52</v>
      </c>
      <c r="M152" s="8">
        <v>52</v>
      </c>
      <c r="N152" s="8">
        <v>52</v>
      </c>
      <c r="O152" s="8">
        <v>52</v>
      </c>
      <c r="P152" s="9">
        <v>52</v>
      </c>
      <c r="Q152" s="9">
        <v>52</v>
      </c>
      <c r="R152" s="9">
        <v>52</v>
      </c>
      <c r="S152" s="9" t="s">
        <v>79</v>
      </c>
      <c r="T152" s="9" t="s">
        <v>79</v>
      </c>
      <c r="U152" s="9" t="s">
        <v>78</v>
      </c>
      <c r="V152" s="9" t="s">
        <v>79</v>
      </c>
      <c r="W152" s="9" t="s">
        <v>79</v>
      </c>
      <c r="X152" s="9" t="s">
        <v>79</v>
      </c>
      <c r="Y152" s="9" t="s">
        <v>79</v>
      </c>
      <c r="Z152" s="9" t="s">
        <v>79</v>
      </c>
      <c r="AA152" s="9" t="s">
        <v>79</v>
      </c>
      <c r="AB152" s="9" t="s">
        <v>79</v>
      </c>
    </row>
    <row r="153" spans="1:28">
      <c r="A153" t="str">
        <f t="shared" si="6"/>
        <v>PL2</v>
      </c>
      <c r="B153">
        <f t="shared" si="7"/>
        <v>2</v>
      </c>
      <c r="C153" s="8" t="s">
        <v>56</v>
      </c>
      <c r="D153" s="8">
        <v>52</v>
      </c>
      <c r="E153" s="8">
        <v>52</v>
      </c>
      <c r="F153" s="8">
        <v>52</v>
      </c>
      <c r="G153" s="8">
        <v>52</v>
      </c>
      <c r="H153" s="8">
        <v>52</v>
      </c>
      <c r="I153" s="8">
        <v>52</v>
      </c>
      <c r="J153" s="8">
        <v>52</v>
      </c>
      <c r="K153" s="8">
        <v>52</v>
      </c>
      <c r="L153" s="8">
        <v>52</v>
      </c>
      <c r="M153" s="8">
        <v>52</v>
      </c>
      <c r="N153" s="8">
        <v>52</v>
      </c>
      <c r="O153" s="8">
        <v>52</v>
      </c>
      <c r="P153" s="9">
        <v>52</v>
      </c>
      <c r="Q153" s="9">
        <v>52</v>
      </c>
      <c r="R153" s="9">
        <v>52</v>
      </c>
      <c r="S153" s="9" t="s">
        <v>78</v>
      </c>
      <c r="T153" s="9" t="s">
        <v>78</v>
      </c>
      <c r="U153" s="9" t="s">
        <v>79</v>
      </c>
      <c r="V153" s="9" t="s">
        <v>79</v>
      </c>
      <c r="W153" s="9" t="s">
        <v>79</v>
      </c>
      <c r="X153" s="9" t="s">
        <v>79</v>
      </c>
      <c r="Y153" s="9" t="s">
        <v>79</v>
      </c>
      <c r="Z153" s="9" t="s">
        <v>79</v>
      </c>
      <c r="AA153" s="9" t="s">
        <v>79</v>
      </c>
      <c r="AB153" s="9" t="s">
        <v>79</v>
      </c>
    </row>
    <row r="154" spans="1:28">
      <c r="A154" t="str">
        <f t="shared" si="6"/>
        <v>PT1</v>
      </c>
      <c r="B154">
        <f t="shared" si="7"/>
        <v>1</v>
      </c>
      <c r="C154" s="8" t="s">
        <v>38</v>
      </c>
      <c r="D154" s="8">
        <v>52</v>
      </c>
      <c r="E154" s="8">
        <v>52</v>
      </c>
      <c r="F154" s="8">
        <v>52</v>
      </c>
      <c r="G154" s="8">
        <v>52</v>
      </c>
      <c r="H154" s="8">
        <v>52</v>
      </c>
      <c r="I154" s="8">
        <v>52</v>
      </c>
      <c r="J154" s="8">
        <v>52</v>
      </c>
      <c r="K154" s="8">
        <v>52</v>
      </c>
      <c r="L154" s="8">
        <v>52</v>
      </c>
      <c r="M154" s="8">
        <v>52</v>
      </c>
      <c r="N154" s="8">
        <v>52</v>
      </c>
      <c r="O154" s="8">
        <v>52</v>
      </c>
      <c r="P154" s="9">
        <v>52</v>
      </c>
      <c r="Q154" s="9">
        <v>52</v>
      </c>
      <c r="R154" s="9">
        <v>52</v>
      </c>
      <c r="S154" s="9" t="s">
        <v>78</v>
      </c>
      <c r="T154" s="9" t="s">
        <v>78</v>
      </c>
      <c r="U154" s="9" t="s">
        <v>79</v>
      </c>
      <c r="V154" s="9" t="s">
        <v>79</v>
      </c>
      <c r="W154" s="9" t="s">
        <v>79</v>
      </c>
      <c r="X154" s="9" t="s">
        <v>79</v>
      </c>
      <c r="Y154" s="9" t="s">
        <v>79</v>
      </c>
      <c r="Z154" s="9" t="s">
        <v>79</v>
      </c>
      <c r="AA154" s="9" t="s">
        <v>79</v>
      </c>
      <c r="AB154" s="9" t="s">
        <v>79</v>
      </c>
    </row>
    <row r="155" spans="1:28">
      <c r="A155" t="str">
        <f t="shared" si="6"/>
        <v>RO1</v>
      </c>
      <c r="B155">
        <f t="shared" si="7"/>
        <v>1</v>
      </c>
      <c r="C155" s="8" t="s">
        <v>31</v>
      </c>
      <c r="D155" s="8">
        <v>52</v>
      </c>
      <c r="E155" s="8">
        <v>52</v>
      </c>
      <c r="F155" s="8">
        <v>52</v>
      </c>
      <c r="G155" s="8">
        <v>52</v>
      </c>
      <c r="H155" s="8">
        <v>52</v>
      </c>
      <c r="I155" s="8">
        <v>52</v>
      </c>
      <c r="J155" s="8">
        <v>52</v>
      </c>
      <c r="K155" s="8">
        <v>52</v>
      </c>
      <c r="L155" s="8">
        <v>52</v>
      </c>
      <c r="M155" s="8">
        <v>52</v>
      </c>
      <c r="N155" s="8">
        <v>52</v>
      </c>
      <c r="O155" s="8">
        <v>52</v>
      </c>
      <c r="P155" s="9">
        <v>52</v>
      </c>
      <c r="Q155" s="9">
        <v>52</v>
      </c>
      <c r="R155" s="9">
        <v>52</v>
      </c>
      <c r="S155" s="9" t="s">
        <v>79</v>
      </c>
      <c r="T155" s="9" t="s">
        <v>78</v>
      </c>
      <c r="U155" s="9" t="s">
        <v>79</v>
      </c>
      <c r="V155" s="9" t="s">
        <v>79</v>
      </c>
      <c r="W155" s="9" t="s">
        <v>79</v>
      </c>
      <c r="X155" s="9" t="s">
        <v>79</v>
      </c>
      <c r="Y155" s="9" t="s">
        <v>79</v>
      </c>
      <c r="Z155" s="9" t="s">
        <v>79</v>
      </c>
      <c r="AA155" s="9" t="s">
        <v>79</v>
      </c>
      <c r="AB155" s="9" t="s">
        <v>79</v>
      </c>
    </row>
    <row r="156" spans="1:28">
      <c r="A156" t="str">
        <f t="shared" si="6"/>
        <v>RS1</v>
      </c>
      <c r="B156">
        <f t="shared" si="7"/>
        <v>1</v>
      </c>
      <c r="C156" s="16" t="s">
        <v>67</v>
      </c>
      <c r="D156" s="8">
        <v>52</v>
      </c>
      <c r="E156" s="8">
        <v>52</v>
      </c>
      <c r="F156" s="8">
        <v>52</v>
      </c>
      <c r="G156" s="8">
        <v>52</v>
      </c>
      <c r="H156" s="8">
        <v>52</v>
      </c>
      <c r="I156" s="8">
        <v>52</v>
      </c>
      <c r="J156" s="8">
        <v>52</v>
      </c>
      <c r="K156" s="8">
        <v>52</v>
      </c>
      <c r="L156" s="8">
        <v>52</v>
      </c>
      <c r="M156" s="8">
        <v>52</v>
      </c>
      <c r="N156" s="8">
        <v>52</v>
      </c>
      <c r="O156" s="8">
        <v>52</v>
      </c>
      <c r="P156" s="9">
        <v>52</v>
      </c>
      <c r="Q156" s="9">
        <v>52</v>
      </c>
      <c r="R156" s="9">
        <v>52</v>
      </c>
      <c r="S156" s="9" t="s">
        <v>79</v>
      </c>
      <c r="T156" s="9" t="s">
        <v>78</v>
      </c>
      <c r="U156" s="9" t="s">
        <v>79</v>
      </c>
      <c r="V156" s="9" t="s">
        <v>79</v>
      </c>
      <c r="W156" s="9" t="s">
        <v>79</v>
      </c>
      <c r="X156" s="9" t="s">
        <v>79</v>
      </c>
      <c r="Y156" s="9" t="s">
        <v>79</v>
      </c>
      <c r="Z156" s="9" t="s">
        <v>79</v>
      </c>
      <c r="AA156" s="9" t="s">
        <v>79</v>
      </c>
      <c r="AB156" s="9" t="s">
        <v>79</v>
      </c>
    </row>
    <row r="157" spans="1:28">
      <c r="A157" t="str">
        <f t="shared" si="6"/>
        <v>RU1</v>
      </c>
      <c r="B157">
        <f t="shared" si="7"/>
        <v>1</v>
      </c>
      <c r="C157" s="8" t="s">
        <v>48</v>
      </c>
      <c r="D157" s="8">
        <v>52</v>
      </c>
      <c r="E157" s="8">
        <v>52</v>
      </c>
      <c r="F157" s="8">
        <v>52</v>
      </c>
      <c r="G157" s="8">
        <v>52</v>
      </c>
      <c r="H157" s="8">
        <v>52</v>
      </c>
      <c r="I157" s="8">
        <v>52</v>
      </c>
      <c r="J157" s="8">
        <v>52</v>
      </c>
      <c r="K157" s="8">
        <v>52</v>
      </c>
      <c r="L157" s="8">
        <v>52</v>
      </c>
      <c r="M157" s="8">
        <v>52</v>
      </c>
      <c r="N157" s="8">
        <v>52</v>
      </c>
      <c r="O157" s="8">
        <v>52</v>
      </c>
      <c r="P157" s="9">
        <v>52</v>
      </c>
      <c r="Q157" s="9">
        <v>52</v>
      </c>
      <c r="R157" s="9">
        <v>52</v>
      </c>
      <c r="S157" s="9" t="s">
        <v>78</v>
      </c>
      <c r="T157" s="9" t="s">
        <v>78</v>
      </c>
      <c r="U157" s="9" t="s">
        <v>79</v>
      </c>
      <c r="V157" s="9" t="s">
        <v>79</v>
      </c>
      <c r="W157" s="9" t="s">
        <v>79</v>
      </c>
      <c r="X157" s="9" t="s">
        <v>79</v>
      </c>
      <c r="Y157" s="9" t="s">
        <v>79</v>
      </c>
      <c r="Z157" s="9" t="s">
        <v>79</v>
      </c>
      <c r="AA157" s="9" t="s">
        <v>79</v>
      </c>
      <c r="AB157" s="9" t="s">
        <v>79</v>
      </c>
    </row>
    <row r="158" spans="1:28">
      <c r="A158" t="str">
        <f t="shared" si="6"/>
        <v>RU2</v>
      </c>
      <c r="B158">
        <f t="shared" si="7"/>
        <v>2</v>
      </c>
      <c r="C158" s="8" t="s">
        <v>48</v>
      </c>
      <c r="D158" s="8">
        <v>52</v>
      </c>
      <c r="E158" s="8">
        <v>52</v>
      </c>
      <c r="F158" s="8">
        <v>52</v>
      </c>
      <c r="G158" s="8">
        <v>52</v>
      </c>
      <c r="H158" s="8">
        <v>52</v>
      </c>
      <c r="I158" s="8">
        <v>52</v>
      </c>
      <c r="J158" s="8">
        <v>52</v>
      </c>
      <c r="K158" s="8">
        <v>52</v>
      </c>
      <c r="L158" s="8">
        <v>52</v>
      </c>
      <c r="M158" s="8">
        <v>52</v>
      </c>
      <c r="N158" s="8">
        <v>52</v>
      </c>
      <c r="O158" s="8">
        <v>52</v>
      </c>
      <c r="P158" s="9">
        <v>52</v>
      </c>
      <c r="Q158" s="9">
        <v>52</v>
      </c>
      <c r="R158" s="9">
        <v>52</v>
      </c>
      <c r="S158" s="9" t="s">
        <v>78</v>
      </c>
      <c r="T158" s="9" t="s">
        <v>78</v>
      </c>
      <c r="U158" s="9" t="s">
        <v>79</v>
      </c>
      <c r="V158" s="9" t="s">
        <v>79</v>
      </c>
      <c r="W158" s="9" t="s">
        <v>79</v>
      </c>
      <c r="X158" s="9" t="s">
        <v>79</v>
      </c>
      <c r="Y158" s="9" t="s">
        <v>79</v>
      </c>
      <c r="Z158" s="9" t="s">
        <v>79</v>
      </c>
      <c r="AA158" s="9" t="s">
        <v>79</v>
      </c>
      <c r="AB158" s="9" t="s">
        <v>79</v>
      </c>
    </row>
    <row r="159" spans="1:28">
      <c r="A159" t="str">
        <f t="shared" si="6"/>
        <v>RU3</v>
      </c>
      <c r="B159">
        <f t="shared" si="7"/>
        <v>3</v>
      </c>
      <c r="C159" s="8" t="s">
        <v>48</v>
      </c>
      <c r="D159" s="8">
        <v>52</v>
      </c>
      <c r="E159" s="8">
        <v>52</v>
      </c>
      <c r="F159" s="8">
        <v>52</v>
      </c>
      <c r="G159" s="8">
        <v>52</v>
      </c>
      <c r="H159" s="8">
        <v>52</v>
      </c>
      <c r="I159" s="8">
        <v>52</v>
      </c>
      <c r="J159" s="8">
        <v>52</v>
      </c>
      <c r="K159" s="8">
        <v>52</v>
      </c>
      <c r="L159" s="8">
        <v>52</v>
      </c>
      <c r="M159" s="8">
        <v>52</v>
      </c>
      <c r="N159" s="8">
        <v>52</v>
      </c>
      <c r="O159" s="8">
        <v>52</v>
      </c>
      <c r="P159" s="9">
        <v>52</v>
      </c>
      <c r="Q159" s="9">
        <v>52</v>
      </c>
      <c r="R159" s="9">
        <v>52</v>
      </c>
      <c r="S159" s="9" t="s">
        <v>79</v>
      </c>
      <c r="T159" s="9" t="s">
        <v>79</v>
      </c>
      <c r="U159" s="9" t="s">
        <v>79</v>
      </c>
      <c r="V159" s="9" t="s">
        <v>79</v>
      </c>
      <c r="W159" s="9" t="s">
        <v>79</v>
      </c>
      <c r="X159" s="9" t="s">
        <v>79</v>
      </c>
      <c r="Y159" s="9" t="s">
        <v>79</v>
      </c>
      <c r="Z159" s="9" t="s">
        <v>79</v>
      </c>
      <c r="AA159" s="9" t="s">
        <v>79</v>
      </c>
      <c r="AB159" s="9" t="s">
        <v>78</v>
      </c>
    </row>
    <row r="160" spans="1:28">
      <c r="A160" t="str">
        <f t="shared" si="6"/>
        <v>SA1</v>
      </c>
      <c r="B160">
        <f t="shared" si="7"/>
        <v>1</v>
      </c>
      <c r="C160" s="8" t="s">
        <v>4</v>
      </c>
      <c r="D160" s="8">
        <v>52</v>
      </c>
      <c r="E160" s="8">
        <v>52</v>
      </c>
      <c r="F160" s="8">
        <v>52</v>
      </c>
      <c r="G160" s="8">
        <v>52</v>
      </c>
      <c r="H160" s="8">
        <v>52</v>
      </c>
      <c r="I160" s="8">
        <v>52</v>
      </c>
      <c r="J160" s="8">
        <v>52</v>
      </c>
      <c r="K160" s="8">
        <v>52</v>
      </c>
      <c r="L160" s="8">
        <v>52</v>
      </c>
      <c r="M160" s="8">
        <v>52</v>
      </c>
      <c r="N160" s="8">
        <v>52</v>
      </c>
      <c r="O160" s="8">
        <v>52</v>
      </c>
      <c r="P160" s="9">
        <v>52</v>
      </c>
      <c r="Q160" s="9">
        <v>52</v>
      </c>
      <c r="R160" s="9">
        <v>52</v>
      </c>
      <c r="S160" s="9" t="s">
        <v>78</v>
      </c>
      <c r="T160" s="9" t="s">
        <v>78</v>
      </c>
      <c r="U160" s="9" t="s">
        <v>79</v>
      </c>
      <c r="V160" s="9" t="s">
        <v>79</v>
      </c>
      <c r="W160" s="9" t="s">
        <v>79</v>
      </c>
      <c r="X160" s="9" t="s">
        <v>79</v>
      </c>
      <c r="Y160" s="9" t="s">
        <v>79</v>
      </c>
      <c r="Z160" s="9" t="s">
        <v>79</v>
      </c>
      <c r="AA160" s="9" t="s">
        <v>79</v>
      </c>
      <c r="AB160" s="9" t="s">
        <v>79</v>
      </c>
    </row>
    <row r="161" spans="1:28">
      <c r="A161" t="str">
        <f t="shared" si="6"/>
        <v>SA2</v>
      </c>
      <c r="B161">
        <f t="shared" si="7"/>
        <v>2</v>
      </c>
      <c r="C161" s="8" t="s">
        <v>4</v>
      </c>
      <c r="D161" s="8">
        <v>52</v>
      </c>
      <c r="E161" s="8">
        <v>52</v>
      </c>
      <c r="F161" s="8">
        <v>52</v>
      </c>
      <c r="G161" s="8">
        <v>52</v>
      </c>
      <c r="H161" s="8">
        <v>52</v>
      </c>
      <c r="I161" s="8">
        <v>52</v>
      </c>
      <c r="J161" s="8">
        <v>52</v>
      </c>
      <c r="K161" s="8">
        <v>52</v>
      </c>
      <c r="L161" s="8">
        <v>52</v>
      </c>
      <c r="M161" s="8">
        <v>52</v>
      </c>
      <c r="N161" s="8">
        <v>52</v>
      </c>
      <c r="O161" s="8">
        <v>52</v>
      </c>
      <c r="P161" s="9">
        <v>52</v>
      </c>
      <c r="Q161" s="9">
        <v>52</v>
      </c>
      <c r="R161" s="9">
        <v>52</v>
      </c>
      <c r="S161" s="9" t="s">
        <v>79</v>
      </c>
      <c r="T161" s="9" t="s">
        <v>78</v>
      </c>
      <c r="U161" s="9" t="s">
        <v>79</v>
      </c>
      <c r="V161" s="9" t="s">
        <v>79</v>
      </c>
      <c r="W161" s="9" t="s">
        <v>79</v>
      </c>
      <c r="X161" s="9" t="s">
        <v>79</v>
      </c>
      <c r="Y161" s="9" t="s">
        <v>79</v>
      </c>
      <c r="Z161" s="9" t="s">
        <v>79</v>
      </c>
      <c r="AA161" s="9" t="s">
        <v>79</v>
      </c>
      <c r="AB161" s="9" t="s">
        <v>79</v>
      </c>
    </row>
    <row r="162" spans="1:28">
      <c r="A162" t="str">
        <f t="shared" si="6"/>
        <v>SE1</v>
      </c>
      <c r="B162">
        <f t="shared" si="7"/>
        <v>1</v>
      </c>
      <c r="C162" s="8" t="s">
        <v>8</v>
      </c>
      <c r="D162" s="8">
        <v>52</v>
      </c>
      <c r="E162" s="8">
        <v>52</v>
      </c>
      <c r="F162" s="8">
        <v>52</v>
      </c>
      <c r="G162" s="8">
        <v>52</v>
      </c>
      <c r="H162" s="8">
        <v>52</v>
      </c>
      <c r="I162" s="8">
        <v>52</v>
      </c>
      <c r="J162" s="8">
        <v>52</v>
      </c>
      <c r="K162" s="8">
        <v>52</v>
      </c>
      <c r="L162" s="8">
        <v>52</v>
      </c>
      <c r="M162" s="8">
        <v>52</v>
      </c>
      <c r="N162" s="8">
        <v>52</v>
      </c>
      <c r="O162" s="8">
        <v>52</v>
      </c>
      <c r="P162" s="9">
        <v>52</v>
      </c>
      <c r="Q162" s="9">
        <v>52</v>
      </c>
      <c r="R162" s="9">
        <v>52</v>
      </c>
      <c r="S162" s="9" t="s">
        <v>78</v>
      </c>
      <c r="T162" s="9" t="s">
        <v>78</v>
      </c>
      <c r="U162" s="9" t="s">
        <v>79</v>
      </c>
      <c r="V162" s="9" t="s">
        <v>79</v>
      </c>
      <c r="W162" s="9" t="s">
        <v>79</v>
      </c>
      <c r="X162" s="9" t="s">
        <v>79</v>
      </c>
      <c r="Y162" s="9" t="s">
        <v>79</v>
      </c>
      <c r="Z162" s="9" t="s">
        <v>79</v>
      </c>
      <c r="AA162" s="9" t="s">
        <v>79</v>
      </c>
      <c r="AB162" s="9" t="s">
        <v>79</v>
      </c>
    </row>
    <row r="163" spans="1:28">
      <c r="A163" t="str">
        <f t="shared" si="6"/>
        <v>SE2</v>
      </c>
      <c r="B163">
        <f t="shared" si="7"/>
        <v>2</v>
      </c>
      <c r="C163" s="8" t="s">
        <v>8</v>
      </c>
      <c r="D163" s="8">
        <v>52</v>
      </c>
      <c r="E163" s="8">
        <v>52</v>
      </c>
      <c r="F163" s="8">
        <v>52</v>
      </c>
      <c r="G163" s="8">
        <v>52</v>
      </c>
      <c r="H163" s="8">
        <v>52</v>
      </c>
      <c r="I163" s="8">
        <v>52</v>
      </c>
      <c r="J163" s="8">
        <v>52</v>
      </c>
      <c r="K163" s="8">
        <v>52</v>
      </c>
      <c r="L163" s="8">
        <v>52</v>
      </c>
      <c r="M163" s="8">
        <v>52</v>
      </c>
      <c r="N163" s="8">
        <v>52</v>
      </c>
      <c r="O163" s="8">
        <v>52</v>
      </c>
      <c r="P163" s="9">
        <v>52</v>
      </c>
      <c r="Q163" s="9">
        <v>52</v>
      </c>
      <c r="R163" s="9">
        <v>52</v>
      </c>
      <c r="S163" s="9" t="s">
        <v>79</v>
      </c>
      <c r="T163" s="9" t="s">
        <v>79</v>
      </c>
      <c r="U163" s="9" t="s">
        <v>79</v>
      </c>
      <c r="V163" s="9" t="s">
        <v>79</v>
      </c>
      <c r="W163" s="9" t="s">
        <v>79</v>
      </c>
      <c r="X163" s="9" t="s">
        <v>79</v>
      </c>
      <c r="Y163" s="9" t="s">
        <v>79</v>
      </c>
      <c r="Z163" s="9" t="s">
        <v>79</v>
      </c>
      <c r="AA163" s="9" t="s">
        <v>78</v>
      </c>
      <c r="AB163" s="9" t="s">
        <v>79</v>
      </c>
    </row>
    <row r="164" spans="1:28">
      <c r="A164" t="str">
        <f t="shared" si="6"/>
        <v>SE3</v>
      </c>
      <c r="B164">
        <f t="shared" si="7"/>
        <v>3</v>
      </c>
      <c r="C164" s="8" t="s">
        <v>8</v>
      </c>
      <c r="D164" s="8">
        <v>52</v>
      </c>
      <c r="E164" s="8">
        <v>52</v>
      </c>
      <c r="F164" s="8">
        <v>52</v>
      </c>
      <c r="G164" s="8">
        <v>52</v>
      </c>
      <c r="H164" s="8">
        <v>52</v>
      </c>
      <c r="I164" s="8">
        <v>52</v>
      </c>
      <c r="J164" s="8">
        <v>52</v>
      </c>
      <c r="K164" s="8">
        <v>52</v>
      </c>
      <c r="L164" s="8">
        <v>52</v>
      </c>
      <c r="M164" s="8">
        <v>52</v>
      </c>
      <c r="N164" s="8">
        <v>52</v>
      </c>
      <c r="O164" s="8">
        <v>52</v>
      </c>
      <c r="P164" s="9">
        <v>52</v>
      </c>
      <c r="Q164" s="9">
        <v>52</v>
      </c>
      <c r="R164" s="9">
        <v>52</v>
      </c>
      <c r="S164" s="9" t="s">
        <v>79</v>
      </c>
      <c r="T164" s="9" t="s">
        <v>79</v>
      </c>
      <c r="U164" s="9" t="s">
        <v>79</v>
      </c>
      <c r="V164" s="9" t="s">
        <v>79</v>
      </c>
      <c r="W164" s="9" t="s">
        <v>79</v>
      </c>
      <c r="X164" s="9" t="s">
        <v>79</v>
      </c>
      <c r="Y164" s="9" t="s">
        <v>79</v>
      </c>
      <c r="Z164" s="9" t="s">
        <v>79</v>
      </c>
      <c r="AA164" s="9" t="s">
        <v>78</v>
      </c>
      <c r="AB164" s="9" t="s">
        <v>79</v>
      </c>
    </row>
    <row r="165" spans="1:28">
      <c r="A165" t="str">
        <f t="shared" si="6"/>
        <v>SG1</v>
      </c>
      <c r="B165">
        <f t="shared" si="7"/>
        <v>1</v>
      </c>
      <c r="C165" s="8" t="s">
        <v>44</v>
      </c>
      <c r="D165" s="8">
        <v>52</v>
      </c>
      <c r="E165" s="8">
        <v>52</v>
      </c>
      <c r="F165" s="8">
        <v>52</v>
      </c>
      <c r="G165" s="8">
        <v>52</v>
      </c>
      <c r="H165" s="8">
        <v>52</v>
      </c>
      <c r="I165" s="8">
        <v>52</v>
      </c>
      <c r="J165" s="8">
        <v>52</v>
      </c>
      <c r="K165" s="8">
        <v>52</v>
      </c>
      <c r="L165" s="8">
        <v>52</v>
      </c>
      <c r="M165" s="8">
        <v>52</v>
      </c>
      <c r="N165" s="8">
        <v>52</v>
      </c>
      <c r="O165" s="8">
        <v>52</v>
      </c>
      <c r="P165" s="9">
        <v>52</v>
      </c>
      <c r="Q165" s="9">
        <v>52</v>
      </c>
      <c r="R165" s="9">
        <v>52</v>
      </c>
      <c r="S165" s="9" t="s">
        <v>79</v>
      </c>
      <c r="T165" s="9" t="s">
        <v>78</v>
      </c>
      <c r="U165" s="9" t="s">
        <v>79</v>
      </c>
      <c r="V165" s="9" t="s">
        <v>79</v>
      </c>
      <c r="W165" s="9" t="s">
        <v>79</v>
      </c>
      <c r="X165" s="9" t="s">
        <v>79</v>
      </c>
      <c r="Y165" s="9" t="s">
        <v>79</v>
      </c>
      <c r="Z165" s="9" t="s">
        <v>79</v>
      </c>
      <c r="AA165" s="9" t="s">
        <v>79</v>
      </c>
      <c r="AB165" s="9" t="s">
        <v>79</v>
      </c>
    </row>
    <row r="166" spans="1:28">
      <c r="A166" t="str">
        <f t="shared" ref="A166:A197" si="8">CONCATENATE(C166,B166)</f>
        <v>SG2</v>
      </c>
      <c r="B166">
        <f t="shared" si="7"/>
        <v>2</v>
      </c>
      <c r="C166" s="8" t="s">
        <v>44</v>
      </c>
      <c r="D166" s="8">
        <v>52</v>
      </c>
      <c r="E166" s="8">
        <v>52</v>
      </c>
      <c r="F166" s="8">
        <v>52</v>
      </c>
      <c r="G166" s="8">
        <v>52</v>
      </c>
      <c r="H166" s="8">
        <v>52</v>
      </c>
      <c r="I166" s="8">
        <v>52</v>
      </c>
      <c r="J166" s="8">
        <v>52</v>
      </c>
      <c r="K166" s="8">
        <v>52</v>
      </c>
      <c r="L166" s="8">
        <v>52</v>
      </c>
      <c r="M166" s="8">
        <v>52</v>
      </c>
      <c r="N166" s="8">
        <v>52</v>
      </c>
      <c r="O166" s="8">
        <v>52</v>
      </c>
      <c r="P166" s="9">
        <v>52</v>
      </c>
      <c r="Q166" s="9">
        <v>52</v>
      </c>
      <c r="R166" s="9">
        <v>52</v>
      </c>
      <c r="S166" s="9" t="s">
        <v>79</v>
      </c>
      <c r="T166" s="9" t="s">
        <v>78</v>
      </c>
      <c r="U166" s="9" t="s">
        <v>79</v>
      </c>
      <c r="V166" s="9" t="s">
        <v>79</v>
      </c>
      <c r="W166" s="9" t="s">
        <v>79</v>
      </c>
      <c r="X166" s="9" t="s">
        <v>79</v>
      </c>
      <c r="Y166" s="9" t="s">
        <v>79</v>
      </c>
      <c r="Z166" s="9" t="s">
        <v>79</v>
      </c>
      <c r="AA166" s="9" t="s">
        <v>79</v>
      </c>
      <c r="AB166" s="9" t="s">
        <v>79</v>
      </c>
    </row>
    <row r="167" spans="1:28">
      <c r="A167" t="str">
        <f t="shared" si="8"/>
        <v>SG3</v>
      </c>
      <c r="B167">
        <f t="shared" si="7"/>
        <v>3</v>
      </c>
      <c r="C167" s="8" t="s">
        <v>44</v>
      </c>
      <c r="D167" s="8">
        <v>52</v>
      </c>
      <c r="E167" s="8">
        <v>52</v>
      </c>
      <c r="F167" s="8">
        <v>52</v>
      </c>
      <c r="G167" s="8">
        <v>52</v>
      </c>
      <c r="H167" s="8">
        <v>52</v>
      </c>
      <c r="I167" s="8">
        <v>52</v>
      </c>
      <c r="J167" s="8">
        <v>52</v>
      </c>
      <c r="K167" s="8">
        <v>52</v>
      </c>
      <c r="L167" s="8">
        <v>52</v>
      </c>
      <c r="M167" s="8">
        <v>52</v>
      </c>
      <c r="N167" s="8">
        <v>52</v>
      </c>
      <c r="O167" s="8">
        <v>52</v>
      </c>
      <c r="P167" s="9">
        <v>52</v>
      </c>
      <c r="Q167" s="9">
        <v>52</v>
      </c>
      <c r="R167" s="9">
        <v>52</v>
      </c>
      <c r="S167" s="9" t="s">
        <v>79</v>
      </c>
      <c r="T167" s="9" t="s">
        <v>79</v>
      </c>
      <c r="U167" s="9" t="s">
        <v>79</v>
      </c>
      <c r="V167" s="9" t="s">
        <v>79</v>
      </c>
      <c r="W167" s="9" t="s">
        <v>79</v>
      </c>
      <c r="X167" s="9" t="s">
        <v>79</v>
      </c>
      <c r="Y167" s="9" t="s">
        <v>79</v>
      </c>
      <c r="Z167" s="9" t="s">
        <v>78</v>
      </c>
      <c r="AA167" s="9" t="s">
        <v>79</v>
      </c>
      <c r="AB167" s="9" t="s">
        <v>79</v>
      </c>
    </row>
    <row r="168" spans="1:28">
      <c r="A168" t="str">
        <f t="shared" si="8"/>
        <v>SG4</v>
      </c>
      <c r="B168">
        <f t="shared" si="7"/>
        <v>4</v>
      </c>
      <c r="C168" s="8" t="s">
        <v>44</v>
      </c>
      <c r="D168" s="8">
        <v>52</v>
      </c>
      <c r="E168" s="8">
        <v>52</v>
      </c>
      <c r="F168" s="8">
        <v>52</v>
      </c>
      <c r="G168" s="8">
        <v>52</v>
      </c>
      <c r="H168" s="8">
        <v>52</v>
      </c>
      <c r="I168" s="8">
        <v>52</v>
      </c>
      <c r="J168" s="8">
        <v>52</v>
      </c>
      <c r="K168" s="8">
        <v>52</v>
      </c>
      <c r="L168" s="8">
        <v>52</v>
      </c>
      <c r="M168" s="8">
        <v>52</v>
      </c>
      <c r="N168" s="8">
        <v>52</v>
      </c>
      <c r="O168" s="8">
        <v>52</v>
      </c>
      <c r="P168" s="9">
        <v>52</v>
      </c>
      <c r="Q168" s="9">
        <v>52</v>
      </c>
      <c r="R168" s="9">
        <v>52</v>
      </c>
      <c r="S168" s="9" t="s">
        <v>79</v>
      </c>
      <c r="T168" s="9" t="s">
        <v>79</v>
      </c>
      <c r="U168" s="9" t="s">
        <v>78</v>
      </c>
      <c r="V168" s="9" t="s">
        <v>79</v>
      </c>
      <c r="W168" s="9" t="s">
        <v>79</v>
      </c>
      <c r="X168" s="9" t="s">
        <v>79</v>
      </c>
      <c r="Y168" s="9" t="s">
        <v>79</v>
      </c>
      <c r="Z168" s="9" t="s">
        <v>79</v>
      </c>
      <c r="AA168" s="9" t="s">
        <v>79</v>
      </c>
      <c r="AB168" s="9" t="s">
        <v>79</v>
      </c>
    </row>
    <row r="169" spans="1:28">
      <c r="A169" t="str">
        <f t="shared" si="8"/>
        <v>SG5</v>
      </c>
      <c r="B169">
        <f t="shared" si="7"/>
        <v>5</v>
      </c>
      <c r="C169" s="8" t="s">
        <v>44</v>
      </c>
      <c r="D169" s="8">
        <v>52</v>
      </c>
      <c r="E169" s="8">
        <v>52</v>
      </c>
      <c r="F169" s="8">
        <v>52</v>
      </c>
      <c r="G169" s="8">
        <v>52</v>
      </c>
      <c r="H169" s="8">
        <v>52</v>
      </c>
      <c r="I169" s="8">
        <v>52</v>
      </c>
      <c r="J169" s="8">
        <v>52</v>
      </c>
      <c r="K169" s="8">
        <v>52</v>
      </c>
      <c r="L169" s="8">
        <v>52</v>
      </c>
      <c r="M169" s="8">
        <v>52</v>
      </c>
      <c r="N169" s="8">
        <v>52</v>
      </c>
      <c r="O169" s="8">
        <v>52</v>
      </c>
      <c r="P169" s="9">
        <v>52</v>
      </c>
      <c r="Q169" s="9">
        <v>52</v>
      </c>
      <c r="R169" s="9">
        <v>52</v>
      </c>
      <c r="S169" s="9" t="s">
        <v>78</v>
      </c>
      <c r="T169" s="9" t="s">
        <v>78</v>
      </c>
      <c r="U169" s="9" t="s">
        <v>79</v>
      </c>
      <c r="V169" s="9" t="s">
        <v>79</v>
      </c>
      <c r="W169" s="9" t="s">
        <v>79</v>
      </c>
      <c r="X169" s="9" t="s">
        <v>79</v>
      </c>
      <c r="Y169" s="9" t="s">
        <v>79</v>
      </c>
      <c r="Z169" s="9" t="s">
        <v>79</v>
      </c>
      <c r="AA169" s="9" t="s">
        <v>79</v>
      </c>
      <c r="AB169" s="9" t="s">
        <v>79</v>
      </c>
    </row>
    <row r="170" spans="1:28">
      <c r="A170" t="str">
        <f t="shared" si="8"/>
        <v>SI1</v>
      </c>
      <c r="B170">
        <f t="shared" si="7"/>
        <v>1</v>
      </c>
      <c r="C170" s="8" t="s">
        <v>26</v>
      </c>
      <c r="D170" s="8">
        <v>52</v>
      </c>
      <c r="E170" s="8">
        <v>52</v>
      </c>
      <c r="F170" s="8">
        <v>52</v>
      </c>
      <c r="G170" s="8">
        <v>52</v>
      </c>
      <c r="H170" s="8">
        <v>52</v>
      </c>
      <c r="I170" s="8">
        <v>52</v>
      </c>
      <c r="J170" s="8">
        <v>52</v>
      </c>
      <c r="K170" s="8">
        <v>52</v>
      </c>
      <c r="L170" s="8">
        <v>52</v>
      </c>
      <c r="M170" s="8">
        <v>52</v>
      </c>
      <c r="N170" s="8">
        <v>52</v>
      </c>
      <c r="O170" s="8">
        <v>52</v>
      </c>
      <c r="P170" s="9">
        <v>52</v>
      </c>
      <c r="Q170" s="9">
        <v>52</v>
      </c>
      <c r="R170" s="9">
        <v>52</v>
      </c>
      <c r="S170" s="9" t="s">
        <v>79</v>
      </c>
      <c r="T170" s="9" t="s">
        <v>78</v>
      </c>
      <c r="U170" s="9" t="s">
        <v>79</v>
      </c>
      <c r="V170" s="9" t="s">
        <v>79</v>
      </c>
      <c r="W170" s="9" t="s">
        <v>79</v>
      </c>
      <c r="X170" s="9" t="s">
        <v>79</v>
      </c>
      <c r="Y170" s="9" t="s">
        <v>79</v>
      </c>
      <c r="Z170" s="9" t="s">
        <v>79</v>
      </c>
      <c r="AA170" s="9" t="s">
        <v>79</v>
      </c>
      <c r="AB170" s="9" t="s">
        <v>79</v>
      </c>
    </row>
    <row r="171" spans="1:28">
      <c r="A171" t="str">
        <f t="shared" si="8"/>
        <v>SK1</v>
      </c>
      <c r="B171">
        <f t="shared" si="7"/>
        <v>1</v>
      </c>
      <c r="C171" s="8" t="s">
        <v>62</v>
      </c>
      <c r="D171" s="8">
        <v>52</v>
      </c>
      <c r="E171" s="8">
        <v>52</v>
      </c>
      <c r="F171" s="8">
        <v>52</v>
      </c>
      <c r="G171" s="8">
        <v>52</v>
      </c>
      <c r="H171" s="8">
        <v>52</v>
      </c>
      <c r="I171" s="8">
        <v>52</v>
      </c>
      <c r="J171" s="8">
        <v>52</v>
      </c>
      <c r="K171" s="8">
        <v>52</v>
      </c>
      <c r="L171" s="8">
        <v>52</v>
      </c>
      <c r="M171" s="8">
        <v>52</v>
      </c>
      <c r="N171" s="8">
        <v>52</v>
      </c>
      <c r="O171" s="8">
        <v>52</v>
      </c>
      <c r="P171" s="9">
        <v>52</v>
      </c>
      <c r="Q171" s="9">
        <v>52</v>
      </c>
      <c r="R171" s="9">
        <v>52</v>
      </c>
      <c r="S171" s="9" t="s">
        <v>79</v>
      </c>
      <c r="T171" s="9" t="s">
        <v>78</v>
      </c>
      <c r="U171" s="9" t="s">
        <v>78</v>
      </c>
      <c r="V171" s="9" t="s">
        <v>79</v>
      </c>
      <c r="W171" s="9" t="s">
        <v>79</v>
      </c>
      <c r="X171" s="9" t="s">
        <v>79</v>
      </c>
      <c r="Y171" s="9" t="s">
        <v>79</v>
      </c>
      <c r="Z171" s="9" t="s">
        <v>79</v>
      </c>
      <c r="AA171" s="9" t="s">
        <v>79</v>
      </c>
      <c r="AB171" s="9" t="s">
        <v>79</v>
      </c>
    </row>
    <row r="172" spans="1:28">
      <c r="A172" t="str">
        <f t="shared" si="8"/>
        <v>SV1</v>
      </c>
      <c r="B172">
        <f t="shared" si="7"/>
        <v>1</v>
      </c>
      <c r="C172" s="8" t="s">
        <v>17</v>
      </c>
      <c r="D172" s="8">
        <v>52</v>
      </c>
      <c r="E172" s="8">
        <v>52</v>
      </c>
      <c r="F172" s="8">
        <v>52</v>
      </c>
      <c r="G172" s="8">
        <v>52</v>
      </c>
      <c r="H172" s="8">
        <v>52</v>
      </c>
      <c r="I172" s="8">
        <v>52</v>
      </c>
      <c r="J172" s="8">
        <v>52</v>
      </c>
      <c r="K172" s="8">
        <v>52</v>
      </c>
      <c r="L172" s="8">
        <v>52</v>
      </c>
      <c r="M172" s="8">
        <v>52</v>
      </c>
      <c r="N172" s="8">
        <v>52</v>
      </c>
      <c r="O172" s="8">
        <v>52</v>
      </c>
      <c r="P172" s="9">
        <v>52</v>
      </c>
      <c r="Q172" s="9">
        <v>52</v>
      </c>
      <c r="R172" s="9">
        <v>52</v>
      </c>
      <c r="S172" s="9" t="s">
        <v>79</v>
      </c>
      <c r="T172" s="9" t="s">
        <v>79</v>
      </c>
      <c r="U172" s="9" t="s">
        <v>78</v>
      </c>
      <c r="V172" s="9" t="s">
        <v>79</v>
      </c>
      <c r="W172" s="9" t="s">
        <v>79</v>
      </c>
      <c r="X172" s="9" t="s">
        <v>79</v>
      </c>
      <c r="Y172" s="9" t="s">
        <v>79</v>
      </c>
      <c r="Z172" s="9" t="s">
        <v>79</v>
      </c>
      <c r="AA172" s="9" t="s">
        <v>79</v>
      </c>
      <c r="AB172" s="9" t="s">
        <v>79</v>
      </c>
    </row>
    <row r="173" spans="1:28">
      <c r="A173" t="str">
        <f t="shared" si="8"/>
        <v>TH1</v>
      </c>
      <c r="B173">
        <f t="shared" si="7"/>
        <v>1</v>
      </c>
      <c r="C173" s="8" t="s">
        <v>46</v>
      </c>
      <c r="D173" s="8">
        <v>52</v>
      </c>
      <c r="E173" s="8">
        <v>52</v>
      </c>
      <c r="F173" s="8">
        <v>52</v>
      </c>
      <c r="G173" s="8">
        <v>52</v>
      </c>
      <c r="H173" s="8">
        <v>52</v>
      </c>
      <c r="I173" s="8">
        <v>52</v>
      </c>
      <c r="J173" s="8">
        <v>52</v>
      </c>
      <c r="K173" s="8">
        <v>52</v>
      </c>
      <c r="L173" s="8">
        <v>52</v>
      </c>
      <c r="M173" s="8">
        <v>52</v>
      </c>
      <c r="N173" s="8">
        <v>52</v>
      </c>
      <c r="O173" s="8">
        <v>52</v>
      </c>
      <c r="P173" s="9">
        <v>52</v>
      </c>
      <c r="Q173" s="9">
        <v>52</v>
      </c>
      <c r="R173" s="9">
        <v>52</v>
      </c>
      <c r="S173" s="9" t="s">
        <v>78</v>
      </c>
      <c r="T173" s="9" t="s">
        <v>78</v>
      </c>
      <c r="U173" s="9" t="s">
        <v>79</v>
      </c>
      <c r="V173" s="9" t="s">
        <v>79</v>
      </c>
      <c r="W173" s="9" t="s">
        <v>79</v>
      </c>
      <c r="X173" s="9" t="s">
        <v>79</v>
      </c>
      <c r="Y173" s="9" t="s">
        <v>79</v>
      </c>
      <c r="Z173" s="9" t="s">
        <v>79</v>
      </c>
      <c r="AA173" s="9" t="s">
        <v>79</v>
      </c>
      <c r="AB173" s="9" t="s">
        <v>79</v>
      </c>
    </row>
    <row r="174" spans="1:28">
      <c r="A174" t="str">
        <f t="shared" si="8"/>
        <v>TN1</v>
      </c>
      <c r="B174">
        <f t="shared" si="7"/>
        <v>1</v>
      </c>
      <c r="C174" s="8" t="s">
        <v>23</v>
      </c>
      <c r="D174" s="8">
        <v>52</v>
      </c>
      <c r="E174" s="8">
        <v>52</v>
      </c>
      <c r="F174" s="8">
        <v>52</v>
      </c>
      <c r="G174" s="8">
        <v>52</v>
      </c>
      <c r="H174" s="8">
        <v>52</v>
      </c>
      <c r="I174" s="8">
        <v>52</v>
      </c>
      <c r="J174" s="8">
        <v>52</v>
      </c>
      <c r="K174" s="8">
        <v>52</v>
      </c>
      <c r="L174" s="8">
        <v>52</v>
      </c>
      <c r="M174" s="8">
        <v>52</v>
      </c>
      <c r="N174" s="8">
        <v>52</v>
      </c>
      <c r="O174" s="8">
        <v>52</v>
      </c>
      <c r="P174" s="9">
        <v>52</v>
      </c>
      <c r="Q174" s="9">
        <v>52</v>
      </c>
      <c r="R174" s="9">
        <v>52</v>
      </c>
      <c r="S174" s="9" t="s">
        <v>79</v>
      </c>
      <c r="T174" s="9" t="s">
        <v>79</v>
      </c>
      <c r="U174" s="9" t="s">
        <v>78</v>
      </c>
      <c r="V174" s="9" t="s">
        <v>79</v>
      </c>
      <c r="W174" s="9" t="s">
        <v>79</v>
      </c>
      <c r="X174" s="9" t="s">
        <v>79</v>
      </c>
      <c r="Y174" s="9" t="s">
        <v>79</v>
      </c>
      <c r="Z174" s="9" t="s">
        <v>79</v>
      </c>
      <c r="AA174" s="9" t="s">
        <v>79</v>
      </c>
      <c r="AB174" s="9" t="s">
        <v>79</v>
      </c>
    </row>
    <row r="175" spans="1:28">
      <c r="A175" t="str">
        <f t="shared" si="8"/>
        <v>TR1</v>
      </c>
      <c r="B175">
        <f t="shared" si="7"/>
        <v>1</v>
      </c>
      <c r="C175" s="8" t="s">
        <v>36</v>
      </c>
      <c r="D175" s="8">
        <v>52</v>
      </c>
      <c r="E175" s="8">
        <v>52</v>
      </c>
      <c r="F175" s="8">
        <v>52</v>
      </c>
      <c r="G175" s="8">
        <v>52</v>
      </c>
      <c r="H175" s="8">
        <v>52</v>
      </c>
      <c r="I175" s="8">
        <v>52</v>
      </c>
      <c r="J175" s="8">
        <v>52</v>
      </c>
      <c r="K175" s="8">
        <v>52</v>
      </c>
      <c r="L175" s="8">
        <v>52</v>
      </c>
      <c r="M175" s="8">
        <v>52</v>
      </c>
      <c r="N175" s="8">
        <v>52</v>
      </c>
      <c r="O175" s="8">
        <v>52</v>
      </c>
      <c r="P175" s="9">
        <v>52</v>
      </c>
      <c r="Q175" s="9">
        <v>52</v>
      </c>
      <c r="R175" s="9">
        <v>52</v>
      </c>
      <c r="S175" s="9" t="s">
        <v>78</v>
      </c>
      <c r="T175" s="9" t="s">
        <v>78</v>
      </c>
      <c r="U175" s="9" t="s">
        <v>79</v>
      </c>
      <c r="V175" s="9" t="s">
        <v>79</v>
      </c>
      <c r="W175" s="9" t="s">
        <v>79</v>
      </c>
      <c r="X175" s="9" t="s">
        <v>79</v>
      </c>
      <c r="Y175" s="9" t="s">
        <v>79</v>
      </c>
      <c r="Z175" s="9" t="s">
        <v>79</v>
      </c>
      <c r="AA175" s="9" t="s">
        <v>79</v>
      </c>
      <c r="AB175" s="9" t="s">
        <v>79</v>
      </c>
    </row>
    <row r="176" spans="1:28">
      <c r="A176" t="str">
        <f t="shared" si="8"/>
        <v>TR2</v>
      </c>
      <c r="B176">
        <f t="shared" si="7"/>
        <v>2</v>
      </c>
      <c r="C176" s="8" t="s">
        <v>36</v>
      </c>
      <c r="D176" s="8">
        <v>52</v>
      </c>
      <c r="E176" s="8">
        <v>52</v>
      </c>
      <c r="F176" s="8">
        <v>52</v>
      </c>
      <c r="G176" s="8">
        <v>52</v>
      </c>
      <c r="H176" s="8">
        <v>52</v>
      </c>
      <c r="I176" s="8">
        <v>52</v>
      </c>
      <c r="J176" s="8">
        <v>52</v>
      </c>
      <c r="K176" s="8">
        <v>52</v>
      </c>
      <c r="L176" s="8">
        <v>52</v>
      </c>
      <c r="M176" s="8">
        <v>52</v>
      </c>
      <c r="N176" s="8">
        <v>52</v>
      </c>
      <c r="O176" s="8">
        <v>52</v>
      </c>
      <c r="P176" s="9">
        <v>52</v>
      </c>
      <c r="Q176" s="9">
        <v>52</v>
      </c>
      <c r="R176" s="9">
        <v>52</v>
      </c>
      <c r="S176" s="9" t="s">
        <v>78</v>
      </c>
      <c r="T176" s="9" t="s">
        <v>78</v>
      </c>
      <c r="U176" s="9" t="s">
        <v>79</v>
      </c>
      <c r="V176" s="9" t="s">
        <v>78</v>
      </c>
      <c r="W176" s="9" t="s">
        <v>79</v>
      </c>
      <c r="X176" s="9" t="s">
        <v>79</v>
      </c>
      <c r="Y176" s="9" t="s">
        <v>79</v>
      </c>
      <c r="Z176" s="9" t="s">
        <v>79</v>
      </c>
      <c r="AA176" s="9" t="s">
        <v>79</v>
      </c>
      <c r="AB176" s="9" t="s">
        <v>79</v>
      </c>
    </row>
    <row r="177" spans="1:28">
      <c r="A177" t="str">
        <f t="shared" si="8"/>
        <v>TR3</v>
      </c>
      <c r="B177">
        <f t="shared" si="7"/>
        <v>3</v>
      </c>
      <c r="C177" s="8" t="s">
        <v>36</v>
      </c>
      <c r="D177" s="8">
        <v>52</v>
      </c>
      <c r="E177" s="8">
        <v>52</v>
      </c>
      <c r="F177" s="8">
        <v>52</v>
      </c>
      <c r="G177" s="8">
        <v>52</v>
      </c>
      <c r="H177" s="8">
        <v>52</v>
      </c>
      <c r="I177" s="8">
        <v>52</v>
      </c>
      <c r="J177" s="8">
        <v>52</v>
      </c>
      <c r="K177" s="8">
        <v>52</v>
      </c>
      <c r="L177" s="8">
        <v>52</v>
      </c>
      <c r="M177" s="8">
        <v>52</v>
      </c>
      <c r="N177" s="8">
        <v>52</v>
      </c>
      <c r="O177" s="8">
        <v>52</v>
      </c>
      <c r="P177" s="9">
        <v>52</v>
      </c>
      <c r="Q177" s="9">
        <v>52</v>
      </c>
      <c r="R177" s="9">
        <v>52</v>
      </c>
      <c r="S177" s="9" t="s">
        <v>79</v>
      </c>
      <c r="T177" s="9" t="s">
        <v>78</v>
      </c>
      <c r="U177" s="9" t="s">
        <v>79</v>
      </c>
      <c r="V177" s="9" t="s">
        <v>79</v>
      </c>
      <c r="W177" s="9" t="s">
        <v>79</v>
      </c>
      <c r="X177" s="9" t="s">
        <v>79</v>
      </c>
      <c r="Y177" s="9" t="s">
        <v>79</v>
      </c>
      <c r="Z177" s="9" t="s">
        <v>79</v>
      </c>
      <c r="AA177" s="9" t="s">
        <v>79</v>
      </c>
      <c r="AB177" s="9" t="s">
        <v>79</v>
      </c>
    </row>
    <row r="178" spans="1:28">
      <c r="A178" t="str">
        <f t="shared" si="8"/>
        <v>TW1</v>
      </c>
      <c r="B178">
        <f t="shared" si="7"/>
        <v>1</v>
      </c>
      <c r="C178" s="8" t="s">
        <v>60</v>
      </c>
      <c r="D178" s="8">
        <v>52</v>
      </c>
      <c r="E178" s="8">
        <v>52</v>
      </c>
      <c r="F178" s="8">
        <v>52</v>
      </c>
      <c r="G178" s="8">
        <v>52</v>
      </c>
      <c r="H178" s="8">
        <v>52</v>
      </c>
      <c r="I178" s="8">
        <v>52</v>
      </c>
      <c r="J178" s="8">
        <v>52</v>
      </c>
      <c r="K178" s="8">
        <v>52</v>
      </c>
      <c r="L178" s="8">
        <v>52</v>
      </c>
      <c r="M178" s="8">
        <v>52</v>
      </c>
      <c r="N178" s="8">
        <v>52</v>
      </c>
      <c r="O178" s="8">
        <v>52</v>
      </c>
      <c r="P178" s="9">
        <v>52</v>
      </c>
      <c r="Q178" s="9">
        <v>52</v>
      </c>
      <c r="R178" s="9">
        <v>52</v>
      </c>
      <c r="S178" s="9" t="s">
        <v>79</v>
      </c>
      <c r="T178" s="9" t="s">
        <v>79</v>
      </c>
      <c r="U178" s="9" t="s">
        <v>79</v>
      </c>
      <c r="V178" s="9" t="s">
        <v>79</v>
      </c>
      <c r="W178" s="9" t="s">
        <v>79</v>
      </c>
      <c r="X178" s="9" t="s">
        <v>79</v>
      </c>
      <c r="Y178" s="9" t="s">
        <v>79</v>
      </c>
      <c r="Z178" s="9" t="s">
        <v>78</v>
      </c>
      <c r="AA178" s="9" t="s">
        <v>79</v>
      </c>
      <c r="AB178" s="9" t="s">
        <v>79</v>
      </c>
    </row>
    <row r="179" spans="1:28">
      <c r="A179" t="str">
        <f t="shared" si="8"/>
        <v>TW2</v>
      </c>
      <c r="B179">
        <f t="shared" si="7"/>
        <v>2</v>
      </c>
      <c r="C179" s="8" t="s">
        <v>60</v>
      </c>
      <c r="D179" s="8">
        <v>52</v>
      </c>
      <c r="E179" s="8">
        <v>52</v>
      </c>
      <c r="F179" s="8">
        <v>52</v>
      </c>
      <c r="G179" s="8">
        <v>52</v>
      </c>
      <c r="H179" s="8">
        <v>52</v>
      </c>
      <c r="I179" s="8">
        <v>52</v>
      </c>
      <c r="J179" s="8">
        <v>52</v>
      </c>
      <c r="K179" s="8">
        <v>52</v>
      </c>
      <c r="L179" s="8">
        <v>52</v>
      </c>
      <c r="M179" s="8">
        <v>52</v>
      </c>
      <c r="N179" s="8">
        <v>52</v>
      </c>
      <c r="O179" s="8">
        <v>52</v>
      </c>
      <c r="P179" s="9">
        <v>52</v>
      </c>
      <c r="Q179" s="9">
        <v>52</v>
      </c>
      <c r="R179" s="9">
        <v>52</v>
      </c>
      <c r="S179" s="9" t="s">
        <v>79</v>
      </c>
      <c r="T179" s="9" t="s">
        <v>79</v>
      </c>
      <c r="U179" s="9" t="s">
        <v>79</v>
      </c>
      <c r="V179" s="9" t="s">
        <v>79</v>
      </c>
      <c r="W179" s="9" t="s">
        <v>79</v>
      </c>
      <c r="X179" s="9" t="s">
        <v>79</v>
      </c>
      <c r="Y179" s="9" t="s">
        <v>79</v>
      </c>
      <c r="Z179" s="9" t="s">
        <v>79</v>
      </c>
      <c r="AA179" s="9" t="s">
        <v>79</v>
      </c>
      <c r="AB179" s="9" t="s">
        <v>78</v>
      </c>
    </row>
    <row r="180" spans="1:28">
      <c r="A180" t="str">
        <f t="shared" si="8"/>
        <v>TW3</v>
      </c>
      <c r="B180">
        <f t="shared" si="7"/>
        <v>3</v>
      </c>
      <c r="C180" s="8" t="s">
        <v>60</v>
      </c>
      <c r="D180" s="8">
        <v>52</v>
      </c>
      <c r="E180" s="8">
        <v>52</v>
      </c>
      <c r="F180" s="8">
        <v>52</v>
      </c>
      <c r="G180" s="8">
        <v>52</v>
      </c>
      <c r="H180" s="8">
        <v>52</v>
      </c>
      <c r="I180" s="8">
        <v>52</v>
      </c>
      <c r="J180" s="8">
        <v>52</v>
      </c>
      <c r="K180" s="8">
        <v>52</v>
      </c>
      <c r="L180" s="8">
        <v>52</v>
      </c>
      <c r="M180" s="8">
        <v>52</v>
      </c>
      <c r="N180" s="8">
        <v>52</v>
      </c>
      <c r="O180" s="8">
        <v>52</v>
      </c>
      <c r="P180" s="9">
        <v>52</v>
      </c>
      <c r="Q180" s="9">
        <v>52</v>
      </c>
      <c r="R180" s="9">
        <v>52</v>
      </c>
      <c r="S180" s="9" t="s">
        <v>78</v>
      </c>
      <c r="T180" s="9" t="s">
        <v>78</v>
      </c>
      <c r="U180" s="9" t="s">
        <v>79</v>
      </c>
      <c r="V180" s="9" t="s">
        <v>79</v>
      </c>
      <c r="W180" s="9" t="s">
        <v>79</v>
      </c>
      <c r="X180" s="9" t="s">
        <v>79</v>
      </c>
      <c r="Y180" s="9" t="s">
        <v>79</v>
      </c>
      <c r="Z180" s="9" t="s">
        <v>79</v>
      </c>
      <c r="AA180" s="9" t="s">
        <v>79</v>
      </c>
      <c r="AB180" s="9" t="s">
        <v>79</v>
      </c>
    </row>
    <row r="181" spans="1:28">
      <c r="A181" t="str">
        <f t="shared" si="8"/>
        <v>UA1</v>
      </c>
      <c r="B181">
        <f t="shared" si="7"/>
        <v>1</v>
      </c>
      <c r="C181" s="8" t="s">
        <v>49</v>
      </c>
      <c r="D181" s="8">
        <v>52</v>
      </c>
      <c r="E181" s="8">
        <v>52</v>
      </c>
      <c r="F181" s="8">
        <v>52</v>
      </c>
      <c r="G181" s="8">
        <v>52</v>
      </c>
      <c r="H181" s="8">
        <v>52</v>
      </c>
      <c r="I181" s="8">
        <v>52</v>
      </c>
      <c r="J181" s="8">
        <v>52</v>
      </c>
      <c r="K181" s="8">
        <v>52</v>
      </c>
      <c r="L181" s="8">
        <v>52</v>
      </c>
      <c r="M181" s="8">
        <v>52</v>
      </c>
      <c r="N181" s="8">
        <v>52</v>
      </c>
      <c r="O181" s="8">
        <v>52</v>
      </c>
      <c r="P181" s="9">
        <v>52</v>
      </c>
      <c r="Q181" s="9">
        <v>52</v>
      </c>
      <c r="R181" s="9">
        <v>52</v>
      </c>
      <c r="S181" s="9" t="s">
        <v>79</v>
      </c>
      <c r="T181" s="9" t="s">
        <v>78</v>
      </c>
      <c r="U181" s="9" t="s">
        <v>79</v>
      </c>
      <c r="V181" s="9" t="s">
        <v>79</v>
      </c>
      <c r="W181" s="9" t="s">
        <v>79</v>
      </c>
      <c r="X181" s="9" t="s">
        <v>79</v>
      </c>
      <c r="Y181" s="9" t="s">
        <v>79</v>
      </c>
      <c r="Z181" s="9" t="s">
        <v>79</v>
      </c>
      <c r="AA181" s="9" t="s">
        <v>79</v>
      </c>
      <c r="AB181" s="9" t="s">
        <v>79</v>
      </c>
    </row>
    <row r="182" spans="1:28">
      <c r="A182" t="str">
        <f t="shared" si="8"/>
        <v>US1</v>
      </c>
      <c r="B182">
        <f t="shared" si="7"/>
        <v>1</v>
      </c>
      <c r="C182" s="8" t="s">
        <v>3</v>
      </c>
      <c r="D182" s="8">
        <v>52</v>
      </c>
      <c r="E182" s="8">
        <v>52</v>
      </c>
      <c r="F182" s="8">
        <v>52</v>
      </c>
      <c r="G182" s="8">
        <v>52</v>
      </c>
      <c r="H182" s="8">
        <v>52</v>
      </c>
      <c r="I182" s="8">
        <v>52</v>
      </c>
      <c r="J182" s="8">
        <v>52</v>
      </c>
      <c r="K182" s="8">
        <v>52</v>
      </c>
      <c r="L182" s="8">
        <v>52</v>
      </c>
      <c r="M182" s="8">
        <v>52</v>
      </c>
      <c r="N182" s="8">
        <v>52</v>
      </c>
      <c r="O182" s="8">
        <v>52</v>
      </c>
      <c r="P182" s="9">
        <v>52</v>
      </c>
      <c r="Q182" s="9">
        <v>52</v>
      </c>
      <c r="R182" s="9">
        <v>52</v>
      </c>
      <c r="S182" s="9" t="s">
        <v>78</v>
      </c>
      <c r="T182" s="9" t="s">
        <v>78</v>
      </c>
      <c r="U182" s="9" t="s">
        <v>79</v>
      </c>
      <c r="V182" s="9" t="s">
        <v>79</v>
      </c>
      <c r="W182" s="9" t="s">
        <v>79</v>
      </c>
      <c r="X182" s="9" t="s">
        <v>79</v>
      </c>
      <c r="Y182" s="9" t="s">
        <v>79</v>
      </c>
      <c r="Z182" s="9" t="s">
        <v>79</v>
      </c>
      <c r="AA182" s="9" t="s">
        <v>79</v>
      </c>
      <c r="AB182" s="9" t="s">
        <v>79</v>
      </c>
    </row>
    <row r="183" spans="1:28">
      <c r="A183" t="str">
        <f t="shared" si="8"/>
        <v>US2</v>
      </c>
      <c r="B183">
        <f t="shared" si="7"/>
        <v>2</v>
      </c>
      <c r="C183" s="8" t="s">
        <v>3</v>
      </c>
      <c r="D183" s="8">
        <v>52</v>
      </c>
      <c r="E183" s="8">
        <v>52</v>
      </c>
      <c r="F183" s="8">
        <v>52</v>
      </c>
      <c r="G183" s="8">
        <v>52</v>
      </c>
      <c r="H183" s="8">
        <v>52</v>
      </c>
      <c r="I183" s="8">
        <v>52</v>
      </c>
      <c r="J183" s="8">
        <v>52</v>
      </c>
      <c r="K183" s="8">
        <v>52</v>
      </c>
      <c r="L183" s="8">
        <v>52</v>
      </c>
      <c r="M183" s="8">
        <v>52</v>
      </c>
      <c r="N183" s="8">
        <v>52</v>
      </c>
      <c r="O183" s="8">
        <v>52</v>
      </c>
      <c r="P183" s="9">
        <v>52</v>
      </c>
      <c r="Q183" s="9">
        <v>52</v>
      </c>
      <c r="R183" s="9">
        <v>52</v>
      </c>
      <c r="S183" s="9" t="s">
        <v>79</v>
      </c>
      <c r="T183" s="9" t="s">
        <v>78</v>
      </c>
      <c r="U183" s="9" t="s">
        <v>79</v>
      </c>
      <c r="V183" s="9" t="s">
        <v>79</v>
      </c>
      <c r="W183" s="9" t="s">
        <v>79</v>
      </c>
      <c r="X183" s="9" t="s">
        <v>79</v>
      </c>
      <c r="Y183" s="9" t="s">
        <v>79</v>
      </c>
      <c r="Z183" s="9" t="s">
        <v>79</v>
      </c>
      <c r="AA183" s="9" t="s">
        <v>79</v>
      </c>
      <c r="AB183" s="9" t="s">
        <v>79</v>
      </c>
    </row>
    <row r="184" spans="1:28">
      <c r="A184" t="str">
        <f t="shared" si="8"/>
        <v>US3</v>
      </c>
      <c r="B184">
        <f t="shared" si="7"/>
        <v>3</v>
      </c>
      <c r="C184" s="8" t="s">
        <v>3</v>
      </c>
      <c r="D184" s="8">
        <v>52</v>
      </c>
      <c r="E184" s="8">
        <v>52</v>
      </c>
      <c r="F184" s="8">
        <v>52</v>
      </c>
      <c r="G184" s="8">
        <v>52</v>
      </c>
      <c r="H184" s="8">
        <v>52</v>
      </c>
      <c r="I184" s="8">
        <v>52</v>
      </c>
      <c r="J184" s="8">
        <v>52</v>
      </c>
      <c r="K184" s="8">
        <v>52</v>
      </c>
      <c r="L184" s="8">
        <v>52</v>
      </c>
      <c r="M184" s="8">
        <v>52</v>
      </c>
      <c r="N184" s="8">
        <v>52</v>
      </c>
      <c r="O184" s="8">
        <v>52</v>
      </c>
      <c r="P184" s="9">
        <v>52</v>
      </c>
      <c r="Q184" s="9">
        <v>52</v>
      </c>
      <c r="R184" s="9">
        <v>52</v>
      </c>
      <c r="S184" s="9" t="s">
        <v>78</v>
      </c>
      <c r="T184" s="9" t="s">
        <v>78</v>
      </c>
      <c r="U184" s="9" t="s">
        <v>79</v>
      </c>
      <c r="V184" s="9" t="s">
        <v>79</v>
      </c>
      <c r="W184" s="9" t="s">
        <v>79</v>
      </c>
      <c r="X184" s="9" t="s">
        <v>79</v>
      </c>
      <c r="Y184" s="9" t="s">
        <v>79</v>
      </c>
      <c r="Z184" s="9" t="s">
        <v>79</v>
      </c>
      <c r="AA184" s="9" t="s">
        <v>79</v>
      </c>
      <c r="AB184" s="9" t="s">
        <v>79</v>
      </c>
    </row>
    <row r="185" spans="1:28">
      <c r="A185" t="str">
        <f t="shared" si="8"/>
        <v>US4</v>
      </c>
      <c r="B185">
        <f t="shared" si="7"/>
        <v>4</v>
      </c>
      <c r="C185" s="8" t="s">
        <v>3</v>
      </c>
      <c r="D185" s="8">
        <v>52</v>
      </c>
      <c r="E185" s="8">
        <v>52</v>
      </c>
      <c r="F185" s="8">
        <v>52</v>
      </c>
      <c r="G185" s="8">
        <v>52</v>
      </c>
      <c r="H185" s="8">
        <v>52</v>
      </c>
      <c r="I185" s="8">
        <v>52</v>
      </c>
      <c r="J185" s="8">
        <v>52</v>
      </c>
      <c r="K185" s="8">
        <v>52</v>
      </c>
      <c r="L185" s="8">
        <v>52</v>
      </c>
      <c r="M185" s="8">
        <v>52</v>
      </c>
      <c r="N185" s="8">
        <v>52</v>
      </c>
      <c r="O185" s="8">
        <v>52</v>
      </c>
      <c r="P185" s="9">
        <v>52</v>
      </c>
      <c r="Q185" s="9">
        <v>52</v>
      </c>
      <c r="R185" s="9">
        <v>52</v>
      </c>
      <c r="S185" s="9" t="s">
        <v>78</v>
      </c>
      <c r="T185" s="9" t="s">
        <v>78</v>
      </c>
      <c r="U185" s="9" t="s">
        <v>79</v>
      </c>
      <c r="V185" s="9" t="s">
        <v>79</v>
      </c>
      <c r="W185" s="9" t="s">
        <v>79</v>
      </c>
      <c r="X185" s="9" t="s">
        <v>79</v>
      </c>
      <c r="Y185" s="9" t="s">
        <v>79</v>
      </c>
      <c r="Z185" s="9" t="s">
        <v>79</v>
      </c>
      <c r="AA185" s="9" t="s">
        <v>79</v>
      </c>
      <c r="AB185" s="9" t="s">
        <v>79</v>
      </c>
    </row>
    <row r="186" spans="1:28">
      <c r="A186" t="str">
        <f t="shared" si="8"/>
        <v>US5</v>
      </c>
      <c r="B186">
        <f t="shared" si="7"/>
        <v>5</v>
      </c>
      <c r="C186" s="8" t="s">
        <v>3</v>
      </c>
      <c r="D186" s="8">
        <v>52</v>
      </c>
      <c r="E186" s="8">
        <v>52</v>
      </c>
      <c r="F186" s="8">
        <v>52</v>
      </c>
      <c r="G186" s="8">
        <v>52</v>
      </c>
      <c r="H186" s="8">
        <v>52</v>
      </c>
      <c r="I186" s="8">
        <v>52</v>
      </c>
      <c r="J186" s="8">
        <v>52</v>
      </c>
      <c r="K186" s="8">
        <v>52</v>
      </c>
      <c r="L186" s="8">
        <v>52</v>
      </c>
      <c r="M186" s="8">
        <v>52</v>
      </c>
      <c r="N186" s="8">
        <v>52</v>
      </c>
      <c r="O186" s="8">
        <v>52</v>
      </c>
      <c r="P186" s="9">
        <v>52</v>
      </c>
      <c r="Q186" s="9">
        <v>52</v>
      </c>
      <c r="R186" s="9">
        <v>52</v>
      </c>
      <c r="S186" s="9" t="s">
        <v>78</v>
      </c>
      <c r="T186" s="9" t="s">
        <v>78</v>
      </c>
      <c r="U186" s="9" t="s">
        <v>79</v>
      </c>
      <c r="V186" s="9" t="s">
        <v>79</v>
      </c>
      <c r="W186" s="9" t="s">
        <v>79</v>
      </c>
      <c r="X186" s="9" t="s">
        <v>79</v>
      </c>
      <c r="Y186" s="9" t="s">
        <v>79</v>
      </c>
      <c r="Z186" s="9" t="s">
        <v>79</v>
      </c>
      <c r="AA186" s="9" t="s">
        <v>79</v>
      </c>
      <c r="AB186" s="9" t="s">
        <v>79</v>
      </c>
    </row>
    <row r="187" spans="1:28">
      <c r="A187" t="str">
        <f t="shared" si="8"/>
        <v>US6</v>
      </c>
      <c r="B187">
        <f t="shared" si="7"/>
        <v>6</v>
      </c>
      <c r="C187" s="8" t="s">
        <v>3</v>
      </c>
      <c r="D187" s="8">
        <v>52</v>
      </c>
      <c r="E187" s="8">
        <v>52</v>
      </c>
      <c r="F187" s="8">
        <v>52</v>
      </c>
      <c r="G187" s="8">
        <v>52</v>
      </c>
      <c r="H187" s="8">
        <v>52</v>
      </c>
      <c r="I187" s="8">
        <v>52</v>
      </c>
      <c r="J187" s="8">
        <v>52</v>
      </c>
      <c r="K187" s="8">
        <v>52</v>
      </c>
      <c r="L187" s="8">
        <v>52</v>
      </c>
      <c r="M187" s="8">
        <v>52</v>
      </c>
      <c r="N187" s="8">
        <v>52</v>
      </c>
      <c r="O187" s="8">
        <v>52</v>
      </c>
      <c r="P187" s="9">
        <v>52</v>
      </c>
      <c r="Q187" s="9">
        <v>52</v>
      </c>
      <c r="R187" s="9">
        <v>52</v>
      </c>
      <c r="S187" s="9" t="s">
        <v>78</v>
      </c>
      <c r="T187" s="9" t="s">
        <v>78</v>
      </c>
      <c r="U187" s="9" t="s">
        <v>79</v>
      </c>
      <c r="V187" s="9" t="s">
        <v>79</v>
      </c>
      <c r="W187" s="9" t="s">
        <v>79</v>
      </c>
      <c r="X187" s="9" t="s">
        <v>79</v>
      </c>
      <c r="Y187" s="9" t="s">
        <v>79</v>
      </c>
      <c r="Z187" s="9" t="s">
        <v>79</v>
      </c>
      <c r="AA187" s="9" t="s">
        <v>79</v>
      </c>
      <c r="AB187" s="9" t="s">
        <v>79</v>
      </c>
    </row>
    <row r="188" spans="1:28">
      <c r="A188" t="str">
        <f t="shared" si="8"/>
        <v>US7</v>
      </c>
      <c r="B188">
        <f t="shared" si="7"/>
        <v>7</v>
      </c>
      <c r="C188" s="8" t="s">
        <v>3</v>
      </c>
      <c r="D188" s="8">
        <v>52</v>
      </c>
      <c r="E188" s="8">
        <v>52</v>
      </c>
      <c r="F188" s="8">
        <v>52</v>
      </c>
      <c r="G188" s="8">
        <v>52</v>
      </c>
      <c r="H188" s="8">
        <v>52</v>
      </c>
      <c r="I188" s="8">
        <v>52</v>
      </c>
      <c r="J188" s="8">
        <v>52</v>
      </c>
      <c r="K188" s="8">
        <v>52</v>
      </c>
      <c r="L188" s="8">
        <v>52</v>
      </c>
      <c r="M188" s="8">
        <v>52</v>
      </c>
      <c r="N188" s="8">
        <v>52</v>
      </c>
      <c r="O188" s="8">
        <v>52</v>
      </c>
      <c r="P188" s="9">
        <v>52</v>
      </c>
      <c r="Q188" s="9">
        <v>52</v>
      </c>
      <c r="R188" s="9">
        <v>52</v>
      </c>
      <c r="S188" s="9" t="s">
        <v>78</v>
      </c>
      <c r="T188" s="9" t="s">
        <v>78</v>
      </c>
      <c r="U188" s="9" t="s">
        <v>79</v>
      </c>
      <c r="V188" s="9" t="s">
        <v>79</v>
      </c>
      <c r="W188" s="9" t="s">
        <v>79</v>
      </c>
      <c r="X188" s="9" t="s">
        <v>79</v>
      </c>
      <c r="Y188" s="9" t="s">
        <v>79</v>
      </c>
      <c r="Z188" s="9" t="s">
        <v>79</v>
      </c>
      <c r="AA188" s="9" t="s">
        <v>79</v>
      </c>
      <c r="AB188" s="9" t="s">
        <v>79</v>
      </c>
    </row>
    <row r="189" spans="1:28">
      <c r="A189" t="str">
        <f t="shared" si="8"/>
        <v>US8</v>
      </c>
      <c r="B189">
        <f t="shared" si="7"/>
        <v>8</v>
      </c>
      <c r="C189" s="8" t="s">
        <v>3</v>
      </c>
      <c r="D189" s="8">
        <v>52</v>
      </c>
      <c r="E189" s="8">
        <v>52</v>
      </c>
      <c r="F189" s="8">
        <v>52</v>
      </c>
      <c r="G189" s="8">
        <v>52</v>
      </c>
      <c r="H189" s="8">
        <v>52</v>
      </c>
      <c r="I189" s="8">
        <v>52</v>
      </c>
      <c r="J189" s="8">
        <v>52</v>
      </c>
      <c r="K189" s="8">
        <v>52</v>
      </c>
      <c r="L189" s="8">
        <v>52</v>
      </c>
      <c r="M189" s="8">
        <v>52</v>
      </c>
      <c r="N189" s="8">
        <v>52</v>
      </c>
      <c r="O189" s="8">
        <v>52</v>
      </c>
      <c r="P189" s="9">
        <v>52</v>
      </c>
      <c r="Q189" s="9">
        <v>52</v>
      </c>
      <c r="R189" s="9">
        <v>52</v>
      </c>
      <c r="S189" s="9" t="s">
        <v>79</v>
      </c>
      <c r="T189" s="9" t="s">
        <v>79</v>
      </c>
      <c r="U189" s="9" t="s">
        <v>79</v>
      </c>
      <c r="V189" s="9" t="s">
        <v>79</v>
      </c>
      <c r="W189" s="9" t="s">
        <v>79</v>
      </c>
      <c r="X189" s="9" t="s">
        <v>79</v>
      </c>
      <c r="Y189" s="9" t="s">
        <v>79</v>
      </c>
      <c r="Z189" s="9" t="s">
        <v>78</v>
      </c>
      <c r="AA189" s="9" t="s">
        <v>79</v>
      </c>
      <c r="AB189" s="9" t="s">
        <v>79</v>
      </c>
    </row>
    <row r="190" spans="1:28">
      <c r="A190" t="str">
        <f t="shared" si="8"/>
        <v>US9</v>
      </c>
      <c r="B190">
        <f t="shared" si="7"/>
        <v>9</v>
      </c>
      <c r="C190" s="8" t="s">
        <v>3</v>
      </c>
      <c r="D190" s="8">
        <v>52</v>
      </c>
      <c r="E190" s="8">
        <v>52</v>
      </c>
      <c r="F190" s="8">
        <v>52</v>
      </c>
      <c r="G190" s="8">
        <v>52</v>
      </c>
      <c r="H190" s="8">
        <v>52</v>
      </c>
      <c r="I190" s="8">
        <v>52</v>
      </c>
      <c r="J190" s="8">
        <v>52</v>
      </c>
      <c r="K190" s="8">
        <v>52</v>
      </c>
      <c r="L190" s="8">
        <v>52</v>
      </c>
      <c r="M190" s="8">
        <v>52</v>
      </c>
      <c r="N190" s="8">
        <v>52</v>
      </c>
      <c r="O190" s="8">
        <v>52</v>
      </c>
      <c r="P190" s="9">
        <v>52</v>
      </c>
      <c r="Q190" s="9">
        <v>52</v>
      </c>
      <c r="R190" s="9">
        <v>52</v>
      </c>
      <c r="S190" s="9" t="s">
        <v>79</v>
      </c>
      <c r="T190" s="9" t="s">
        <v>79</v>
      </c>
      <c r="U190" s="9" t="s">
        <v>78</v>
      </c>
      <c r="V190" s="9" t="s">
        <v>79</v>
      </c>
      <c r="W190" s="9" t="s">
        <v>79</v>
      </c>
      <c r="X190" s="9" t="s">
        <v>79</v>
      </c>
      <c r="Y190" s="9" t="s">
        <v>79</v>
      </c>
      <c r="Z190" s="9" t="s">
        <v>79</v>
      </c>
      <c r="AA190" s="9" t="s">
        <v>79</v>
      </c>
      <c r="AB190" s="9" t="s">
        <v>79</v>
      </c>
    </row>
    <row r="191" spans="1:28">
      <c r="A191" t="str">
        <f t="shared" si="8"/>
        <v>US10</v>
      </c>
      <c r="B191">
        <f t="shared" si="7"/>
        <v>10</v>
      </c>
      <c r="C191" s="8" t="s">
        <v>3</v>
      </c>
      <c r="D191" s="8">
        <v>52</v>
      </c>
      <c r="E191" s="8">
        <v>52</v>
      </c>
      <c r="F191" s="8">
        <v>52</v>
      </c>
      <c r="G191" s="8">
        <v>52</v>
      </c>
      <c r="H191" s="8">
        <v>52</v>
      </c>
      <c r="I191" s="8">
        <v>52</v>
      </c>
      <c r="J191" s="8">
        <v>52</v>
      </c>
      <c r="K191" s="8">
        <v>52</v>
      </c>
      <c r="L191" s="8">
        <v>52</v>
      </c>
      <c r="M191" s="8">
        <v>52</v>
      </c>
      <c r="N191" s="8">
        <v>52</v>
      </c>
      <c r="O191" s="8">
        <v>52</v>
      </c>
      <c r="P191" s="9">
        <v>52</v>
      </c>
      <c r="Q191" s="9">
        <v>52</v>
      </c>
      <c r="R191" s="9">
        <v>52</v>
      </c>
      <c r="S191" s="9" t="s">
        <v>79</v>
      </c>
      <c r="T191" s="9" t="s">
        <v>79</v>
      </c>
      <c r="U191" s="9" t="s">
        <v>79</v>
      </c>
      <c r="V191" s="9" t="s">
        <v>79</v>
      </c>
      <c r="W191" s="9" t="s">
        <v>79</v>
      </c>
      <c r="X191" s="9" t="s">
        <v>79</v>
      </c>
      <c r="Y191" s="9" t="s">
        <v>79</v>
      </c>
      <c r="Z191" s="9" t="s">
        <v>79</v>
      </c>
      <c r="AA191" s="9" t="s">
        <v>79</v>
      </c>
      <c r="AB191" s="9" t="s">
        <v>79</v>
      </c>
    </row>
    <row r="192" spans="1:28">
      <c r="A192" t="str">
        <f t="shared" si="8"/>
        <v>US11</v>
      </c>
      <c r="B192">
        <f t="shared" si="7"/>
        <v>11</v>
      </c>
      <c r="C192" s="8" t="s">
        <v>3</v>
      </c>
      <c r="D192" s="8">
        <v>52</v>
      </c>
      <c r="E192" s="8">
        <v>52</v>
      </c>
      <c r="F192" s="8">
        <v>52</v>
      </c>
      <c r="G192" s="8">
        <v>52</v>
      </c>
      <c r="H192" s="8">
        <v>52</v>
      </c>
      <c r="I192" s="8">
        <v>52</v>
      </c>
      <c r="J192" s="8">
        <v>52</v>
      </c>
      <c r="K192" s="8">
        <v>52</v>
      </c>
      <c r="L192" s="8">
        <v>52</v>
      </c>
      <c r="M192" s="8">
        <v>52</v>
      </c>
      <c r="N192" s="8">
        <v>52</v>
      </c>
      <c r="O192" s="8">
        <v>52</v>
      </c>
      <c r="P192" s="9">
        <v>52</v>
      </c>
      <c r="Q192" s="9">
        <v>52</v>
      </c>
      <c r="R192" s="9">
        <v>52</v>
      </c>
      <c r="S192" s="9" t="s">
        <v>78</v>
      </c>
      <c r="T192" s="9" t="s">
        <v>78</v>
      </c>
      <c r="U192" s="9" t="s">
        <v>79</v>
      </c>
      <c r="V192" s="9" t="s">
        <v>79</v>
      </c>
      <c r="W192" s="9" t="s">
        <v>79</v>
      </c>
      <c r="X192" s="9" t="s">
        <v>79</v>
      </c>
      <c r="Y192" s="9" t="s">
        <v>79</v>
      </c>
      <c r="Z192" s="9" t="s">
        <v>79</v>
      </c>
      <c r="AA192" s="9" t="s">
        <v>79</v>
      </c>
      <c r="AB192" s="9" t="s">
        <v>79</v>
      </c>
    </row>
    <row r="193" spans="1:28">
      <c r="A193" t="str">
        <f t="shared" si="8"/>
        <v>US12</v>
      </c>
      <c r="B193">
        <f t="shared" si="7"/>
        <v>12</v>
      </c>
      <c r="C193" s="8" t="s">
        <v>3</v>
      </c>
      <c r="D193" s="8">
        <v>52</v>
      </c>
      <c r="E193" s="8">
        <v>52</v>
      </c>
      <c r="F193" s="8">
        <v>52</v>
      </c>
      <c r="G193" s="8">
        <v>52</v>
      </c>
      <c r="H193" s="8">
        <v>52</v>
      </c>
      <c r="I193" s="8">
        <v>52</v>
      </c>
      <c r="J193" s="8">
        <v>52</v>
      </c>
      <c r="K193" s="8">
        <v>52</v>
      </c>
      <c r="L193" s="8">
        <v>52</v>
      </c>
      <c r="M193" s="8">
        <v>52</v>
      </c>
      <c r="N193" s="8">
        <v>52</v>
      </c>
      <c r="O193" s="8">
        <v>52</v>
      </c>
      <c r="P193" s="9">
        <v>52</v>
      </c>
      <c r="Q193" s="9">
        <v>52</v>
      </c>
      <c r="R193" s="9">
        <v>52</v>
      </c>
      <c r="S193" s="9" t="s">
        <v>79</v>
      </c>
      <c r="T193" s="9" t="s">
        <v>78</v>
      </c>
      <c r="U193" s="9" t="s">
        <v>78</v>
      </c>
      <c r="V193" s="9" t="s">
        <v>79</v>
      </c>
      <c r="W193" s="9" t="s">
        <v>79</v>
      </c>
      <c r="X193" s="9" t="s">
        <v>79</v>
      </c>
      <c r="Y193" s="9" t="s">
        <v>79</v>
      </c>
      <c r="Z193" s="9" t="s">
        <v>79</v>
      </c>
      <c r="AA193" s="9" t="s">
        <v>79</v>
      </c>
      <c r="AB193" s="9" t="s">
        <v>79</v>
      </c>
    </row>
    <row r="194" spans="1:28">
      <c r="A194" t="str">
        <f t="shared" si="8"/>
        <v>US13</v>
      </c>
      <c r="B194">
        <f t="shared" si="7"/>
        <v>13</v>
      </c>
      <c r="C194" s="8" t="s">
        <v>3</v>
      </c>
      <c r="D194" s="8">
        <v>52</v>
      </c>
      <c r="E194" s="8">
        <v>52</v>
      </c>
      <c r="F194" s="8">
        <v>52</v>
      </c>
      <c r="G194" s="8">
        <v>52</v>
      </c>
      <c r="H194" s="8">
        <v>52</v>
      </c>
      <c r="I194" s="8">
        <v>52</v>
      </c>
      <c r="J194" s="8">
        <v>52</v>
      </c>
      <c r="K194" s="8">
        <v>52</v>
      </c>
      <c r="L194" s="8">
        <v>52</v>
      </c>
      <c r="M194" s="8">
        <v>52</v>
      </c>
      <c r="N194" s="8">
        <v>52</v>
      </c>
      <c r="O194" s="8">
        <v>52</v>
      </c>
      <c r="P194" s="9">
        <v>52</v>
      </c>
      <c r="Q194" s="9">
        <v>52</v>
      </c>
      <c r="R194" s="9">
        <v>52</v>
      </c>
      <c r="S194" s="9" t="s">
        <v>79</v>
      </c>
      <c r="T194" s="9" t="s">
        <v>78</v>
      </c>
      <c r="U194" s="9" t="s">
        <v>79</v>
      </c>
      <c r="V194" s="9" t="s">
        <v>79</v>
      </c>
      <c r="W194" s="9" t="s">
        <v>79</v>
      </c>
      <c r="X194" s="9" t="s">
        <v>79</v>
      </c>
      <c r="Y194" s="9" t="s">
        <v>79</v>
      </c>
      <c r="Z194" s="9" t="s">
        <v>79</v>
      </c>
      <c r="AA194" s="9" t="s">
        <v>79</v>
      </c>
      <c r="AB194" s="9" t="s">
        <v>79</v>
      </c>
    </row>
    <row r="195" spans="1:28">
      <c r="A195" t="str">
        <f t="shared" si="8"/>
        <v>US14</v>
      </c>
      <c r="B195">
        <f t="shared" si="7"/>
        <v>14</v>
      </c>
      <c r="C195" s="8" t="s">
        <v>3</v>
      </c>
      <c r="D195" s="8">
        <v>52</v>
      </c>
      <c r="E195" s="8">
        <v>52</v>
      </c>
      <c r="F195" s="8">
        <v>52</v>
      </c>
      <c r="G195" s="8">
        <v>52</v>
      </c>
      <c r="H195" s="8">
        <v>52</v>
      </c>
      <c r="I195" s="8">
        <v>52</v>
      </c>
      <c r="J195" s="8">
        <v>52</v>
      </c>
      <c r="K195" s="8">
        <v>52</v>
      </c>
      <c r="L195" s="8">
        <v>52</v>
      </c>
      <c r="M195" s="8">
        <v>52</v>
      </c>
      <c r="N195" s="8">
        <v>52</v>
      </c>
      <c r="O195" s="8">
        <v>52</v>
      </c>
      <c r="P195" s="9">
        <v>52</v>
      </c>
      <c r="Q195" s="9">
        <v>52</v>
      </c>
      <c r="R195" s="9">
        <v>52</v>
      </c>
      <c r="S195" s="9" t="s">
        <v>79</v>
      </c>
      <c r="T195" s="9" t="s">
        <v>79</v>
      </c>
      <c r="U195" s="9" t="s">
        <v>79</v>
      </c>
      <c r="V195" s="9" t="s">
        <v>79</v>
      </c>
      <c r="W195" s="9" t="s">
        <v>79</v>
      </c>
      <c r="X195" s="9" t="s">
        <v>79</v>
      </c>
      <c r="Y195" s="9" t="s">
        <v>79</v>
      </c>
      <c r="Z195" s="9" t="s">
        <v>78</v>
      </c>
      <c r="AA195" s="9" t="s">
        <v>79</v>
      </c>
      <c r="AB195" s="9" t="s">
        <v>79</v>
      </c>
    </row>
    <row r="196" spans="1:28">
      <c r="A196" t="str">
        <f t="shared" si="8"/>
        <v>US15</v>
      </c>
      <c r="B196">
        <f t="shared" si="7"/>
        <v>15</v>
      </c>
      <c r="C196" s="8" t="s">
        <v>3</v>
      </c>
      <c r="D196" s="8">
        <v>52</v>
      </c>
      <c r="E196" s="8">
        <v>52</v>
      </c>
      <c r="F196" s="8">
        <v>52</v>
      </c>
      <c r="G196" s="8">
        <v>52</v>
      </c>
      <c r="H196" s="8">
        <v>52</v>
      </c>
      <c r="I196" s="8">
        <v>52</v>
      </c>
      <c r="J196" s="8">
        <v>52</v>
      </c>
      <c r="K196" s="8">
        <v>52</v>
      </c>
      <c r="L196" s="8">
        <v>52</v>
      </c>
      <c r="M196" s="8">
        <v>52</v>
      </c>
      <c r="N196" s="8">
        <v>52</v>
      </c>
      <c r="O196" s="8">
        <v>52</v>
      </c>
      <c r="P196" s="9">
        <v>52</v>
      </c>
      <c r="Q196" s="9">
        <v>52</v>
      </c>
      <c r="R196" s="9">
        <v>52</v>
      </c>
      <c r="S196" s="9" t="s">
        <v>79</v>
      </c>
      <c r="T196" s="9" t="s">
        <v>78</v>
      </c>
      <c r="U196" s="9" t="s">
        <v>79</v>
      </c>
      <c r="V196" s="9" t="s">
        <v>79</v>
      </c>
      <c r="W196" s="9" t="s">
        <v>79</v>
      </c>
      <c r="X196" s="9" t="s">
        <v>79</v>
      </c>
      <c r="Y196" s="9" t="s">
        <v>79</v>
      </c>
      <c r="Z196" s="9" t="s">
        <v>79</v>
      </c>
      <c r="AA196" s="9" t="s">
        <v>79</v>
      </c>
      <c r="AB196" s="9" t="s">
        <v>79</v>
      </c>
    </row>
    <row r="197" spans="1:28">
      <c r="A197" t="str">
        <f t="shared" si="8"/>
        <v>US16</v>
      </c>
      <c r="B197">
        <f t="shared" si="7"/>
        <v>16</v>
      </c>
      <c r="C197" s="8" t="s">
        <v>3</v>
      </c>
      <c r="D197" s="8">
        <v>52</v>
      </c>
      <c r="E197" s="8">
        <v>52</v>
      </c>
      <c r="F197" s="8">
        <v>52</v>
      </c>
      <c r="G197" s="8">
        <v>52</v>
      </c>
      <c r="H197" s="8">
        <v>52</v>
      </c>
      <c r="I197" s="8">
        <v>52</v>
      </c>
      <c r="J197" s="8">
        <v>52</v>
      </c>
      <c r="K197" s="8">
        <v>52</v>
      </c>
      <c r="L197" s="8">
        <v>52</v>
      </c>
      <c r="M197" s="8">
        <v>52</v>
      </c>
      <c r="N197" s="8">
        <v>52</v>
      </c>
      <c r="O197" s="8">
        <v>52</v>
      </c>
      <c r="P197" s="9">
        <v>52</v>
      </c>
      <c r="Q197" s="9">
        <v>52</v>
      </c>
      <c r="R197" s="9">
        <v>52</v>
      </c>
      <c r="S197" s="9" t="s">
        <v>78</v>
      </c>
      <c r="T197" s="9" t="s">
        <v>79</v>
      </c>
      <c r="U197" s="9" t="s">
        <v>79</v>
      </c>
      <c r="V197" s="9" t="s">
        <v>79</v>
      </c>
      <c r="W197" s="9" t="s">
        <v>79</v>
      </c>
      <c r="X197" s="9" t="s">
        <v>79</v>
      </c>
      <c r="Y197" s="9" t="s">
        <v>79</v>
      </c>
      <c r="Z197" s="9" t="s">
        <v>79</v>
      </c>
      <c r="AA197" s="9" t="s">
        <v>79</v>
      </c>
      <c r="AB197" s="9" t="s">
        <v>79</v>
      </c>
    </row>
    <row r="198" spans="1:28">
      <c r="A198" t="str">
        <f t="shared" ref="A198:A203" si="9">CONCATENATE(C198,B198)</f>
        <v>US17</v>
      </c>
      <c r="B198">
        <f t="shared" si="7"/>
        <v>17</v>
      </c>
      <c r="C198" s="8" t="s">
        <v>3</v>
      </c>
      <c r="D198" s="8">
        <v>52</v>
      </c>
      <c r="E198" s="8">
        <v>52</v>
      </c>
      <c r="F198" s="8">
        <v>52</v>
      </c>
      <c r="G198" s="8">
        <v>52</v>
      </c>
      <c r="H198" s="8">
        <v>52</v>
      </c>
      <c r="I198" s="8">
        <v>52</v>
      </c>
      <c r="J198" s="8">
        <v>52</v>
      </c>
      <c r="K198" s="8">
        <v>52</v>
      </c>
      <c r="L198" s="8">
        <v>52</v>
      </c>
      <c r="M198" s="8">
        <v>52</v>
      </c>
      <c r="N198" s="8">
        <v>52</v>
      </c>
      <c r="O198" s="8">
        <v>52</v>
      </c>
      <c r="P198" s="9">
        <v>52</v>
      </c>
      <c r="Q198" s="9">
        <v>52</v>
      </c>
      <c r="R198" s="9">
        <v>52</v>
      </c>
      <c r="S198" s="9" t="s">
        <v>78</v>
      </c>
      <c r="T198" s="9" t="s">
        <v>78</v>
      </c>
      <c r="U198" s="9" t="s">
        <v>79</v>
      </c>
      <c r="V198" s="9" t="s">
        <v>79</v>
      </c>
      <c r="W198" s="9" t="s">
        <v>79</v>
      </c>
      <c r="X198" s="9" t="s">
        <v>79</v>
      </c>
      <c r="Y198" s="9" t="s">
        <v>79</v>
      </c>
      <c r="Z198" s="9" t="s">
        <v>79</v>
      </c>
      <c r="AA198" s="9" t="s">
        <v>79</v>
      </c>
      <c r="AB198" s="9" t="s">
        <v>79</v>
      </c>
    </row>
    <row r="199" spans="1:28">
      <c r="A199" t="str">
        <f t="shared" si="9"/>
        <v>US18</v>
      </c>
      <c r="B199">
        <f t="shared" si="7"/>
        <v>18</v>
      </c>
      <c r="C199" s="8" t="s">
        <v>3</v>
      </c>
      <c r="D199" s="8">
        <v>52</v>
      </c>
      <c r="E199" s="8">
        <v>52</v>
      </c>
      <c r="F199" s="8">
        <v>52</v>
      </c>
      <c r="G199" s="8">
        <v>52</v>
      </c>
      <c r="H199" s="8">
        <v>52</v>
      </c>
      <c r="I199" s="8">
        <v>52</v>
      </c>
      <c r="J199" s="8">
        <v>52</v>
      </c>
      <c r="K199" s="8">
        <v>52</v>
      </c>
      <c r="L199" s="8">
        <v>52</v>
      </c>
      <c r="M199" s="8">
        <v>52</v>
      </c>
      <c r="N199" s="8">
        <v>52</v>
      </c>
      <c r="O199" s="8">
        <v>52</v>
      </c>
      <c r="P199" s="9">
        <v>52</v>
      </c>
      <c r="Q199" s="9">
        <v>52</v>
      </c>
      <c r="R199" s="9">
        <v>52</v>
      </c>
      <c r="S199" s="9" t="s">
        <v>79</v>
      </c>
      <c r="T199" s="9" t="s">
        <v>79</v>
      </c>
      <c r="U199" s="9" t="s">
        <v>79</v>
      </c>
      <c r="V199" s="9" t="s">
        <v>79</v>
      </c>
      <c r="W199" s="9" t="s">
        <v>79</v>
      </c>
      <c r="X199" s="9" t="s">
        <v>79</v>
      </c>
      <c r="Y199" s="9" t="s">
        <v>79</v>
      </c>
      <c r="Z199" s="9" t="s">
        <v>79</v>
      </c>
      <c r="AA199" s="9" t="s">
        <v>78</v>
      </c>
      <c r="AB199" s="9" t="s">
        <v>79</v>
      </c>
    </row>
    <row r="200" spans="1:28">
      <c r="A200" t="str">
        <f t="shared" si="9"/>
        <v>US19</v>
      </c>
      <c r="B200">
        <f t="shared" ref="B200:B203" si="10">IF(C200=C199,1+B199,1)</f>
        <v>19</v>
      </c>
      <c r="C200" s="8" t="s">
        <v>3</v>
      </c>
      <c r="D200" s="8">
        <v>52</v>
      </c>
      <c r="E200" s="8">
        <v>52</v>
      </c>
      <c r="F200" s="8">
        <v>52</v>
      </c>
      <c r="G200" s="8">
        <v>52</v>
      </c>
      <c r="H200" s="8">
        <v>52</v>
      </c>
      <c r="I200" s="8">
        <v>52</v>
      </c>
      <c r="J200" s="8">
        <v>52</v>
      </c>
      <c r="K200" s="8">
        <v>52</v>
      </c>
      <c r="L200" s="8">
        <v>52</v>
      </c>
      <c r="M200" s="8">
        <v>52</v>
      </c>
      <c r="N200" s="8">
        <v>52</v>
      </c>
      <c r="O200" s="8">
        <v>52</v>
      </c>
      <c r="P200" s="9">
        <v>52</v>
      </c>
      <c r="Q200" s="9">
        <v>52</v>
      </c>
      <c r="R200" s="9">
        <v>52</v>
      </c>
      <c r="S200" s="9" t="s">
        <v>79</v>
      </c>
      <c r="T200" s="9" t="s">
        <v>79</v>
      </c>
      <c r="U200" s="9" t="s">
        <v>79</v>
      </c>
      <c r="V200" s="9" t="s">
        <v>79</v>
      </c>
      <c r="W200" s="9" t="s">
        <v>79</v>
      </c>
      <c r="X200" s="9" t="s">
        <v>79</v>
      </c>
      <c r="Y200" s="9" t="s">
        <v>79</v>
      </c>
      <c r="Z200" s="9" t="s">
        <v>79</v>
      </c>
      <c r="AA200" s="9" t="s">
        <v>78</v>
      </c>
      <c r="AB200" s="9" t="s">
        <v>79</v>
      </c>
    </row>
    <row r="201" spans="1:28">
      <c r="A201" t="str">
        <f t="shared" si="9"/>
        <v>VE1</v>
      </c>
      <c r="B201">
        <f t="shared" si="10"/>
        <v>1</v>
      </c>
      <c r="C201" s="8" t="s">
        <v>35</v>
      </c>
      <c r="D201" s="8">
        <v>52</v>
      </c>
      <c r="E201" s="8">
        <v>52</v>
      </c>
      <c r="F201" s="8">
        <v>52</v>
      </c>
      <c r="G201" s="8">
        <v>52</v>
      </c>
      <c r="H201" s="8">
        <v>52</v>
      </c>
      <c r="I201" s="8">
        <v>52</v>
      </c>
      <c r="J201" s="8">
        <v>52</v>
      </c>
      <c r="K201" s="8">
        <v>52</v>
      </c>
      <c r="L201" s="8">
        <v>52</v>
      </c>
      <c r="M201" s="8">
        <v>52</v>
      </c>
      <c r="N201" s="8">
        <v>52</v>
      </c>
      <c r="O201" s="8">
        <v>52</v>
      </c>
      <c r="P201" s="9">
        <v>52</v>
      </c>
      <c r="Q201" s="9">
        <v>52</v>
      </c>
      <c r="R201" s="9">
        <v>52</v>
      </c>
      <c r="S201" s="9" t="s">
        <v>79</v>
      </c>
      <c r="T201" s="9" t="s">
        <v>78</v>
      </c>
      <c r="U201" s="9" t="s">
        <v>79</v>
      </c>
      <c r="V201" s="9" t="s">
        <v>79</v>
      </c>
      <c r="W201" s="9" t="s">
        <v>79</v>
      </c>
      <c r="X201" s="9" t="s">
        <v>79</v>
      </c>
      <c r="Y201" s="9" t="s">
        <v>79</v>
      </c>
      <c r="Z201" s="9" t="s">
        <v>79</v>
      </c>
      <c r="AA201" s="9" t="s">
        <v>79</v>
      </c>
      <c r="AB201" s="9" t="s">
        <v>79</v>
      </c>
    </row>
    <row r="202" spans="1:28">
      <c r="A202" t="str">
        <f t="shared" si="9"/>
        <v>VN1</v>
      </c>
      <c r="B202">
        <f t="shared" si="10"/>
        <v>1</v>
      </c>
      <c r="C202" s="8" t="s">
        <v>72</v>
      </c>
      <c r="D202" s="8">
        <v>52</v>
      </c>
      <c r="E202" s="8">
        <v>52</v>
      </c>
      <c r="F202" s="8">
        <v>52</v>
      </c>
      <c r="G202" s="8">
        <v>52</v>
      </c>
      <c r="H202" s="8">
        <v>52</v>
      </c>
      <c r="I202" s="8">
        <v>52</v>
      </c>
      <c r="J202" s="8">
        <v>52</v>
      </c>
      <c r="K202" s="8">
        <v>52</v>
      </c>
      <c r="L202" s="8">
        <v>52</v>
      </c>
      <c r="M202" s="8">
        <v>52</v>
      </c>
      <c r="N202" s="8">
        <v>52</v>
      </c>
      <c r="O202" s="8">
        <v>52</v>
      </c>
      <c r="P202" s="9">
        <v>52</v>
      </c>
      <c r="Q202" s="9">
        <v>52</v>
      </c>
      <c r="R202" s="9">
        <v>52</v>
      </c>
      <c r="S202" s="9" t="s">
        <v>78</v>
      </c>
      <c r="T202" s="9" t="s">
        <v>78</v>
      </c>
      <c r="U202" s="9" t="s">
        <v>79</v>
      </c>
      <c r="V202" s="9" t="s">
        <v>79</v>
      </c>
      <c r="W202" s="9" t="s">
        <v>79</v>
      </c>
      <c r="X202" s="9" t="s">
        <v>79</v>
      </c>
      <c r="Y202" s="9" t="s">
        <v>79</v>
      </c>
      <c r="Z202" s="9" t="s">
        <v>79</v>
      </c>
      <c r="AA202" s="9" t="s">
        <v>79</v>
      </c>
      <c r="AB202" s="9" t="s">
        <v>79</v>
      </c>
    </row>
    <row r="203" spans="1:28">
      <c r="A203" t="str">
        <f t="shared" si="9"/>
        <v>ZA1</v>
      </c>
      <c r="B203">
        <f t="shared" si="10"/>
        <v>1</v>
      </c>
      <c r="C203" s="8" t="s">
        <v>45</v>
      </c>
      <c r="D203" s="8">
        <v>52</v>
      </c>
      <c r="E203" s="8">
        <v>52</v>
      </c>
      <c r="F203" s="8">
        <v>52</v>
      </c>
      <c r="G203" s="8">
        <v>52</v>
      </c>
      <c r="H203" s="8">
        <v>52</v>
      </c>
      <c r="I203" s="8">
        <v>52</v>
      </c>
      <c r="J203" s="8">
        <v>52</v>
      </c>
      <c r="K203" s="8">
        <v>52</v>
      </c>
      <c r="L203" s="8">
        <v>52</v>
      </c>
      <c r="M203" s="8">
        <v>52</v>
      </c>
      <c r="N203" s="8">
        <v>52</v>
      </c>
      <c r="O203" s="8">
        <v>52</v>
      </c>
      <c r="P203" s="9">
        <v>52</v>
      </c>
      <c r="Q203" s="9">
        <v>52</v>
      </c>
      <c r="R203">
        <v>52</v>
      </c>
      <c r="S203" s="9" t="s">
        <v>79</v>
      </c>
      <c r="T203" s="9" t="s">
        <v>78</v>
      </c>
      <c r="U203" s="9" t="s">
        <v>79</v>
      </c>
      <c r="V203" s="9" t="s">
        <v>79</v>
      </c>
      <c r="W203" s="9" t="s">
        <v>79</v>
      </c>
      <c r="X203" s="9" t="s">
        <v>79</v>
      </c>
      <c r="Y203" s="9" t="s">
        <v>79</v>
      </c>
      <c r="Z203" s="9" t="s">
        <v>79</v>
      </c>
      <c r="AA203" s="9" t="s">
        <v>79</v>
      </c>
      <c r="AB203" s="9" t="s">
        <v>79</v>
      </c>
    </row>
    <row r="204" spans="1:28">
      <c r="D204" s="8"/>
      <c r="F204" s="8"/>
      <c r="G204" s="8"/>
      <c r="H204" s="8"/>
      <c r="I204" s="8"/>
      <c r="J204" s="8"/>
      <c r="K204" s="8"/>
      <c r="L204" s="8"/>
      <c r="M204" s="8"/>
      <c r="N204" s="8"/>
      <c r="O204" s="8"/>
    </row>
    <row r="205" spans="1:28">
      <c r="D205" s="8"/>
    </row>
    <row r="206" spans="1:28">
      <c r="D206" s="8"/>
    </row>
    <row r="207" spans="1:28">
      <c r="D207" s="8"/>
    </row>
    <row r="208" spans="1:28">
      <c r="D208" s="8"/>
    </row>
    <row r="209" spans="4:4">
      <c r="D209" s="8"/>
    </row>
    <row r="210" spans="4:4">
      <c r="D210" s="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1</vt:lpstr>
      <vt:lpstr>Feuille 2</vt:lpstr>
      <vt:lpstr>Feuille 3</vt:lpstr>
    </vt:vector>
  </TitlesOfParts>
  <Company>GRPLEG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larryh</dc:creator>
  <cp:lastModifiedBy>sarhirih</cp:lastModifiedBy>
  <dcterms:created xsi:type="dcterms:W3CDTF">2017-06-15T15:58:27Z</dcterms:created>
  <dcterms:modified xsi:type="dcterms:W3CDTF">2017-11-23T14:57:09Z</dcterms:modified>
</cp:coreProperties>
</file>