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A.GAUTIER\Dossier client\"/>
    </mc:Choice>
  </mc:AlternateContent>
  <bookViews>
    <workbookView xWindow="0" yWindow="0" windowWidth="24000" windowHeight="9345"/>
  </bookViews>
  <sheets>
    <sheet name="_MODEL" sheetId="1" r:id="rId1"/>
    <sheet name="BDD" sheetId="2" r:id="rId2"/>
    <sheet name="Ref" sheetId="6" r:id="rId3"/>
  </sheets>
  <externalReferences>
    <externalReference r:id="rId4"/>
  </externalReferences>
  <definedNames>
    <definedName name="EtatSauvegarde">[1]ref!$F$7:$F$9</definedName>
    <definedName name="Outilsauvegarde">[1]ref!$B$2:$B$12</definedName>
    <definedName name="Plannif">[1]ref!$D$2:$D$5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</calcChain>
</file>

<file path=xl/comments1.xml><?xml version="1.0" encoding="utf-8"?>
<comments xmlns="http://schemas.openxmlformats.org/spreadsheetml/2006/main">
  <authors>
    <author>Audrey GAUTIER</author>
  </authors>
  <commentList>
    <comment ref="L6" authorId="0" shapeId="0">
      <text>
        <r>
          <rPr>
            <b/>
            <u/>
            <sz val="9"/>
            <color indexed="81"/>
            <rFont val="Tahoma"/>
            <family val="2"/>
          </rPr>
          <t xml:space="preserve">Etat espace disque : </t>
        </r>
        <r>
          <rPr>
            <sz val="9"/>
            <color indexed="81"/>
            <rFont val="Tahoma"/>
            <family val="2"/>
          </rPr>
          <t xml:space="preserve">
jusqu’à 90% = OK
entre 90% et 95% = WARNING
sup à 95% = CRITIQUE
</t>
        </r>
      </text>
    </comment>
  </commentList>
</comments>
</file>

<file path=xl/sharedStrings.xml><?xml version="1.0" encoding="utf-8"?>
<sst xmlns="http://schemas.openxmlformats.org/spreadsheetml/2006/main" count="20" uniqueCount="18">
  <si>
    <t>BDD</t>
  </si>
  <si>
    <t>Nom client</t>
  </si>
  <si>
    <t>Date</t>
  </si>
  <si>
    <t>Commentaires</t>
  </si>
  <si>
    <t>Nom contact</t>
  </si>
  <si>
    <t>N° de tel contact</t>
  </si>
  <si>
    <t>@mail contact</t>
  </si>
  <si>
    <t>Notification NAS</t>
  </si>
  <si>
    <t>Etat disque</t>
  </si>
  <si>
    <t>Disques concerné</t>
  </si>
  <si>
    <t>BOUCHERIE DYNAMIQUE</t>
  </si>
  <si>
    <t>Espace utilisé</t>
  </si>
  <si>
    <t>OK</t>
  </si>
  <si>
    <t>WARNING</t>
  </si>
  <si>
    <t>CRITIQUE</t>
  </si>
  <si>
    <t>Alertes espace disque</t>
  </si>
  <si>
    <t>Erreur</t>
  </si>
  <si>
    <t>ALERTES espace disque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</si>
</sst>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u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2" fillId="2" borderId="0" xfId="1" applyFill="1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0" fontId="0" fillId="3" borderId="13" xfId="0" applyFill="1" applyBorder="1"/>
    <xf numFmtId="0" fontId="0" fillId="3" borderId="15" xfId="0" quotePrefix="1" applyFill="1" applyBorder="1" applyAlignment="1">
      <alignment horizontal="center"/>
    </xf>
    <xf numFmtId="0" fontId="0" fillId="3" borderId="16" xfId="0" quotePrefix="1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164" fontId="0" fillId="3" borderId="13" xfId="0" applyNumberForma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2" fillId="3" borderId="1" xfId="1" applyFill="1" applyBorder="1" applyAlignment="1">
      <alignment horizontal="center"/>
    </xf>
    <xf numFmtId="0" fontId="2" fillId="3" borderId="3" xfId="1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13" xfId="0" applyNumberFormat="1" applyFill="1" applyBorder="1" applyAlignment="1">
      <alignment horizontal="center"/>
    </xf>
    <xf numFmtId="0" fontId="0" fillId="3" borderId="13" xfId="0" applyNumberFormat="1" applyFill="1" applyBorder="1"/>
    <xf numFmtId="0" fontId="1" fillId="0" borderId="0" xfId="0" applyFont="1"/>
    <xf numFmtId="0" fontId="0" fillId="3" borderId="19" xfId="0" applyFill="1" applyBorder="1" applyAlignment="1">
      <alignment horizontal="center" wrapText="1"/>
    </xf>
    <xf numFmtId="0" fontId="0" fillId="3" borderId="13" xfId="0" quotePrefix="1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7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Sauvegar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ocese Chartres"/>
      <sheetName val="Top Loisirs"/>
      <sheetName val="Solfa-carburant"/>
      <sheetName val="Simplon"/>
      <sheetName val="Boucherie dynamique"/>
      <sheetName val="Tradigl"/>
      <sheetName val="SAEDEL"/>
      <sheetName val="Yvelinox"/>
      <sheetName val="GEDM"/>
      <sheetName val="DSD 91"/>
      <sheetName val="Essonne Poids Lourd Corbeille"/>
      <sheetName val="DCDI"/>
      <sheetName val="Duthion"/>
      <sheetName val="SEMI"/>
      <sheetName val="Puyenchet"/>
      <sheetName val="SODICLAIR"/>
      <sheetName val="GEKKO"/>
      <sheetName val="TPL"/>
      <sheetName val="REMA ASSURANCE"/>
      <sheetName val="WATERGAME"/>
      <sheetName val="STE CECILE"/>
      <sheetName val="MALET"/>
      <sheetName val="GROUPE DIOGO"/>
      <sheetName val="TEAMEX"/>
      <sheetName val="ADES"/>
      <sheetName val="UDEL"/>
      <sheetName val="DARDONVILLE"/>
      <sheetName val="CEDIM SA"/>
      <sheetName val="ALLAIRE"/>
      <sheetName val="COXE"/>
      <sheetName val="DIOCESE ST YVES"/>
      <sheetName val="VERGNET"/>
      <sheetName val="H2O"/>
      <sheetName val="LUCAS SECURITE"/>
      <sheetName val="SAIMAP"/>
      <sheetName val="CABINES DEZINET"/>
      <sheetName val="FONTAINE VIGERY"/>
      <sheetName val="PC-RENAULT"/>
      <sheetName val="BEAUCE VAL SERVICE"/>
      <sheetName val="BURBAN"/>
      <sheetName val="ANGIER"/>
      <sheetName val="DAUDIN REMORQUES"/>
      <sheetName val="FMC"/>
      <sheetName val="GOUPIL INDUSTRIES"/>
      <sheetName val="BENNES MAUPU"/>
      <sheetName val="TRANSPORT JUMEAU"/>
      <sheetName val="AXITIS"/>
      <sheetName val="VISHAY"/>
      <sheetName val="COGECEM"/>
      <sheetName val="I2E"/>
      <sheetName val="MADETIC"/>
      <sheetName val="PROCIDEC"/>
      <sheetName val="_MODEL"/>
      <sheetName val="BDD"/>
      <sheetName val="Info client "/>
      <sheetName val="re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>
        <row r="2">
          <cell r="B2" t="str">
            <v>Arcserve</v>
          </cell>
          <cell r="D2" t="str">
            <v>Quotidienne</v>
          </cell>
        </row>
        <row r="3">
          <cell r="B3" t="str">
            <v>Backup Exec</v>
          </cell>
          <cell r="D3" t="str">
            <v>Hebdomadaire</v>
          </cell>
        </row>
        <row r="4">
          <cell r="B4" t="str">
            <v>Veeam</v>
          </cell>
          <cell r="D4" t="str">
            <v>Mensuelle</v>
          </cell>
        </row>
        <row r="5">
          <cell r="B5" t="str">
            <v>Wbadmin</v>
          </cell>
          <cell r="D5" t="str">
            <v>Annuelle</v>
          </cell>
        </row>
        <row r="6">
          <cell r="B6" t="str">
            <v>Cobian</v>
          </cell>
        </row>
        <row r="7">
          <cell r="F7" t="str">
            <v>OK</v>
          </cell>
        </row>
        <row r="8">
          <cell r="F8" t="str">
            <v>WARNING</v>
          </cell>
        </row>
        <row r="9">
          <cell r="F9" t="str">
            <v>ERREUR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705"/>
  <sheetViews>
    <sheetView tabSelected="1" topLeftCell="A4" workbookViewId="0">
      <selection activeCell="M7" sqref="M7"/>
    </sheetView>
  </sheetViews>
  <sheetFormatPr baseColWidth="10" defaultColWidth="9" defaultRowHeight="15" x14ac:dyDescent="0.25"/>
  <cols>
    <col min="1" max="1" width="21.875" style="2" bestFit="1" customWidth="1"/>
    <col min="2" max="2" width="21.875" style="2" customWidth="1"/>
    <col min="3" max="3" width="9" style="2"/>
    <col min="4" max="4" width="10.125" style="2" bestFit="1" customWidth="1"/>
    <col min="5" max="11" width="9" style="2"/>
    <col min="12" max="12" width="10.75" style="2" bestFit="1" customWidth="1"/>
    <col min="13" max="13" width="10.75" style="2" customWidth="1"/>
    <col min="14" max="14" width="13.875" style="2" bestFit="1" customWidth="1"/>
    <col min="15" max="15" width="12.875" style="2" bestFit="1" customWidth="1"/>
    <col min="16" max="16" width="27.875" style="2" customWidth="1"/>
    <col min="17" max="16384" width="9" style="2"/>
  </cols>
  <sheetData>
    <row r="2" spans="1:16" x14ac:dyDescent="0.25">
      <c r="A2" s="1" t="s">
        <v>0</v>
      </c>
    </row>
    <row r="4" spans="1:16" ht="15.75" thickBot="1" x14ac:dyDescent="0.3"/>
    <row r="5" spans="1:16" ht="15.75" thickBot="1" x14ac:dyDescent="0.3">
      <c r="K5" s="3" t="s">
        <v>7</v>
      </c>
      <c r="L5" s="4"/>
      <c r="M5" s="4"/>
      <c r="N5" s="4"/>
      <c r="O5" s="4"/>
      <c r="P5" s="5"/>
    </row>
    <row r="6" spans="1:16" ht="45" x14ac:dyDescent="0.25">
      <c r="A6" s="6" t="s">
        <v>1</v>
      </c>
      <c r="B6" s="7"/>
      <c r="C6" s="8"/>
      <c r="D6" s="8"/>
      <c r="E6" s="8"/>
      <c r="F6" s="9"/>
      <c r="K6" s="10" t="s">
        <v>2</v>
      </c>
      <c r="L6" s="28" t="s">
        <v>11</v>
      </c>
      <c r="M6" s="32" t="s">
        <v>17</v>
      </c>
      <c r="N6" s="11" t="s">
        <v>9</v>
      </c>
      <c r="O6" s="11" t="s">
        <v>8</v>
      </c>
      <c r="P6" s="12" t="s">
        <v>3</v>
      </c>
    </row>
    <row r="7" spans="1:16" x14ac:dyDescent="0.25">
      <c r="A7" s="13" t="s">
        <v>4</v>
      </c>
      <c r="B7" s="14"/>
      <c r="C7" s="15"/>
      <c r="D7" s="15"/>
      <c r="E7" s="15"/>
      <c r="F7" s="16"/>
      <c r="K7" s="17"/>
      <c r="L7" s="29">
        <v>98</v>
      </c>
      <c r="M7" s="33" t="e">
        <f>IF(L7&lt;90,"OK",IF(AND(L7&lt;=90,L7&gt;=95,"WARNING"),IF(L7&gt;95,"CRITIQUE")))</f>
        <v>#VALUE!</v>
      </c>
      <c r="N7" s="18"/>
      <c r="O7" s="18"/>
      <c r="P7" s="18"/>
    </row>
    <row r="8" spans="1:16" x14ac:dyDescent="0.25">
      <c r="A8" s="13" t="s">
        <v>5</v>
      </c>
      <c r="B8" s="14"/>
      <c r="C8" s="15"/>
      <c r="D8" s="15"/>
      <c r="E8" s="15"/>
      <c r="F8" s="16"/>
      <c r="K8" s="17"/>
      <c r="L8" s="29"/>
      <c r="M8" s="29"/>
      <c r="N8" s="18"/>
      <c r="O8" s="18"/>
      <c r="P8" s="18"/>
    </row>
    <row r="9" spans="1:16" ht="15.75" thickBot="1" x14ac:dyDescent="0.3">
      <c r="A9" s="19" t="s">
        <v>6</v>
      </c>
      <c r="B9" s="20"/>
      <c r="C9" s="21"/>
      <c r="D9" s="21"/>
      <c r="E9" s="21"/>
      <c r="F9" s="22"/>
      <c r="K9" s="23"/>
      <c r="L9" s="30"/>
      <c r="M9" s="30"/>
      <c r="N9" s="18"/>
      <c r="O9" s="18"/>
      <c r="P9" s="18"/>
    </row>
    <row r="10" spans="1:16" x14ac:dyDescent="0.25">
      <c r="K10" s="23"/>
      <c r="L10" s="30"/>
      <c r="M10" s="30"/>
      <c r="N10" s="18"/>
      <c r="O10" s="18"/>
      <c r="P10" s="18"/>
    </row>
    <row r="11" spans="1:16" x14ac:dyDescent="0.25">
      <c r="K11" s="23"/>
      <c r="L11" s="30"/>
      <c r="M11" s="30"/>
      <c r="N11" s="18"/>
      <c r="O11" s="18"/>
      <c r="P11" s="18"/>
    </row>
    <row r="12" spans="1:16" x14ac:dyDescent="0.25">
      <c r="K12" s="23"/>
      <c r="L12" s="30"/>
      <c r="M12" s="30"/>
      <c r="N12" s="18"/>
      <c r="O12" s="18"/>
      <c r="P12" s="18"/>
    </row>
    <row r="13" spans="1:16" x14ac:dyDescent="0.25">
      <c r="A13" s="24"/>
      <c r="B13" s="24"/>
      <c r="C13" s="24"/>
      <c r="D13" s="24"/>
      <c r="E13" s="24"/>
      <c r="F13" s="24"/>
      <c r="K13" s="23"/>
      <c r="L13" s="30"/>
      <c r="M13" s="30"/>
      <c r="N13" s="18"/>
      <c r="O13" s="18"/>
      <c r="P13" s="18"/>
    </row>
    <row r="14" spans="1:16" x14ac:dyDescent="0.25">
      <c r="A14" s="24"/>
      <c r="B14" s="24"/>
      <c r="C14" s="24"/>
      <c r="D14" s="24"/>
      <c r="E14" s="24"/>
      <c r="F14" s="24"/>
      <c r="K14" s="23"/>
      <c r="L14" s="30"/>
      <c r="M14" s="30"/>
      <c r="N14" s="18"/>
      <c r="O14" s="18"/>
      <c r="P14" s="18"/>
    </row>
    <row r="15" spans="1:16" x14ac:dyDescent="0.25">
      <c r="A15" s="24"/>
      <c r="B15" s="24"/>
      <c r="C15" s="24"/>
      <c r="D15" s="24"/>
      <c r="E15" s="24"/>
      <c r="F15" s="24"/>
      <c r="K15" s="23"/>
      <c r="L15" s="30"/>
      <c r="M15" s="30"/>
      <c r="N15" s="18"/>
      <c r="O15" s="18"/>
      <c r="P15" s="18"/>
    </row>
    <row r="16" spans="1:16" x14ac:dyDescent="0.25">
      <c r="A16" s="24"/>
      <c r="B16" s="24"/>
      <c r="C16" s="25"/>
      <c r="D16" s="25"/>
      <c r="E16" s="25"/>
      <c r="F16" s="25"/>
      <c r="K16" s="23"/>
      <c r="L16" s="30"/>
      <c r="M16" s="30"/>
      <c r="N16" s="18"/>
      <c r="O16" s="18"/>
      <c r="P16" s="18"/>
    </row>
    <row r="17" spans="1:16" x14ac:dyDescent="0.25">
      <c r="A17" s="24"/>
      <c r="B17" s="24"/>
      <c r="C17" s="25"/>
      <c r="D17" s="25"/>
      <c r="E17" s="25"/>
      <c r="F17" s="25"/>
      <c r="K17" s="23"/>
      <c r="L17" s="30"/>
      <c r="M17" s="30"/>
      <c r="N17" s="18"/>
      <c r="O17" s="18"/>
      <c r="P17" s="18"/>
    </row>
    <row r="18" spans="1:16" x14ac:dyDescent="0.25">
      <c r="A18" s="24"/>
      <c r="B18" s="24"/>
      <c r="C18" s="25"/>
      <c r="D18" s="25"/>
      <c r="E18" s="25"/>
      <c r="F18" s="25"/>
      <c r="K18" s="23"/>
      <c r="L18" s="30"/>
      <c r="M18" s="30"/>
      <c r="N18" s="18"/>
      <c r="O18" s="18"/>
      <c r="P18" s="18"/>
    </row>
    <row r="19" spans="1:16" x14ac:dyDescent="0.25">
      <c r="K19" s="23"/>
      <c r="L19" s="30"/>
      <c r="M19" s="30"/>
      <c r="N19" s="18"/>
      <c r="O19" s="18"/>
      <c r="P19" s="18"/>
    </row>
    <row r="20" spans="1:16" x14ac:dyDescent="0.25">
      <c r="K20" s="23"/>
      <c r="L20" s="30"/>
      <c r="M20" s="30"/>
      <c r="N20" s="18"/>
      <c r="O20" s="18"/>
      <c r="P20" s="18"/>
    </row>
    <row r="21" spans="1:16" x14ac:dyDescent="0.25">
      <c r="K21" s="23"/>
      <c r="L21" s="30"/>
      <c r="M21" s="30"/>
      <c r="N21" s="18"/>
      <c r="O21" s="18"/>
      <c r="P21" s="18"/>
    </row>
    <row r="22" spans="1:16" x14ac:dyDescent="0.25">
      <c r="K22" s="23"/>
      <c r="L22" s="30"/>
      <c r="M22" s="30"/>
      <c r="N22" s="18"/>
      <c r="O22" s="18"/>
      <c r="P22" s="18"/>
    </row>
    <row r="23" spans="1:16" x14ac:dyDescent="0.25">
      <c r="K23" s="23"/>
      <c r="L23" s="30"/>
      <c r="M23" s="30"/>
      <c r="N23" s="18"/>
      <c r="O23" s="18"/>
      <c r="P23" s="18"/>
    </row>
    <row r="24" spans="1:16" x14ac:dyDescent="0.25">
      <c r="K24" s="23"/>
      <c r="L24" s="30"/>
      <c r="M24" s="30"/>
      <c r="N24" s="18"/>
      <c r="O24" s="18"/>
      <c r="P24" s="18"/>
    </row>
    <row r="25" spans="1:16" x14ac:dyDescent="0.25">
      <c r="K25" s="23"/>
      <c r="L25" s="30"/>
      <c r="M25" s="30"/>
      <c r="N25" s="18"/>
      <c r="O25" s="18"/>
      <c r="P25" s="18"/>
    </row>
    <row r="26" spans="1:16" x14ac:dyDescent="0.25">
      <c r="K26" s="23"/>
      <c r="L26" s="30"/>
      <c r="M26" s="30"/>
      <c r="N26" s="18"/>
      <c r="O26" s="18"/>
      <c r="P26" s="18"/>
    </row>
    <row r="27" spans="1:16" x14ac:dyDescent="0.25">
      <c r="K27" s="23"/>
      <c r="L27" s="30"/>
      <c r="M27" s="30"/>
      <c r="N27" s="18"/>
      <c r="O27" s="18"/>
      <c r="P27" s="18"/>
    </row>
    <row r="28" spans="1:16" x14ac:dyDescent="0.25">
      <c r="K28" s="23"/>
      <c r="L28" s="30"/>
      <c r="M28" s="30"/>
      <c r="N28" s="18"/>
      <c r="O28" s="18"/>
      <c r="P28" s="18"/>
    </row>
    <row r="29" spans="1:16" x14ac:dyDescent="0.25">
      <c r="K29" s="23"/>
      <c r="L29" s="30"/>
      <c r="M29" s="30"/>
      <c r="N29" s="18"/>
      <c r="O29" s="18"/>
      <c r="P29" s="18"/>
    </row>
    <row r="30" spans="1:16" x14ac:dyDescent="0.25">
      <c r="K30" s="23"/>
      <c r="L30" s="30"/>
      <c r="M30" s="30"/>
      <c r="N30" s="18"/>
      <c r="O30" s="18"/>
      <c r="P30" s="18"/>
    </row>
    <row r="31" spans="1:16" x14ac:dyDescent="0.25">
      <c r="K31" s="23"/>
      <c r="L31" s="30"/>
      <c r="M31" s="30"/>
      <c r="N31" s="18"/>
      <c r="O31" s="18"/>
      <c r="P31" s="18"/>
    </row>
    <row r="32" spans="1:16" x14ac:dyDescent="0.25">
      <c r="K32" s="23"/>
      <c r="L32" s="30"/>
      <c r="M32" s="30"/>
      <c r="N32" s="18"/>
      <c r="O32" s="18"/>
      <c r="P32" s="18"/>
    </row>
    <row r="33" spans="11:16" x14ac:dyDescent="0.25">
      <c r="K33" s="23"/>
      <c r="L33" s="30"/>
      <c r="M33" s="30"/>
      <c r="N33" s="18"/>
      <c r="O33" s="18"/>
      <c r="P33" s="18"/>
    </row>
    <row r="34" spans="11:16" x14ac:dyDescent="0.25">
      <c r="K34" s="23"/>
      <c r="L34" s="30"/>
      <c r="M34" s="30"/>
      <c r="N34" s="18"/>
      <c r="O34" s="18"/>
      <c r="P34" s="18"/>
    </row>
    <row r="35" spans="11:16" x14ac:dyDescent="0.25">
      <c r="K35" s="23"/>
      <c r="L35" s="30"/>
      <c r="M35" s="30"/>
      <c r="N35" s="18"/>
      <c r="O35" s="18"/>
      <c r="P35" s="18"/>
    </row>
    <row r="36" spans="11:16" x14ac:dyDescent="0.25">
      <c r="K36" s="23"/>
      <c r="L36" s="30"/>
      <c r="M36" s="30"/>
      <c r="N36" s="18"/>
      <c r="O36" s="18"/>
      <c r="P36" s="18"/>
    </row>
    <row r="37" spans="11:16" x14ac:dyDescent="0.25">
      <c r="K37" s="23"/>
      <c r="L37" s="30"/>
      <c r="M37" s="30"/>
      <c r="N37" s="18"/>
      <c r="O37" s="18"/>
      <c r="P37" s="18"/>
    </row>
    <row r="38" spans="11:16" x14ac:dyDescent="0.25">
      <c r="K38" s="23"/>
      <c r="L38" s="30"/>
      <c r="M38" s="30"/>
      <c r="N38" s="18"/>
      <c r="O38" s="18"/>
      <c r="P38" s="18"/>
    </row>
    <row r="39" spans="11:16" x14ac:dyDescent="0.25">
      <c r="K39" s="23"/>
      <c r="L39" s="30"/>
      <c r="M39" s="30"/>
      <c r="N39" s="18"/>
      <c r="O39" s="18"/>
      <c r="P39" s="18"/>
    </row>
    <row r="40" spans="11:16" x14ac:dyDescent="0.25">
      <c r="K40" s="23"/>
      <c r="L40" s="30"/>
      <c r="M40" s="30"/>
      <c r="N40" s="18"/>
      <c r="O40" s="18"/>
      <c r="P40" s="18"/>
    </row>
    <row r="41" spans="11:16" x14ac:dyDescent="0.25">
      <c r="K41" s="23"/>
      <c r="L41" s="30"/>
      <c r="M41" s="30"/>
      <c r="N41" s="18"/>
      <c r="O41" s="18"/>
      <c r="P41" s="18"/>
    </row>
    <row r="42" spans="11:16" x14ac:dyDescent="0.25">
      <c r="K42" s="23"/>
      <c r="L42" s="30"/>
      <c r="M42" s="30"/>
      <c r="N42" s="18"/>
      <c r="O42" s="18"/>
      <c r="P42" s="18"/>
    </row>
    <row r="43" spans="11:16" x14ac:dyDescent="0.25">
      <c r="K43" s="23"/>
      <c r="L43" s="30"/>
      <c r="M43" s="30"/>
      <c r="N43" s="18"/>
      <c r="O43" s="18"/>
      <c r="P43" s="18"/>
    </row>
    <row r="44" spans="11:16" x14ac:dyDescent="0.25">
      <c r="K44" s="23"/>
      <c r="L44" s="30"/>
      <c r="M44" s="30"/>
      <c r="N44" s="18"/>
      <c r="O44" s="18"/>
      <c r="P44" s="18"/>
    </row>
    <row r="45" spans="11:16" x14ac:dyDescent="0.25">
      <c r="K45" s="23"/>
      <c r="L45" s="30"/>
      <c r="M45" s="30"/>
      <c r="N45" s="18"/>
      <c r="O45" s="18"/>
      <c r="P45" s="18"/>
    </row>
    <row r="46" spans="11:16" x14ac:dyDescent="0.25">
      <c r="K46" s="23"/>
      <c r="L46" s="30"/>
      <c r="M46" s="30"/>
      <c r="N46" s="18"/>
      <c r="O46" s="18"/>
      <c r="P46" s="18"/>
    </row>
    <row r="47" spans="11:16" x14ac:dyDescent="0.25">
      <c r="K47" s="23"/>
      <c r="L47" s="30"/>
      <c r="M47" s="30"/>
      <c r="N47" s="18"/>
      <c r="O47" s="18"/>
      <c r="P47" s="18"/>
    </row>
    <row r="48" spans="11:16" x14ac:dyDescent="0.25">
      <c r="K48" s="23"/>
      <c r="L48" s="30"/>
      <c r="M48" s="30"/>
      <c r="N48" s="18"/>
      <c r="O48" s="18"/>
      <c r="P48" s="18"/>
    </row>
    <row r="49" spans="11:16" x14ac:dyDescent="0.25">
      <c r="K49" s="23"/>
      <c r="L49" s="30"/>
      <c r="M49" s="30"/>
      <c r="N49" s="18"/>
      <c r="O49" s="18"/>
      <c r="P49" s="18"/>
    </row>
    <row r="50" spans="11:16" x14ac:dyDescent="0.25">
      <c r="K50" s="23"/>
      <c r="L50" s="30"/>
      <c r="M50" s="30"/>
      <c r="N50" s="18"/>
      <c r="O50" s="18"/>
      <c r="P50" s="18"/>
    </row>
    <row r="51" spans="11:16" x14ac:dyDescent="0.25">
      <c r="K51" s="23"/>
      <c r="L51" s="30"/>
      <c r="M51" s="30"/>
      <c r="N51" s="18"/>
      <c r="O51" s="18"/>
      <c r="P51" s="18"/>
    </row>
    <row r="52" spans="11:16" x14ac:dyDescent="0.25">
      <c r="K52" s="23"/>
      <c r="L52" s="30"/>
      <c r="M52" s="30"/>
      <c r="N52" s="18"/>
      <c r="O52" s="18"/>
      <c r="P52" s="18"/>
    </row>
    <row r="53" spans="11:16" x14ac:dyDescent="0.25">
      <c r="K53" s="23"/>
      <c r="L53" s="30"/>
      <c r="M53" s="30"/>
      <c r="N53" s="18"/>
      <c r="O53" s="18"/>
      <c r="P53" s="18"/>
    </row>
    <row r="54" spans="11:16" x14ac:dyDescent="0.25">
      <c r="K54" s="23"/>
      <c r="L54" s="30"/>
      <c r="M54" s="30"/>
      <c r="N54" s="18"/>
      <c r="O54" s="18"/>
      <c r="P54" s="18"/>
    </row>
    <row r="55" spans="11:16" x14ac:dyDescent="0.25">
      <c r="K55" s="23"/>
      <c r="L55" s="30"/>
      <c r="M55" s="30"/>
      <c r="N55" s="18"/>
      <c r="O55" s="18"/>
      <c r="P55" s="18"/>
    </row>
    <row r="56" spans="11:16" x14ac:dyDescent="0.25">
      <c r="K56" s="23"/>
      <c r="L56" s="30"/>
      <c r="M56" s="30"/>
      <c r="N56" s="18"/>
      <c r="O56" s="18"/>
      <c r="P56" s="18"/>
    </row>
    <row r="57" spans="11:16" x14ac:dyDescent="0.25">
      <c r="K57" s="23"/>
      <c r="L57" s="30"/>
      <c r="M57" s="30"/>
      <c r="N57" s="18"/>
      <c r="O57" s="18"/>
      <c r="P57" s="18"/>
    </row>
    <row r="58" spans="11:16" x14ac:dyDescent="0.25">
      <c r="K58" s="23"/>
      <c r="L58" s="30"/>
      <c r="M58" s="30"/>
      <c r="N58" s="18"/>
      <c r="O58" s="18"/>
      <c r="P58" s="18"/>
    </row>
    <row r="59" spans="11:16" x14ac:dyDescent="0.25">
      <c r="K59" s="23"/>
      <c r="L59" s="30"/>
      <c r="M59" s="30"/>
      <c r="N59" s="18"/>
      <c r="O59" s="18"/>
      <c r="P59" s="18"/>
    </row>
    <row r="60" spans="11:16" x14ac:dyDescent="0.25">
      <c r="K60" s="23"/>
      <c r="L60" s="30"/>
      <c r="M60" s="30"/>
      <c r="N60" s="18"/>
      <c r="O60" s="18"/>
      <c r="P60" s="18"/>
    </row>
    <row r="61" spans="11:16" x14ac:dyDescent="0.25">
      <c r="K61" s="23"/>
      <c r="L61" s="30"/>
      <c r="M61" s="30"/>
      <c r="N61" s="18"/>
      <c r="O61" s="18"/>
      <c r="P61" s="18"/>
    </row>
    <row r="62" spans="11:16" x14ac:dyDescent="0.25">
      <c r="K62" s="23"/>
      <c r="L62" s="30"/>
      <c r="M62" s="30"/>
      <c r="N62" s="18"/>
      <c r="O62" s="18"/>
      <c r="P62" s="18"/>
    </row>
    <row r="63" spans="11:16" x14ac:dyDescent="0.25">
      <c r="K63" s="23"/>
      <c r="L63" s="30"/>
      <c r="M63" s="30"/>
      <c r="N63" s="18"/>
      <c r="O63" s="18"/>
      <c r="P63" s="18"/>
    </row>
    <row r="64" spans="11:16" x14ac:dyDescent="0.25">
      <c r="K64" s="23"/>
      <c r="L64" s="30"/>
      <c r="M64" s="30"/>
      <c r="N64" s="18"/>
      <c r="O64" s="18"/>
      <c r="P64" s="18"/>
    </row>
    <row r="65" spans="11:16" x14ac:dyDescent="0.25">
      <c r="K65" s="23"/>
      <c r="L65" s="30"/>
      <c r="M65" s="30"/>
      <c r="N65" s="18"/>
      <c r="O65" s="18"/>
      <c r="P65" s="18"/>
    </row>
    <row r="66" spans="11:16" x14ac:dyDescent="0.25">
      <c r="K66" s="23"/>
      <c r="L66" s="30"/>
      <c r="M66" s="30"/>
      <c r="N66" s="18"/>
      <c r="O66" s="18"/>
      <c r="P66" s="18"/>
    </row>
    <row r="67" spans="11:16" x14ac:dyDescent="0.25">
      <c r="K67" s="23"/>
      <c r="L67" s="30"/>
      <c r="M67" s="30"/>
      <c r="N67" s="18"/>
      <c r="O67" s="18"/>
      <c r="P67" s="18"/>
    </row>
    <row r="68" spans="11:16" x14ac:dyDescent="0.25">
      <c r="K68" s="23"/>
      <c r="L68" s="30"/>
      <c r="M68" s="30"/>
      <c r="N68" s="18"/>
      <c r="O68" s="18"/>
      <c r="P68" s="18"/>
    </row>
    <row r="69" spans="11:16" x14ac:dyDescent="0.25">
      <c r="K69" s="23"/>
      <c r="L69" s="30"/>
      <c r="M69" s="30"/>
      <c r="N69" s="18"/>
      <c r="O69" s="18"/>
      <c r="P69" s="18"/>
    </row>
    <row r="70" spans="11:16" x14ac:dyDescent="0.25">
      <c r="K70" s="23"/>
      <c r="L70" s="30"/>
      <c r="M70" s="30"/>
      <c r="N70" s="18"/>
      <c r="O70" s="18"/>
      <c r="P70" s="18"/>
    </row>
    <row r="71" spans="11:16" x14ac:dyDescent="0.25">
      <c r="K71" s="23"/>
      <c r="L71" s="30"/>
      <c r="M71" s="30"/>
      <c r="N71" s="18"/>
      <c r="O71" s="18"/>
      <c r="P71" s="18"/>
    </row>
    <row r="72" spans="11:16" x14ac:dyDescent="0.25">
      <c r="K72" s="23"/>
      <c r="L72" s="30"/>
      <c r="M72" s="30"/>
      <c r="N72" s="18"/>
      <c r="O72" s="18"/>
      <c r="P72" s="18"/>
    </row>
    <row r="73" spans="11:16" x14ac:dyDescent="0.25">
      <c r="K73" s="23"/>
      <c r="L73" s="30"/>
      <c r="M73" s="30"/>
      <c r="N73" s="18"/>
      <c r="O73" s="18"/>
      <c r="P73" s="18"/>
    </row>
    <row r="74" spans="11:16" x14ac:dyDescent="0.25">
      <c r="K74" s="23"/>
      <c r="L74" s="30"/>
      <c r="M74" s="30"/>
      <c r="N74" s="18"/>
      <c r="O74" s="18"/>
      <c r="P74" s="18"/>
    </row>
    <row r="75" spans="11:16" x14ac:dyDescent="0.25">
      <c r="K75" s="23"/>
      <c r="L75" s="30"/>
      <c r="M75" s="30"/>
      <c r="N75" s="18"/>
      <c r="O75" s="18"/>
      <c r="P75" s="18"/>
    </row>
    <row r="76" spans="11:16" x14ac:dyDescent="0.25">
      <c r="K76" s="23"/>
      <c r="L76" s="30"/>
      <c r="M76" s="30"/>
      <c r="N76" s="18"/>
      <c r="O76" s="18"/>
      <c r="P76" s="18"/>
    </row>
    <row r="77" spans="11:16" x14ac:dyDescent="0.25">
      <c r="K77" s="23"/>
      <c r="L77" s="30"/>
      <c r="M77" s="30"/>
      <c r="N77" s="18"/>
      <c r="O77" s="18"/>
      <c r="P77" s="18"/>
    </row>
    <row r="78" spans="11:16" x14ac:dyDescent="0.25">
      <c r="K78" s="23"/>
      <c r="L78" s="30"/>
      <c r="M78" s="30"/>
      <c r="N78" s="18"/>
      <c r="O78" s="18"/>
      <c r="P78" s="18"/>
    </row>
    <row r="79" spans="11:16" x14ac:dyDescent="0.25">
      <c r="K79" s="23"/>
      <c r="L79" s="30"/>
      <c r="M79" s="30"/>
      <c r="N79" s="18"/>
      <c r="O79" s="18"/>
      <c r="P79" s="18"/>
    </row>
    <row r="80" spans="11:16" x14ac:dyDescent="0.25">
      <c r="K80" s="23"/>
      <c r="L80" s="30"/>
      <c r="M80" s="30"/>
      <c r="N80" s="18"/>
      <c r="O80" s="18"/>
      <c r="P80" s="18"/>
    </row>
    <row r="81" spans="11:16" x14ac:dyDescent="0.25">
      <c r="K81" s="23"/>
      <c r="L81" s="30"/>
      <c r="M81" s="30"/>
      <c r="N81" s="18"/>
      <c r="O81" s="18"/>
      <c r="P81" s="18"/>
    </row>
    <row r="82" spans="11:16" x14ac:dyDescent="0.25">
      <c r="K82" s="23"/>
      <c r="L82" s="30"/>
      <c r="M82" s="30"/>
      <c r="N82" s="18"/>
      <c r="O82" s="18"/>
      <c r="P82" s="18"/>
    </row>
    <row r="83" spans="11:16" x14ac:dyDescent="0.25">
      <c r="K83" s="23"/>
      <c r="L83" s="30"/>
      <c r="M83" s="30"/>
      <c r="N83" s="18"/>
      <c r="O83" s="18"/>
      <c r="P83" s="18"/>
    </row>
    <row r="84" spans="11:16" x14ac:dyDescent="0.25">
      <c r="K84" s="23"/>
      <c r="L84" s="30"/>
      <c r="M84" s="30"/>
      <c r="N84" s="18"/>
      <c r="O84" s="18"/>
      <c r="P84" s="18"/>
    </row>
    <row r="85" spans="11:16" x14ac:dyDescent="0.25">
      <c r="K85" s="23"/>
      <c r="L85" s="30"/>
      <c r="M85" s="30"/>
      <c r="N85" s="18"/>
      <c r="O85" s="18"/>
      <c r="P85" s="18"/>
    </row>
    <row r="86" spans="11:16" x14ac:dyDescent="0.25">
      <c r="K86" s="23"/>
      <c r="L86" s="30"/>
      <c r="M86" s="30"/>
      <c r="N86" s="18"/>
      <c r="O86" s="18"/>
      <c r="P86" s="18"/>
    </row>
    <row r="87" spans="11:16" x14ac:dyDescent="0.25">
      <c r="K87" s="23"/>
      <c r="L87" s="30"/>
      <c r="M87" s="30"/>
      <c r="N87" s="18"/>
      <c r="O87" s="18"/>
      <c r="P87" s="18"/>
    </row>
    <row r="88" spans="11:16" x14ac:dyDescent="0.25">
      <c r="K88" s="23"/>
      <c r="L88" s="30"/>
      <c r="M88" s="30"/>
      <c r="N88" s="18"/>
      <c r="O88" s="18"/>
      <c r="P88" s="18"/>
    </row>
    <row r="89" spans="11:16" x14ac:dyDescent="0.25">
      <c r="K89" s="23"/>
      <c r="L89" s="30"/>
      <c r="M89" s="30"/>
      <c r="N89" s="18"/>
      <c r="O89" s="18"/>
      <c r="P89" s="18"/>
    </row>
    <row r="90" spans="11:16" x14ac:dyDescent="0.25">
      <c r="K90" s="23"/>
      <c r="L90" s="30"/>
      <c r="M90" s="30"/>
      <c r="N90" s="18"/>
      <c r="O90" s="18"/>
      <c r="P90" s="18"/>
    </row>
    <row r="91" spans="11:16" x14ac:dyDescent="0.25">
      <c r="K91" s="23"/>
      <c r="L91" s="30"/>
      <c r="M91" s="30"/>
      <c r="N91" s="18"/>
      <c r="O91" s="18"/>
      <c r="P91" s="18"/>
    </row>
    <row r="92" spans="11:16" x14ac:dyDescent="0.25">
      <c r="K92" s="23"/>
      <c r="L92" s="30"/>
      <c r="M92" s="30"/>
      <c r="N92" s="18"/>
      <c r="O92" s="18"/>
      <c r="P92" s="18"/>
    </row>
    <row r="93" spans="11:16" x14ac:dyDescent="0.25">
      <c r="K93" s="23"/>
      <c r="L93" s="30"/>
      <c r="M93" s="30"/>
      <c r="N93" s="18"/>
      <c r="O93" s="18"/>
      <c r="P93" s="18"/>
    </row>
    <row r="94" spans="11:16" x14ac:dyDescent="0.25">
      <c r="K94" s="23"/>
      <c r="L94" s="30"/>
      <c r="M94" s="30"/>
      <c r="N94" s="18"/>
      <c r="O94" s="18"/>
      <c r="P94" s="18"/>
    </row>
    <row r="95" spans="11:16" x14ac:dyDescent="0.25">
      <c r="K95" s="23"/>
      <c r="L95" s="30"/>
      <c r="M95" s="30"/>
      <c r="N95" s="18"/>
      <c r="O95" s="18"/>
      <c r="P95" s="18"/>
    </row>
    <row r="96" spans="11:16" x14ac:dyDescent="0.25">
      <c r="K96" s="23"/>
      <c r="L96" s="30"/>
      <c r="M96" s="30"/>
      <c r="N96" s="18"/>
      <c r="O96" s="18"/>
      <c r="P96" s="18"/>
    </row>
    <row r="97" spans="11:16" x14ac:dyDescent="0.25">
      <c r="K97" s="23"/>
      <c r="L97" s="30"/>
      <c r="M97" s="30"/>
      <c r="N97" s="18"/>
      <c r="O97" s="18"/>
      <c r="P97" s="18"/>
    </row>
    <row r="98" spans="11:16" x14ac:dyDescent="0.25">
      <c r="K98" s="23"/>
      <c r="L98" s="30"/>
      <c r="M98" s="30"/>
      <c r="N98" s="18"/>
      <c r="O98" s="18"/>
      <c r="P98" s="18"/>
    </row>
    <row r="99" spans="11:16" x14ac:dyDescent="0.25">
      <c r="K99" s="23"/>
      <c r="L99" s="30"/>
      <c r="M99" s="30"/>
      <c r="N99" s="18"/>
      <c r="O99" s="18"/>
      <c r="P99" s="18"/>
    </row>
    <row r="100" spans="11:16" x14ac:dyDescent="0.25">
      <c r="K100" s="23"/>
      <c r="L100" s="30"/>
      <c r="M100" s="30"/>
      <c r="N100" s="18"/>
      <c r="O100" s="18"/>
      <c r="P100" s="18"/>
    </row>
    <row r="101" spans="11:16" x14ac:dyDescent="0.25">
      <c r="K101" s="23"/>
      <c r="L101" s="30"/>
      <c r="M101" s="30"/>
      <c r="N101" s="18"/>
      <c r="O101" s="18"/>
      <c r="P101" s="18"/>
    </row>
    <row r="102" spans="11:16" x14ac:dyDescent="0.25">
      <c r="K102" s="23"/>
      <c r="L102" s="30"/>
      <c r="M102" s="30"/>
      <c r="N102" s="18"/>
      <c r="O102" s="18"/>
      <c r="P102" s="18"/>
    </row>
    <row r="103" spans="11:16" x14ac:dyDescent="0.25">
      <c r="K103" s="23"/>
      <c r="L103" s="30"/>
      <c r="M103" s="30"/>
      <c r="N103" s="18"/>
      <c r="O103" s="18"/>
      <c r="P103" s="18"/>
    </row>
    <row r="104" spans="11:16" x14ac:dyDescent="0.25">
      <c r="K104" s="23"/>
      <c r="L104" s="30"/>
      <c r="M104" s="30"/>
      <c r="N104" s="18"/>
      <c r="O104" s="18"/>
      <c r="P104" s="18"/>
    </row>
    <row r="105" spans="11:16" x14ac:dyDescent="0.25">
      <c r="K105" s="23"/>
      <c r="L105" s="30"/>
      <c r="M105" s="30"/>
      <c r="N105" s="18"/>
      <c r="O105" s="18"/>
      <c r="P105" s="18"/>
    </row>
    <row r="106" spans="11:16" x14ac:dyDescent="0.25">
      <c r="K106" s="23"/>
      <c r="L106" s="30"/>
      <c r="M106" s="30"/>
      <c r="N106" s="18"/>
      <c r="O106" s="18"/>
      <c r="P106" s="18"/>
    </row>
    <row r="107" spans="11:16" x14ac:dyDescent="0.25">
      <c r="K107" s="23"/>
      <c r="L107" s="30"/>
      <c r="M107" s="30"/>
      <c r="N107" s="18"/>
      <c r="O107" s="18"/>
      <c r="P107" s="18"/>
    </row>
    <row r="108" spans="11:16" x14ac:dyDescent="0.25">
      <c r="K108" s="23"/>
      <c r="L108" s="30"/>
      <c r="M108" s="30"/>
      <c r="N108" s="18"/>
      <c r="O108" s="18"/>
      <c r="P108" s="18"/>
    </row>
    <row r="109" spans="11:16" x14ac:dyDescent="0.25">
      <c r="K109" s="23"/>
      <c r="L109" s="30"/>
      <c r="M109" s="30"/>
      <c r="N109" s="18"/>
      <c r="O109" s="18"/>
      <c r="P109" s="18"/>
    </row>
    <row r="110" spans="11:16" x14ac:dyDescent="0.25">
      <c r="K110" s="23"/>
      <c r="L110" s="30"/>
      <c r="M110" s="30"/>
      <c r="N110" s="18"/>
      <c r="O110" s="18"/>
      <c r="P110" s="18"/>
    </row>
    <row r="111" spans="11:16" x14ac:dyDescent="0.25">
      <c r="K111" s="23"/>
      <c r="L111" s="30"/>
      <c r="M111" s="30"/>
      <c r="N111" s="18"/>
      <c r="O111" s="18"/>
      <c r="P111" s="18"/>
    </row>
    <row r="112" spans="11:16" x14ac:dyDescent="0.25">
      <c r="K112" s="23"/>
      <c r="L112" s="30"/>
      <c r="M112" s="30"/>
      <c r="N112" s="18"/>
      <c r="O112" s="18"/>
      <c r="P112" s="18"/>
    </row>
    <row r="113" spans="11:16" x14ac:dyDescent="0.25">
      <c r="K113" s="23"/>
      <c r="L113" s="30"/>
      <c r="M113" s="30"/>
      <c r="N113" s="18"/>
      <c r="O113" s="18"/>
      <c r="P113" s="18"/>
    </row>
    <row r="114" spans="11:16" x14ac:dyDescent="0.25">
      <c r="K114" s="23"/>
      <c r="L114" s="30"/>
      <c r="M114" s="30"/>
      <c r="N114" s="18"/>
      <c r="O114" s="18"/>
      <c r="P114" s="18"/>
    </row>
    <row r="115" spans="11:16" x14ac:dyDescent="0.25">
      <c r="K115" s="23"/>
      <c r="L115" s="30"/>
      <c r="M115" s="30"/>
      <c r="N115" s="18"/>
      <c r="O115" s="18"/>
      <c r="P115" s="18"/>
    </row>
    <row r="116" spans="11:16" x14ac:dyDescent="0.25">
      <c r="K116" s="23"/>
      <c r="L116" s="30"/>
      <c r="M116" s="30"/>
      <c r="N116" s="18"/>
      <c r="O116" s="18"/>
      <c r="P116" s="18"/>
    </row>
    <row r="117" spans="11:16" x14ac:dyDescent="0.25">
      <c r="K117" s="23"/>
      <c r="L117" s="30"/>
      <c r="M117" s="30"/>
      <c r="N117" s="18"/>
      <c r="O117" s="18"/>
      <c r="P117" s="18"/>
    </row>
    <row r="118" spans="11:16" x14ac:dyDescent="0.25">
      <c r="K118" s="23"/>
      <c r="L118" s="30"/>
      <c r="M118" s="30"/>
      <c r="N118" s="18"/>
      <c r="O118" s="18"/>
      <c r="P118" s="18"/>
    </row>
    <row r="119" spans="11:16" x14ac:dyDescent="0.25">
      <c r="K119" s="23"/>
      <c r="L119" s="30"/>
      <c r="M119" s="30"/>
      <c r="N119" s="18"/>
      <c r="O119" s="18"/>
      <c r="P119" s="18"/>
    </row>
    <row r="120" spans="11:16" x14ac:dyDescent="0.25">
      <c r="K120" s="23"/>
      <c r="L120" s="30"/>
      <c r="M120" s="30"/>
      <c r="N120" s="18"/>
      <c r="O120" s="18"/>
      <c r="P120" s="18"/>
    </row>
    <row r="121" spans="11:16" x14ac:dyDescent="0.25">
      <c r="K121" s="23"/>
      <c r="L121" s="30"/>
      <c r="M121" s="30"/>
      <c r="N121" s="18"/>
      <c r="O121" s="18"/>
      <c r="P121" s="18"/>
    </row>
    <row r="122" spans="11:16" x14ac:dyDescent="0.25">
      <c r="K122" s="23"/>
      <c r="L122" s="30"/>
      <c r="M122" s="30"/>
      <c r="N122" s="18"/>
      <c r="O122" s="18"/>
      <c r="P122" s="18"/>
    </row>
    <row r="123" spans="11:16" x14ac:dyDescent="0.25">
      <c r="K123" s="23"/>
      <c r="L123" s="30"/>
      <c r="M123" s="30"/>
      <c r="N123" s="18"/>
      <c r="O123" s="18"/>
      <c r="P123" s="18"/>
    </row>
    <row r="124" spans="11:16" x14ac:dyDescent="0.25">
      <c r="K124" s="23"/>
      <c r="L124" s="30"/>
      <c r="M124" s="30"/>
      <c r="N124" s="18"/>
      <c r="O124" s="18"/>
      <c r="P124" s="18"/>
    </row>
    <row r="125" spans="11:16" x14ac:dyDescent="0.25">
      <c r="K125" s="23"/>
      <c r="L125" s="30"/>
      <c r="M125" s="30"/>
      <c r="N125" s="18"/>
      <c r="O125" s="18"/>
      <c r="P125" s="18"/>
    </row>
    <row r="126" spans="11:16" x14ac:dyDescent="0.25">
      <c r="K126" s="23"/>
      <c r="L126" s="30"/>
      <c r="M126" s="30"/>
      <c r="N126" s="18"/>
      <c r="O126" s="18"/>
      <c r="P126" s="18"/>
    </row>
    <row r="127" spans="11:16" x14ac:dyDescent="0.25">
      <c r="K127" s="23"/>
      <c r="L127" s="30"/>
      <c r="M127" s="30"/>
      <c r="N127" s="18"/>
      <c r="O127" s="18"/>
      <c r="P127" s="18"/>
    </row>
    <row r="128" spans="11:16" x14ac:dyDescent="0.25">
      <c r="K128" s="23"/>
      <c r="L128" s="30"/>
      <c r="M128" s="30"/>
      <c r="N128" s="18"/>
      <c r="O128" s="18"/>
      <c r="P128" s="18"/>
    </row>
    <row r="129" spans="11:16" x14ac:dyDescent="0.25">
      <c r="K129" s="23"/>
      <c r="L129" s="30"/>
      <c r="M129" s="30"/>
      <c r="N129" s="18"/>
      <c r="O129" s="18"/>
      <c r="P129" s="18"/>
    </row>
    <row r="130" spans="11:16" x14ac:dyDescent="0.25">
      <c r="K130" s="23"/>
      <c r="L130" s="30"/>
      <c r="M130" s="30"/>
      <c r="N130" s="18"/>
      <c r="O130" s="18"/>
      <c r="P130" s="18"/>
    </row>
    <row r="131" spans="11:16" x14ac:dyDescent="0.25">
      <c r="K131" s="23"/>
      <c r="L131" s="30"/>
      <c r="M131" s="30"/>
      <c r="N131" s="18"/>
      <c r="O131" s="18"/>
      <c r="P131" s="18"/>
    </row>
    <row r="132" spans="11:16" x14ac:dyDescent="0.25">
      <c r="K132" s="23"/>
      <c r="L132" s="30"/>
      <c r="M132" s="30"/>
      <c r="N132" s="18"/>
      <c r="O132" s="18"/>
      <c r="P132" s="18"/>
    </row>
    <row r="133" spans="11:16" x14ac:dyDescent="0.25">
      <c r="K133" s="23"/>
      <c r="L133" s="30"/>
      <c r="M133" s="30"/>
      <c r="N133" s="18"/>
      <c r="O133" s="18"/>
      <c r="P133" s="18"/>
    </row>
    <row r="134" spans="11:16" x14ac:dyDescent="0.25">
      <c r="K134" s="23"/>
      <c r="L134" s="30"/>
      <c r="M134" s="30"/>
      <c r="N134" s="18"/>
      <c r="O134" s="18"/>
      <c r="P134" s="18"/>
    </row>
    <row r="135" spans="11:16" x14ac:dyDescent="0.25">
      <c r="K135" s="23"/>
      <c r="L135" s="30"/>
      <c r="M135" s="30"/>
      <c r="N135" s="18"/>
      <c r="O135" s="18"/>
      <c r="P135" s="18"/>
    </row>
    <row r="136" spans="11:16" x14ac:dyDescent="0.25">
      <c r="K136" s="23"/>
      <c r="L136" s="30"/>
      <c r="M136" s="30"/>
      <c r="N136" s="18"/>
      <c r="O136" s="18"/>
      <c r="P136" s="18"/>
    </row>
    <row r="137" spans="11:16" x14ac:dyDescent="0.25">
      <c r="K137" s="23"/>
      <c r="L137" s="30"/>
      <c r="M137" s="30"/>
      <c r="N137" s="18"/>
      <c r="O137" s="18"/>
      <c r="P137" s="18"/>
    </row>
    <row r="138" spans="11:16" x14ac:dyDescent="0.25">
      <c r="K138" s="23"/>
      <c r="L138" s="30"/>
      <c r="M138" s="30"/>
      <c r="N138" s="18"/>
      <c r="O138" s="18"/>
      <c r="P138" s="18"/>
    </row>
    <row r="139" spans="11:16" x14ac:dyDescent="0.25">
      <c r="K139" s="23"/>
      <c r="L139" s="30"/>
      <c r="M139" s="30"/>
      <c r="N139" s="18"/>
      <c r="O139" s="18"/>
      <c r="P139" s="18"/>
    </row>
    <row r="140" spans="11:16" x14ac:dyDescent="0.25">
      <c r="K140" s="23"/>
      <c r="L140" s="30"/>
      <c r="M140" s="30"/>
      <c r="N140" s="18"/>
      <c r="O140" s="18"/>
      <c r="P140" s="18"/>
    </row>
    <row r="141" spans="11:16" x14ac:dyDescent="0.25">
      <c r="K141" s="23"/>
      <c r="L141" s="30"/>
      <c r="M141" s="30"/>
      <c r="N141" s="18"/>
      <c r="O141" s="18"/>
      <c r="P141" s="18"/>
    </row>
    <row r="142" spans="11:16" x14ac:dyDescent="0.25">
      <c r="K142" s="23"/>
      <c r="L142" s="30"/>
      <c r="M142" s="30"/>
      <c r="N142" s="18"/>
      <c r="O142" s="18"/>
      <c r="P142" s="18"/>
    </row>
    <row r="143" spans="11:16" x14ac:dyDescent="0.25">
      <c r="K143" s="23"/>
      <c r="L143" s="30"/>
      <c r="M143" s="30"/>
      <c r="N143" s="18"/>
      <c r="O143" s="18"/>
      <c r="P143" s="18"/>
    </row>
    <row r="144" spans="11:16" x14ac:dyDescent="0.25">
      <c r="K144" s="23"/>
      <c r="L144" s="30"/>
      <c r="M144" s="30"/>
      <c r="N144" s="18"/>
      <c r="O144" s="18"/>
      <c r="P144" s="18"/>
    </row>
    <row r="145" spans="11:16" x14ac:dyDescent="0.25">
      <c r="K145" s="23"/>
      <c r="L145" s="30"/>
      <c r="M145" s="30"/>
      <c r="N145" s="18"/>
      <c r="O145" s="18"/>
      <c r="P145" s="18"/>
    </row>
    <row r="146" spans="11:16" x14ac:dyDescent="0.25">
      <c r="K146" s="23"/>
      <c r="L146" s="30"/>
      <c r="M146" s="30"/>
      <c r="N146" s="18"/>
      <c r="O146" s="18"/>
      <c r="P146" s="18"/>
    </row>
    <row r="147" spans="11:16" x14ac:dyDescent="0.25">
      <c r="K147" s="23"/>
      <c r="L147" s="30"/>
      <c r="M147" s="30"/>
      <c r="N147" s="18"/>
      <c r="O147" s="18"/>
      <c r="P147" s="18"/>
    </row>
    <row r="148" spans="11:16" x14ac:dyDescent="0.25">
      <c r="K148" s="23"/>
      <c r="L148" s="30"/>
      <c r="M148" s="30"/>
      <c r="N148" s="18"/>
      <c r="O148" s="18"/>
      <c r="P148" s="18"/>
    </row>
    <row r="149" spans="11:16" x14ac:dyDescent="0.25">
      <c r="K149" s="23"/>
      <c r="L149" s="30"/>
      <c r="M149" s="30"/>
      <c r="N149" s="18"/>
      <c r="O149" s="18"/>
      <c r="P149" s="18"/>
    </row>
    <row r="150" spans="11:16" x14ac:dyDescent="0.25">
      <c r="K150" s="23"/>
      <c r="L150" s="30"/>
      <c r="M150" s="30"/>
      <c r="N150" s="18"/>
      <c r="O150" s="18"/>
      <c r="P150" s="18"/>
    </row>
    <row r="151" spans="11:16" x14ac:dyDescent="0.25">
      <c r="K151" s="23"/>
      <c r="L151" s="30"/>
      <c r="M151" s="30"/>
      <c r="N151" s="18"/>
      <c r="O151" s="18"/>
      <c r="P151" s="18"/>
    </row>
    <row r="152" spans="11:16" x14ac:dyDescent="0.25">
      <c r="K152" s="23"/>
      <c r="L152" s="30"/>
      <c r="M152" s="30"/>
      <c r="N152" s="18"/>
      <c r="O152" s="18"/>
      <c r="P152" s="18"/>
    </row>
    <row r="153" spans="11:16" x14ac:dyDescent="0.25">
      <c r="K153" s="23"/>
      <c r="L153" s="30"/>
      <c r="M153" s="30"/>
      <c r="N153" s="18"/>
      <c r="O153" s="18"/>
      <c r="P153" s="18"/>
    </row>
    <row r="154" spans="11:16" x14ac:dyDescent="0.25">
      <c r="K154" s="23"/>
      <c r="L154" s="30"/>
      <c r="M154" s="30"/>
      <c r="N154" s="18"/>
      <c r="O154" s="18"/>
      <c r="P154" s="18"/>
    </row>
    <row r="155" spans="11:16" x14ac:dyDescent="0.25">
      <c r="K155" s="23"/>
      <c r="L155" s="30"/>
      <c r="M155" s="30"/>
      <c r="N155" s="18"/>
      <c r="O155" s="18"/>
      <c r="P155" s="18"/>
    </row>
    <row r="156" spans="11:16" x14ac:dyDescent="0.25">
      <c r="K156" s="23"/>
      <c r="L156" s="30"/>
      <c r="M156" s="30"/>
      <c r="N156" s="18"/>
      <c r="O156" s="18"/>
      <c r="P156" s="18"/>
    </row>
    <row r="157" spans="11:16" x14ac:dyDescent="0.25">
      <c r="K157" s="23"/>
      <c r="L157" s="30"/>
      <c r="M157" s="30"/>
      <c r="N157" s="18"/>
      <c r="O157" s="18"/>
      <c r="P157" s="18"/>
    </row>
    <row r="158" spans="11:16" x14ac:dyDescent="0.25">
      <c r="K158" s="23"/>
      <c r="L158" s="30"/>
      <c r="M158" s="30"/>
      <c r="N158" s="18"/>
      <c r="O158" s="18"/>
      <c r="P158" s="18"/>
    </row>
    <row r="159" spans="11:16" x14ac:dyDescent="0.25">
      <c r="K159" s="23"/>
      <c r="L159" s="30"/>
      <c r="M159" s="30"/>
      <c r="N159" s="18"/>
      <c r="O159" s="18"/>
      <c r="P159" s="18"/>
    </row>
    <row r="160" spans="11:16" x14ac:dyDescent="0.25">
      <c r="K160" s="23"/>
      <c r="L160" s="30"/>
      <c r="M160" s="30"/>
      <c r="N160" s="18"/>
      <c r="O160" s="18"/>
      <c r="P160" s="18"/>
    </row>
    <row r="161" spans="11:16" x14ac:dyDescent="0.25">
      <c r="K161" s="23"/>
      <c r="L161" s="30"/>
      <c r="M161" s="30"/>
      <c r="N161" s="18"/>
      <c r="O161" s="18"/>
      <c r="P161" s="18"/>
    </row>
    <row r="162" spans="11:16" x14ac:dyDescent="0.25">
      <c r="K162" s="23"/>
      <c r="L162" s="30"/>
      <c r="M162" s="30"/>
      <c r="N162" s="18"/>
      <c r="O162" s="18"/>
      <c r="P162" s="18"/>
    </row>
    <row r="163" spans="11:16" x14ac:dyDescent="0.25">
      <c r="K163" s="23"/>
      <c r="L163" s="30"/>
      <c r="M163" s="30"/>
      <c r="N163" s="18"/>
      <c r="O163" s="18"/>
      <c r="P163" s="18"/>
    </row>
    <row r="164" spans="11:16" x14ac:dyDescent="0.25">
      <c r="K164" s="23"/>
      <c r="L164" s="30"/>
      <c r="M164" s="30"/>
      <c r="N164" s="18"/>
      <c r="O164" s="18"/>
      <c r="P164" s="18"/>
    </row>
    <row r="165" spans="11:16" x14ac:dyDescent="0.25">
      <c r="K165" s="23"/>
      <c r="L165" s="30"/>
      <c r="M165" s="30"/>
      <c r="N165" s="18"/>
      <c r="O165" s="18"/>
      <c r="P165" s="18"/>
    </row>
    <row r="166" spans="11:16" x14ac:dyDescent="0.25">
      <c r="K166" s="23"/>
      <c r="L166" s="30"/>
      <c r="M166" s="30"/>
      <c r="N166" s="18"/>
      <c r="O166" s="18"/>
      <c r="P166" s="18"/>
    </row>
    <row r="167" spans="11:16" x14ac:dyDescent="0.25">
      <c r="K167" s="23"/>
      <c r="L167" s="30"/>
      <c r="M167" s="30"/>
      <c r="N167" s="18"/>
      <c r="O167" s="18"/>
      <c r="P167" s="18"/>
    </row>
    <row r="168" spans="11:16" x14ac:dyDescent="0.25">
      <c r="K168" s="23"/>
      <c r="L168" s="30"/>
      <c r="M168" s="30"/>
      <c r="N168" s="18"/>
      <c r="O168" s="18"/>
      <c r="P168" s="18"/>
    </row>
    <row r="169" spans="11:16" x14ac:dyDescent="0.25">
      <c r="K169" s="23"/>
      <c r="L169" s="30"/>
      <c r="M169" s="30"/>
      <c r="N169" s="18"/>
      <c r="O169" s="18"/>
      <c r="P169" s="18"/>
    </row>
    <row r="170" spans="11:16" x14ac:dyDescent="0.25">
      <c r="K170" s="23"/>
      <c r="L170" s="30"/>
      <c r="M170" s="30"/>
      <c r="N170" s="18"/>
      <c r="O170" s="18"/>
      <c r="P170" s="18"/>
    </row>
    <row r="171" spans="11:16" x14ac:dyDescent="0.25">
      <c r="K171" s="23"/>
      <c r="L171" s="30"/>
      <c r="M171" s="30"/>
      <c r="N171" s="18"/>
      <c r="O171" s="18"/>
      <c r="P171" s="18"/>
    </row>
    <row r="172" spans="11:16" x14ac:dyDescent="0.25">
      <c r="K172" s="23"/>
      <c r="L172" s="30"/>
      <c r="M172" s="30"/>
      <c r="N172" s="18"/>
      <c r="O172" s="18"/>
      <c r="P172" s="18"/>
    </row>
    <row r="173" spans="11:16" x14ac:dyDescent="0.25">
      <c r="K173" s="23"/>
      <c r="L173" s="30"/>
      <c r="M173" s="30"/>
      <c r="N173" s="18"/>
      <c r="O173" s="18"/>
      <c r="P173" s="18"/>
    </row>
    <row r="174" spans="11:16" x14ac:dyDescent="0.25">
      <c r="K174" s="23"/>
      <c r="L174" s="30"/>
      <c r="M174" s="30"/>
      <c r="N174" s="18"/>
      <c r="O174" s="18"/>
      <c r="P174" s="18"/>
    </row>
    <row r="175" spans="11:16" x14ac:dyDescent="0.25">
      <c r="K175" s="23"/>
      <c r="L175" s="30"/>
      <c r="M175" s="30"/>
      <c r="N175" s="18"/>
      <c r="O175" s="18"/>
      <c r="P175" s="18"/>
    </row>
    <row r="176" spans="11:16" x14ac:dyDescent="0.25">
      <c r="K176" s="23"/>
      <c r="L176" s="30"/>
      <c r="M176" s="30"/>
      <c r="N176" s="18"/>
      <c r="O176" s="18"/>
      <c r="P176" s="18"/>
    </row>
    <row r="177" spans="11:16" x14ac:dyDescent="0.25">
      <c r="K177" s="23"/>
      <c r="L177" s="30"/>
      <c r="M177" s="30"/>
      <c r="N177" s="18"/>
      <c r="O177" s="18"/>
      <c r="P177" s="18"/>
    </row>
    <row r="178" spans="11:16" x14ac:dyDescent="0.25">
      <c r="K178" s="23"/>
      <c r="L178" s="30"/>
      <c r="M178" s="30"/>
      <c r="N178" s="18"/>
      <c r="O178" s="18"/>
      <c r="P178" s="18"/>
    </row>
    <row r="179" spans="11:16" x14ac:dyDescent="0.25">
      <c r="K179" s="23"/>
      <c r="L179" s="30"/>
      <c r="M179" s="30"/>
      <c r="N179" s="18"/>
      <c r="O179" s="18"/>
      <c r="P179" s="18"/>
    </row>
    <row r="180" spans="11:16" x14ac:dyDescent="0.25">
      <c r="K180" s="23"/>
      <c r="L180" s="30"/>
      <c r="M180" s="30"/>
      <c r="N180" s="18"/>
      <c r="O180" s="18"/>
      <c r="P180" s="18"/>
    </row>
    <row r="181" spans="11:16" x14ac:dyDescent="0.25">
      <c r="K181" s="23"/>
      <c r="L181" s="30"/>
      <c r="M181" s="30"/>
      <c r="N181" s="18"/>
      <c r="O181" s="18"/>
      <c r="P181" s="18"/>
    </row>
    <row r="182" spans="11:16" x14ac:dyDescent="0.25">
      <c r="K182" s="23"/>
      <c r="L182" s="30"/>
      <c r="M182" s="30"/>
      <c r="N182" s="18"/>
      <c r="O182" s="18"/>
      <c r="P182" s="18"/>
    </row>
    <row r="183" spans="11:16" x14ac:dyDescent="0.25">
      <c r="K183" s="23"/>
      <c r="L183" s="30"/>
      <c r="M183" s="30"/>
      <c r="N183" s="18"/>
      <c r="O183" s="18"/>
      <c r="P183" s="18"/>
    </row>
    <row r="184" spans="11:16" x14ac:dyDescent="0.25">
      <c r="K184" s="23"/>
      <c r="L184" s="30"/>
      <c r="M184" s="30"/>
      <c r="N184" s="18"/>
      <c r="O184" s="18"/>
      <c r="P184" s="18"/>
    </row>
    <row r="185" spans="11:16" x14ac:dyDescent="0.25">
      <c r="K185" s="23"/>
      <c r="L185" s="30"/>
      <c r="M185" s="30"/>
      <c r="N185" s="18"/>
      <c r="O185" s="18"/>
      <c r="P185" s="18"/>
    </row>
    <row r="186" spans="11:16" x14ac:dyDescent="0.25">
      <c r="K186" s="23"/>
      <c r="L186" s="30"/>
      <c r="M186" s="30"/>
      <c r="N186" s="18"/>
      <c r="O186" s="18"/>
      <c r="P186" s="18"/>
    </row>
    <row r="187" spans="11:16" x14ac:dyDescent="0.25">
      <c r="K187" s="23"/>
      <c r="L187" s="30"/>
      <c r="M187" s="30"/>
      <c r="N187" s="18"/>
      <c r="O187" s="18"/>
      <c r="P187" s="18"/>
    </row>
    <row r="188" spans="11:16" x14ac:dyDescent="0.25">
      <c r="K188" s="23"/>
      <c r="L188" s="30"/>
      <c r="M188" s="30"/>
      <c r="N188" s="18"/>
      <c r="O188" s="18"/>
      <c r="P188" s="18"/>
    </row>
    <row r="189" spans="11:16" x14ac:dyDescent="0.25">
      <c r="K189" s="23"/>
      <c r="L189" s="30"/>
      <c r="M189" s="30"/>
      <c r="N189" s="18"/>
      <c r="O189" s="18"/>
      <c r="P189" s="18"/>
    </row>
    <row r="190" spans="11:16" x14ac:dyDescent="0.25">
      <c r="K190" s="23"/>
      <c r="L190" s="30"/>
      <c r="M190" s="30"/>
      <c r="N190" s="18"/>
      <c r="O190" s="18"/>
      <c r="P190" s="18"/>
    </row>
    <row r="191" spans="11:16" x14ac:dyDescent="0.25">
      <c r="K191" s="23"/>
      <c r="L191" s="30"/>
      <c r="M191" s="30"/>
      <c r="N191" s="18"/>
      <c r="O191" s="18"/>
      <c r="P191" s="18"/>
    </row>
    <row r="192" spans="11:16" x14ac:dyDescent="0.25">
      <c r="K192" s="23"/>
      <c r="L192" s="30"/>
      <c r="M192" s="30"/>
      <c r="N192" s="18"/>
      <c r="O192" s="18"/>
      <c r="P192" s="18"/>
    </row>
    <row r="193" spans="11:16" x14ac:dyDescent="0.25">
      <c r="K193" s="23"/>
      <c r="L193" s="30"/>
      <c r="M193" s="30"/>
      <c r="N193" s="18"/>
      <c r="O193" s="18"/>
      <c r="P193" s="18"/>
    </row>
    <row r="194" spans="11:16" x14ac:dyDescent="0.25">
      <c r="K194" s="23"/>
      <c r="L194" s="30"/>
      <c r="M194" s="30"/>
      <c r="N194" s="18"/>
      <c r="O194" s="18"/>
      <c r="P194" s="18"/>
    </row>
    <row r="195" spans="11:16" x14ac:dyDescent="0.25">
      <c r="K195" s="23"/>
      <c r="L195" s="30"/>
      <c r="M195" s="30"/>
      <c r="N195" s="18"/>
      <c r="O195" s="18"/>
      <c r="P195" s="18"/>
    </row>
    <row r="196" spans="11:16" x14ac:dyDescent="0.25">
      <c r="K196" s="23"/>
      <c r="L196" s="30"/>
      <c r="M196" s="30"/>
      <c r="N196" s="18"/>
      <c r="O196" s="18"/>
      <c r="P196" s="18"/>
    </row>
    <row r="197" spans="11:16" x14ac:dyDescent="0.25">
      <c r="K197" s="23"/>
      <c r="L197" s="30"/>
      <c r="M197" s="30"/>
      <c r="N197" s="18"/>
      <c r="O197" s="18"/>
      <c r="P197" s="18"/>
    </row>
    <row r="198" spans="11:16" x14ac:dyDescent="0.25">
      <c r="K198" s="23"/>
      <c r="L198" s="30"/>
      <c r="M198" s="30"/>
      <c r="N198" s="18"/>
      <c r="O198" s="18"/>
      <c r="P198" s="18"/>
    </row>
    <row r="199" spans="11:16" x14ac:dyDescent="0.25">
      <c r="K199" s="23"/>
      <c r="L199" s="30"/>
      <c r="M199" s="30"/>
      <c r="N199" s="18"/>
      <c r="O199" s="18"/>
      <c r="P199" s="18"/>
    </row>
    <row r="200" spans="11:16" x14ac:dyDescent="0.25">
      <c r="K200" s="23"/>
      <c r="L200" s="30"/>
      <c r="M200" s="30"/>
      <c r="N200" s="18"/>
      <c r="O200" s="18"/>
      <c r="P200" s="18"/>
    </row>
    <row r="201" spans="11:16" x14ac:dyDescent="0.25">
      <c r="K201" s="23"/>
      <c r="L201" s="30"/>
      <c r="M201" s="30"/>
      <c r="N201" s="18"/>
      <c r="O201" s="18"/>
      <c r="P201" s="18"/>
    </row>
    <row r="202" spans="11:16" x14ac:dyDescent="0.25">
      <c r="K202" s="23"/>
      <c r="L202" s="30"/>
      <c r="M202" s="30"/>
      <c r="N202" s="18"/>
      <c r="O202" s="18"/>
      <c r="P202" s="18"/>
    </row>
    <row r="203" spans="11:16" x14ac:dyDescent="0.25">
      <c r="K203" s="23"/>
      <c r="L203" s="30"/>
      <c r="M203" s="30"/>
      <c r="N203" s="18"/>
      <c r="O203" s="18"/>
      <c r="P203" s="18"/>
    </row>
    <row r="204" spans="11:16" x14ac:dyDescent="0.25">
      <c r="K204" s="23"/>
      <c r="L204" s="30"/>
      <c r="M204" s="30"/>
      <c r="N204" s="18"/>
      <c r="O204" s="18"/>
      <c r="P204" s="18"/>
    </row>
    <row r="205" spans="11:16" x14ac:dyDescent="0.25">
      <c r="K205" s="23"/>
      <c r="L205" s="30"/>
      <c r="M205" s="30"/>
      <c r="N205" s="18"/>
      <c r="O205" s="18"/>
      <c r="P205" s="18"/>
    </row>
    <row r="206" spans="11:16" x14ac:dyDescent="0.25">
      <c r="K206" s="23"/>
      <c r="L206" s="30"/>
      <c r="M206" s="30"/>
      <c r="N206" s="18"/>
      <c r="O206" s="18"/>
      <c r="P206" s="18"/>
    </row>
    <row r="207" spans="11:16" x14ac:dyDescent="0.25">
      <c r="K207" s="23"/>
      <c r="L207" s="30"/>
      <c r="M207" s="30"/>
      <c r="N207" s="18"/>
      <c r="O207" s="18"/>
      <c r="P207" s="18"/>
    </row>
    <row r="208" spans="11:16" x14ac:dyDescent="0.25">
      <c r="K208" s="23"/>
      <c r="L208" s="30"/>
      <c r="M208" s="30"/>
      <c r="N208" s="18"/>
      <c r="O208" s="18"/>
      <c r="P208" s="18"/>
    </row>
    <row r="209" spans="11:16" x14ac:dyDescent="0.25">
      <c r="K209" s="23"/>
      <c r="L209" s="30"/>
      <c r="M209" s="30"/>
      <c r="N209" s="18"/>
      <c r="O209" s="18"/>
      <c r="P209" s="18"/>
    </row>
    <row r="210" spans="11:16" x14ac:dyDescent="0.25">
      <c r="K210" s="23"/>
      <c r="L210" s="30"/>
      <c r="M210" s="30"/>
      <c r="N210" s="18"/>
      <c r="O210" s="18"/>
      <c r="P210" s="18"/>
    </row>
    <row r="211" spans="11:16" x14ac:dyDescent="0.25">
      <c r="K211" s="23"/>
      <c r="L211" s="30"/>
      <c r="M211" s="30"/>
      <c r="N211" s="18"/>
      <c r="O211" s="18"/>
      <c r="P211" s="18"/>
    </row>
    <row r="212" spans="11:16" x14ac:dyDescent="0.25">
      <c r="K212" s="23"/>
      <c r="L212" s="30"/>
      <c r="M212" s="30"/>
      <c r="N212" s="18"/>
      <c r="O212" s="18"/>
      <c r="P212" s="18"/>
    </row>
    <row r="213" spans="11:16" x14ac:dyDescent="0.25">
      <c r="K213" s="23"/>
      <c r="L213" s="30"/>
      <c r="M213" s="30"/>
      <c r="N213" s="18"/>
      <c r="O213" s="18"/>
      <c r="P213" s="18"/>
    </row>
    <row r="214" spans="11:16" x14ac:dyDescent="0.25">
      <c r="K214" s="23"/>
      <c r="L214" s="30"/>
      <c r="M214" s="30"/>
      <c r="N214" s="18"/>
      <c r="O214" s="18"/>
      <c r="P214" s="18"/>
    </row>
    <row r="215" spans="11:16" x14ac:dyDescent="0.25">
      <c r="K215" s="23"/>
      <c r="L215" s="30"/>
      <c r="M215" s="30"/>
      <c r="N215" s="18"/>
      <c r="O215" s="18"/>
      <c r="P215" s="18"/>
    </row>
    <row r="216" spans="11:16" x14ac:dyDescent="0.25">
      <c r="K216" s="23"/>
      <c r="L216" s="30"/>
      <c r="M216" s="30"/>
      <c r="N216" s="18"/>
      <c r="O216" s="18"/>
      <c r="P216" s="18"/>
    </row>
    <row r="217" spans="11:16" x14ac:dyDescent="0.25">
      <c r="K217" s="23"/>
      <c r="L217" s="30"/>
      <c r="M217" s="30"/>
      <c r="N217" s="18"/>
      <c r="O217" s="18"/>
      <c r="P217" s="18"/>
    </row>
    <row r="218" spans="11:16" x14ac:dyDescent="0.25">
      <c r="K218" s="23"/>
      <c r="L218" s="30"/>
      <c r="M218" s="30"/>
      <c r="N218" s="18"/>
      <c r="O218" s="18"/>
      <c r="P218" s="18"/>
    </row>
    <row r="219" spans="11:16" x14ac:dyDescent="0.25">
      <c r="K219" s="23"/>
      <c r="L219" s="30"/>
      <c r="M219" s="30"/>
      <c r="N219" s="18"/>
      <c r="O219" s="18"/>
      <c r="P219" s="18"/>
    </row>
    <row r="220" spans="11:16" x14ac:dyDescent="0.25">
      <c r="K220" s="23"/>
      <c r="L220" s="30"/>
      <c r="M220" s="30"/>
      <c r="N220" s="18"/>
      <c r="O220" s="18"/>
      <c r="P220" s="18"/>
    </row>
    <row r="221" spans="11:16" x14ac:dyDescent="0.25">
      <c r="K221" s="23"/>
      <c r="L221" s="30"/>
      <c r="M221" s="30"/>
      <c r="N221" s="18"/>
      <c r="O221" s="18"/>
      <c r="P221" s="18"/>
    </row>
    <row r="222" spans="11:16" x14ac:dyDescent="0.25">
      <c r="K222" s="23"/>
      <c r="L222" s="30"/>
      <c r="M222" s="30"/>
      <c r="N222" s="18"/>
      <c r="O222" s="18"/>
      <c r="P222" s="18"/>
    </row>
    <row r="223" spans="11:16" x14ac:dyDescent="0.25">
      <c r="K223" s="23"/>
      <c r="L223" s="30"/>
      <c r="M223" s="30"/>
      <c r="N223" s="18"/>
      <c r="O223" s="18"/>
      <c r="P223" s="18"/>
    </row>
    <row r="224" spans="11:16" x14ac:dyDescent="0.25">
      <c r="K224" s="23"/>
      <c r="L224" s="30"/>
      <c r="M224" s="30"/>
      <c r="N224" s="18"/>
      <c r="O224" s="18"/>
      <c r="P224" s="18"/>
    </row>
    <row r="225" spans="11:16" x14ac:dyDescent="0.25">
      <c r="K225" s="23"/>
      <c r="L225" s="30"/>
      <c r="M225" s="30"/>
      <c r="N225" s="18"/>
      <c r="O225" s="18"/>
      <c r="P225" s="18"/>
    </row>
    <row r="226" spans="11:16" x14ac:dyDescent="0.25">
      <c r="K226" s="23"/>
      <c r="L226" s="30"/>
      <c r="M226" s="30"/>
      <c r="N226" s="18"/>
      <c r="O226" s="18"/>
      <c r="P226" s="18"/>
    </row>
    <row r="227" spans="11:16" x14ac:dyDescent="0.25">
      <c r="K227" s="23"/>
      <c r="L227" s="30"/>
      <c r="M227" s="30"/>
      <c r="N227" s="18"/>
      <c r="O227" s="18"/>
      <c r="P227" s="18"/>
    </row>
    <row r="228" spans="11:16" x14ac:dyDescent="0.25">
      <c r="K228" s="23"/>
      <c r="L228" s="30"/>
      <c r="M228" s="30"/>
      <c r="N228" s="18"/>
      <c r="O228" s="18"/>
      <c r="P228" s="18"/>
    </row>
    <row r="229" spans="11:16" x14ac:dyDescent="0.25">
      <c r="K229" s="23"/>
      <c r="L229" s="30"/>
      <c r="M229" s="30"/>
      <c r="N229" s="18"/>
      <c r="O229" s="18"/>
      <c r="P229" s="18"/>
    </row>
    <row r="230" spans="11:16" x14ac:dyDescent="0.25">
      <c r="K230" s="23"/>
      <c r="L230" s="30"/>
      <c r="M230" s="30"/>
      <c r="N230" s="18"/>
      <c r="O230" s="18"/>
      <c r="P230" s="18"/>
    </row>
    <row r="231" spans="11:16" x14ac:dyDescent="0.25">
      <c r="K231" s="23"/>
      <c r="L231" s="30"/>
      <c r="M231" s="30"/>
      <c r="N231" s="18"/>
      <c r="O231" s="18"/>
      <c r="P231" s="18"/>
    </row>
    <row r="232" spans="11:16" x14ac:dyDescent="0.25">
      <c r="K232" s="23"/>
      <c r="L232" s="30"/>
      <c r="M232" s="30"/>
      <c r="N232" s="18"/>
      <c r="O232" s="18"/>
      <c r="P232" s="18"/>
    </row>
    <row r="233" spans="11:16" x14ac:dyDescent="0.25">
      <c r="K233" s="23"/>
      <c r="L233" s="30"/>
      <c r="M233" s="30"/>
      <c r="N233" s="18"/>
      <c r="O233" s="18"/>
      <c r="P233" s="18"/>
    </row>
    <row r="234" spans="11:16" x14ac:dyDescent="0.25">
      <c r="K234" s="23"/>
      <c r="L234" s="30"/>
      <c r="M234" s="30"/>
      <c r="N234" s="18"/>
      <c r="O234" s="18"/>
      <c r="P234" s="18"/>
    </row>
    <row r="235" spans="11:16" x14ac:dyDescent="0.25">
      <c r="K235" s="23"/>
      <c r="L235" s="30"/>
      <c r="M235" s="30"/>
      <c r="N235" s="18"/>
      <c r="O235" s="18"/>
      <c r="P235" s="18"/>
    </row>
    <row r="236" spans="11:16" x14ac:dyDescent="0.25">
      <c r="K236" s="23"/>
      <c r="L236" s="30"/>
      <c r="M236" s="30"/>
      <c r="N236" s="18"/>
      <c r="O236" s="18"/>
      <c r="P236" s="18"/>
    </row>
    <row r="237" spans="11:16" x14ac:dyDescent="0.25">
      <c r="K237" s="23"/>
      <c r="L237" s="30"/>
      <c r="M237" s="30"/>
      <c r="N237" s="18"/>
      <c r="O237" s="18"/>
      <c r="P237" s="18"/>
    </row>
    <row r="238" spans="11:16" x14ac:dyDescent="0.25">
      <c r="K238" s="23"/>
      <c r="L238" s="30"/>
      <c r="M238" s="30"/>
      <c r="N238" s="18"/>
      <c r="O238" s="18"/>
      <c r="P238" s="18"/>
    </row>
    <row r="239" spans="11:16" x14ac:dyDescent="0.25">
      <c r="K239" s="23"/>
      <c r="L239" s="30"/>
      <c r="M239" s="30"/>
      <c r="N239" s="18"/>
      <c r="O239" s="18"/>
      <c r="P239" s="18"/>
    </row>
    <row r="240" spans="11:16" x14ac:dyDescent="0.25">
      <c r="K240" s="23"/>
      <c r="L240" s="30"/>
      <c r="M240" s="30"/>
      <c r="N240" s="18"/>
      <c r="O240" s="18"/>
      <c r="P240" s="18"/>
    </row>
    <row r="241" spans="11:16" x14ac:dyDescent="0.25">
      <c r="K241" s="23"/>
      <c r="L241" s="30"/>
      <c r="M241" s="30"/>
      <c r="N241" s="18"/>
      <c r="O241" s="18"/>
      <c r="P241" s="18"/>
    </row>
    <row r="242" spans="11:16" x14ac:dyDescent="0.25">
      <c r="K242" s="23"/>
      <c r="L242" s="30"/>
      <c r="M242" s="30"/>
      <c r="N242" s="18"/>
      <c r="O242" s="18"/>
      <c r="P242" s="18"/>
    </row>
    <row r="243" spans="11:16" x14ac:dyDescent="0.25">
      <c r="K243" s="23"/>
      <c r="L243" s="30"/>
      <c r="M243" s="30"/>
      <c r="N243" s="18"/>
      <c r="O243" s="18"/>
      <c r="P243" s="18"/>
    </row>
    <row r="244" spans="11:16" x14ac:dyDescent="0.25">
      <c r="K244" s="23"/>
      <c r="L244" s="30"/>
      <c r="M244" s="30"/>
      <c r="N244" s="18"/>
      <c r="O244" s="18"/>
      <c r="P244" s="18"/>
    </row>
    <row r="245" spans="11:16" x14ac:dyDescent="0.25">
      <c r="K245" s="23"/>
      <c r="L245" s="30"/>
      <c r="M245" s="30"/>
      <c r="N245" s="18"/>
      <c r="O245" s="18"/>
      <c r="P245" s="18"/>
    </row>
    <row r="246" spans="11:16" x14ac:dyDescent="0.25">
      <c r="K246" s="23"/>
      <c r="L246" s="30"/>
      <c r="M246" s="30"/>
      <c r="N246" s="18"/>
      <c r="O246" s="18"/>
      <c r="P246" s="18"/>
    </row>
    <row r="247" spans="11:16" x14ac:dyDescent="0.25">
      <c r="K247" s="23"/>
      <c r="L247" s="30"/>
      <c r="M247" s="30"/>
      <c r="N247" s="18"/>
      <c r="O247" s="18"/>
      <c r="P247" s="18"/>
    </row>
    <row r="248" spans="11:16" x14ac:dyDescent="0.25">
      <c r="K248" s="23"/>
      <c r="L248" s="30"/>
      <c r="M248" s="30"/>
      <c r="N248" s="18"/>
      <c r="O248" s="18"/>
      <c r="P248" s="18"/>
    </row>
    <row r="249" spans="11:16" x14ac:dyDescent="0.25">
      <c r="K249" s="23"/>
      <c r="L249" s="30"/>
      <c r="M249" s="30"/>
      <c r="N249" s="18"/>
      <c r="O249" s="18"/>
      <c r="P249" s="18"/>
    </row>
    <row r="250" spans="11:16" x14ac:dyDescent="0.25">
      <c r="K250" s="23"/>
      <c r="L250" s="30"/>
      <c r="M250" s="30"/>
      <c r="N250" s="18"/>
      <c r="O250" s="18"/>
      <c r="P250" s="18"/>
    </row>
    <row r="251" spans="11:16" x14ac:dyDescent="0.25">
      <c r="K251" s="23"/>
      <c r="L251" s="30"/>
      <c r="M251" s="30"/>
      <c r="N251" s="18"/>
      <c r="O251" s="18"/>
      <c r="P251" s="18"/>
    </row>
    <row r="252" spans="11:16" x14ac:dyDescent="0.25">
      <c r="K252" s="23"/>
      <c r="L252" s="30"/>
      <c r="M252" s="30"/>
      <c r="N252" s="18"/>
      <c r="O252" s="18"/>
      <c r="P252" s="18"/>
    </row>
    <row r="253" spans="11:16" x14ac:dyDescent="0.25">
      <c r="K253" s="23"/>
      <c r="L253" s="30"/>
      <c r="M253" s="30"/>
      <c r="N253" s="18"/>
      <c r="O253" s="18"/>
      <c r="P253" s="18"/>
    </row>
    <row r="254" spans="11:16" x14ac:dyDescent="0.25">
      <c r="K254" s="23"/>
      <c r="L254" s="30"/>
      <c r="M254" s="30"/>
      <c r="N254" s="18"/>
      <c r="O254" s="18"/>
      <c r="P254" s="18"/>
    </row>
    <row r="255" spans="11:16" x14ac:dyDescent="0.25">
      <c r="K255" s="23"/>
      <c r="L255" s="30"/>
      <c r="M255" s="30"/>
      <c r="N255" s="18"/>
      <c r="O255" s="18"/>
      <c r="P255" s="18"/>
    </row>
    <row r="256" spans="11:16" x14ac:dyDescent="0.25">
      <c r="K256" s="23"/>
      <c r="L256" s="30"/>
      <c r="M256" s="30"/>
      <c r="N256" s="18"/>
      <c r="O256" s="18"/>
      <c r="P256" s="18"/>
    </row>
    <row r="257" spans="11:16" x14ac:dyDescent="0.25">
      <c r="K257" s="23"/>
      <c r="L257" s="30"/>
      <c r="M257" s="30"/>
      <c r="N257" s="18"/>
      <c r="O257" s="18"/>
      <c r="P257" s="18"/>
    </row>
    <row r="258" spans="11:16" x14ac:dyDescent="0.25">
      <c r="K258" s="23"/>
      <c r="L258" s="30"/>
      <c r="M258" s="30"/>
      <c r="N258" s="18"/>
      <c r="O258" s="18"/>
      <c r="P258" s="18"/>
    </row>
    <row r="259" spans="11:16" x14ac:dyDescent="0.25">
      <c r="K259" s="23"/>
      <c r="L259" s="30"/>
      <c r="M259" s="30"/>
      <c r="N259" s="18"/>
      <c r="O259" s="18"/>
      <c r="P259" s="18"/>
    </row>
    <row r="260" spans="11:16" x14ac:dyDescent="0.25">
      <c r="K260" s="23"/>
      <c r="L260" s="30"/>
      <c r="M260" s="30"/>
      <c r="N260" s="18"/>
      <c r="O260" s="18"/>
      <c r="P260" s="18"/>
    </row>
    <row r="261" spans="11:16" x14ac:dyDescent="0.25">
      <c r="K261" s="23"/>
      <c r="L261" s="30"/>
      <c r="M261" s="30"/>
      <c r="N261" s="18"/>
      <c r="O261" s="18"/>
      <c r="P261" s="18"/>
    </row>
    <row r="262" spans="11:16" x14ac:dyDescent="0.25">
      <c r="K262" s="23"/>
      <c r="L262" s="30"/>
      <c r="M262" s="30"/>
      <c r="N262" s="18"/>
      <c r="O262" s="18"/>
      <c r="P262" s="18"/>
    </row>
    <row r="263" spans="11:16" x14ac:dyDescent="0.25">
      <c r="K263" s="23"/>
      <c r="L263" s="30"/>
      <c r="M263" s="30"/>
      <c r="N263" s="18"/>
      <c r="O263" s="18"/>
      <c r="P263" s="18"/>
    </row>
    <row r="264" spans="11:16" x14ac:dyDescent="0.25">
      <c r="K264" s="23"/>
      <c r="L264" s="30"/>
      <c r="M264" s="30"/>
      <c r="N264" s="18"/>
      <c r="O264" s="18"/>
      <c r="P264" s="18"/>
    </row>
    <row r="265" spans="11:16" x14ac:dyDescent="0.25">
      <c r="K265" s="23"/>
      <c r="L265" s="30"/>
      <c r="M265" s="30"/>
      <c r="N265" s="18"/>
      <c r="O265" s="18"/>
      <c r="P265" s="18"/>
    </row>
    <row r="266" spans="11:16" x14ac:dyDescent="0.25">
      <c r="K266" s="23"/>
      <c r="L266" s="30"/>
      <c r="M266" s="30"/>
      <c r="N266" s="18"/>
      <c r="O266" s="18"/>
      <c r="P266" s="18"/>
    </row>
    <row r="267" spans="11:16" x14ac:dyDescent="0.25">
      <c r="K267" s="23"/>
      <c r="L267" s="30"/>
      <c r="M267" s="30"/>
      <c r="N267" s="18"/>
      <c r="O267" s="18"/>
      <c r="P267" s="18"/>
    </row>
    <row r="268" spans="11:16" x14ac:dyDescent="0.25">
      <c r="K268" s="23"/>
      <c r="L268" s="30"/>
      <c r="M268" s="30"/>
      <c r="N268" s="18"/>
      <c r="O268" s="18"/>
      <c r="P268" s="18"/>
    </row>
    <row r="269" spans="11:16" x14ac:dyDescent="0.25">
      <c r="K269" s="23"/>
      <c r="L269" s="30"/>
      <c r="M269" s="30"/>
      <c r="N269" s="18"/>
      <c r="O269" s="18"/>
      <c r="P269" s="18"/>
    </row>
    <row r="270" spans="11:16" x14ac:dyDescent="0.25">
      <c r="K270" s="23"/>
      <c r="L270" s="30"/>
      <c r="M270" s="30"/>
      <c r="N270" s="18"/>
      <c r="O270" s="18"/>
      <c r="P270" s="18"/>
    </row>
    <row r="271" spans="11:16" x14ac:dyDescent="0.25">
      <c r="K271" s="23"/>
      <c r="L271" s="30"/>
      <c r="M271" s="30"/>
      <c r="N271" s="18"/>
      <c r="O271" s="18"/>
      <c r="P271" s="18"/>
    </row>
    <row r="272" spans="11:16" x14ac:dyDescent="0.25">
      <c r="K272" s="23"/>
      <c r="L272" s="30"/>
      <c r="M272" s="30"/>
      <c r="N272" s="18"/>
      <c r="O272" s="18"/>
      <c r="P272" s="18"/>
    </row>
    <row r="273" spans="11:16" x14ac:dyDescent="0.25">
      <c r="K273" s="23"/>
      <c r="L273" s="30"/>
      <c r="M273" s="30"/>
      <c r="N273" s="18"/>
      <c r="O273" s="18"/>
      <c r="P273" s="18"/>
    </row>
    <row r="274" spans="11:16" x14ac:dyDescent="0.25">
      <c r="K274" s="23"/>
      <c r="L274" s="30"/>
      <c r="M274" s="30"/>
      <c r="N274" s="18"/>
      <c r="O274" s="18"/>
      <c r="P274" s="18"/>
    </row>
    <row r="275" spans="11:16" x14ac:dyDescent="0.25">
      <c r="K275" s="23"/>
      <c r="L275" s="30"/>
      <c r="M275" s="30"/>
      <c r="N275" s="18"/>
      <c r="O275" s="18"/>
      <c r="P275" s="18"/>
    </row>
    <row r="276" spans="11:16" x14ac:dyDescent="0.25">
      <c r="K276" s="23"/>
      <c r="L276" s="30"/>
      <c r="M276" s="30"/>
      <c r="N276" s="18"/>
      <c r="O276" s="18"/>
      <c r="P276" s="18"/>
    </row>
    <row r="277" spans="11:16" x14ac:dyDescent="0.25">
      <c r="K277" s="23"/>
      <c r="L277" s="30"/>
      <c r="M277" s="30"/>
      <c r="N277" s="18"/>
      <c r="O277" s="18"/>
      <c r="P277" s="18"/>
    </row>
    <row r="278" spans="11:16" x14ac:dyDescent="0.25">
      <c r="K278" s="23"/>
      <c r="L278" s="30"/>
      <c r="M278" s="30"/>
      <c r="N278" s="18"/>
      <c r="O278" s="18"/>
      <c r="P278" s="18"/>
    </row>
    <row r="279" spans="11:16" x14ac:dyDescent="0.25">
      <c r="K279" s="23"/>
      <c r="L279" s="30"/>
      <c r="M279" s="30"/>
      <c r="N279" s="18"/>
      <c r="O279" s="18"/>
      <c r="P279" s="18"/>
    </row>
    <row r="280" spans="11:16" x14ac:dyDescent="0.25">
      <c r="K280" s="23"/>
      <c r="L280" s="30"/>
      <c r="M280" s="30"/>
      <c r="N280" s="18"/>
      <c r="O280" s="18"/>
      <c r="P280" s="18"/>
    </row>
    <row r="281" spans="11:16" x14ac:dyDescent="0.25">
      <c r="K281" s="23"/>
      <c r="L281" s="30"/>
      <c r="M281" s="30"/>
      <c r="N281" s="18"/>
      <c r="O281" s="18"/>
      <c r="P281" s="18"/>
    </row>
    <row r="282" spans="11:16" x14ac:dyDescent="0.25">
      <c r="K282" s="23"/>
      <c r="L282" s="30"/>
      <c r="M282" s="30"/>
      <c r="N282" s="18"/>
      <c r="O282" s="18"/>
      <c r="P282" s="18"/>
    </row>
    <row r="283" spans="11:16" x14ac:dyDescent="0.25">
      <c r="K283" s="23"/>
      <c r="L283" s="30"/>
      <c r="M283" s="30"/>
      <c r="N283" s="18"/>
      <c r="O283" s="18"/>
      <c r="P283" s="18"/>
    </row>
    <row r="284" spans="11:16" x14ac:dyDescent="0.25">
      <c r="K284" s="23"/>
      <c r="L284" s="30"/>
      <c r="M284" s="30"/>
      <c r="N284" s="18"/>
      <c r="O284" s="18"/>
      <c r="P284" s="18"/>
    </row>
    <row r="285" spans="11:16" x14ac:dyDescent="0.25">
      <c r="K285" s="23"/>
      <c r="L285" s="30"/>
      <c r="M285" s="30"/>
      <c r="N285" s="18"/>
      <c r="O285" s="18"/>
      <c r="P285" s="18"/>
    </row>
    <row r="286" spans="11:16" x14ac:dyDescent="0.25">
      <c r="K286" s="23"/>
      <c r="L286" s="30"/>
      <c r="M286" s="30"/>
      <c r="N286" s="18"/>
      <c r="O286" s="18"/>
      <c r="P286" s="18"/>
    </row>
    <row r="287" spans="11:16" x14ac:dyDescent="0.25">
      <c r="K287" s="23"/>
      <c r="L287" s="30"/>
      <c r="M287" s="30"/>
      <c r="N287" s="18"/>
      <c r="O287" s="18"/>
      <c r="P287" s="18"/>
    </row>
    <row r="288" spans="11:16" x14ac:dyDescent="0.25">
      <c r="K288" s="23"/>
      <c r="L288" s="30"/>
      <c r="M288" s="30"/>
      <c r="N288" s="18"/>
      <c r="O288" s="18"/>
      <c r="P288" s="18"/>
    </row>
    <row r="289" spans="11:16" x14ac:dyDescent="0.25">
      <c r="K289" s="23"/>
      <c r="L289" s="30"/>
      <c r="M289" s="30"/>
      <c r="N289" s="18"/>
      <c r="O289" s="18"/>
      <c r="P289" s="18"/>
    </row>
    <row r="290" spans="11:16" x14ac:dyDescent="0.25">
      <c r="K290" s="23"/>
      <c r="L290" s="30"/>
      <c r="M290" s="30"/>
      <c r="N290" s="18"/>
      <c r="O290" s="18"/>
      <c r="P290" s="18"/>
    </row>
    <row r="291" spans="11:16" x14ac:dyDescent="0.25">
      <c r="K291" s="23"/>
      <c r="L291" s="30"/>
      <c r="M291" s="30"/>
      <c r="N291" s="18"/>
      <c r="O291" s="18"/>
      <c r="P291" s="18"/>
    </row>
    <row r="292" spans="11:16" x14ac:dyDescent="0.25">
      <c r="K292" s="23"/>
      <c r="L292" s="30"/>
      <c r="M292" s="30"/>
      <c r="N292" s="18"/>
      <c r="O292" s="18"/>
      <c r="P292" s="18"/>
    </row>
    <row r="293" spans="11:16" x14ac:dyDescent="0.25">
      <c r="K293" s="23"/>
      <c r="L293" s="30"/>
      <c r="M293" s="30"/>
      <c r="N293" s="18"/>
      <c r="O293" s="18"/>
      <c r="P293" s="18"/>
    </row>
    <row r="294" spans="11:16" x14ac:dyDescent="0.25">
      <c r="K294" s="23"/>
      <c r="L294" s="30"/>
      <c r="M294" s="30"/>
      <c r="N294" s="18"/>
      <c r="O294" s="18"/>
      <c r="P294" s="18"/>
    </row>
    <row r="295" spans="11:16" x14ac:dyDescent="0.25">
      <c r="K295" s="23"/>
      <c r="L295" s="30"/>
      <c r="M295" s="30"/>
      <c r="N295" s="18"/>
      <c r="O295" s="18"/>
      <c r="P295" s="18"/>
    </row>
    <row r="296" spans="11:16" x14ac:dyDescent="0.25">
      <c r="K296" s="23"/>
      <c r="L296" s="30"/>
      <c r="M296" s="30"/>
      <c r="N296" s="18"/>
      <c r="O296" s="18"/>
      <c r="P296" s="18"/>
    </row>
    <row r="297" spans="11:16" x14ac:dyDescent="0.25">
      <c r="K297" s="23"/>
      <c r="L297" s="30"/>
      <c r="M297" s="30"/>
      <c r="N297" s="18"/>
      <c r="O297" s="18"/>
      <c r="P297" s="18"/>
    </row>
    <row r="298" spans="11:16" x14ac:dyDescent="0.25">
      <c r="K298" s="23"/>
      <c r="L298" s="30"/>
      <c r="M298" s="30"/>
      <c r="N298" s="18"/>
      <c r="O298" s="18"/>
      <c r="P298" s="18"/>
    </row>
    <row r="299" spans="11:16" x14ac:dyDescent="0.25">
      <c r="K299" s="23"/>
      <c r="L299" s="30"/>
      <c r="M299" s="30"/>
      <c r="N299" s="18"/>
      <c r="O299" s="18"/>
      <c r="P299" s="18"/>
    </row>
    <row r="300" spans="11:16" x14ac:dyDescent="0.25">
      <c r="K300" s="23"/>
      <c r="L300" s="30"/>
      <c r="M300" s="30"/>
      <c r="N300" s="18"/>
      <c r="O300" s="18"/>
      <c r="P300" s="18"/>
    </row>
    <row r="301" spans="11:16" x14ac:dyDescent="0.25">
      <c r="K301" s="23"/>
      <c r="L301" s="30"/>
      <c r="M301" s="30"/>
      <c r="N301" s="18"/>
      <c r="O301" s="18"/>
      <c r="P301" s="18"/>
    </row>
    <row r="302" spans="11:16" x14ac:dyDescent="0.25">
      <c r="K302" s="23"/>
      <c r="L302" s="30"/>
      <c r="M302" s="30"/>
      <c r="N302" s="18"/>
      <c r="O302" s="18"/>
      <c r="P302" s="18"/>
    </row>
    <row r="303" spans="11:16" x14ac:dyDescent="0.25">
      <c r="K303" s="23"/>
      <c r="L303" s="30"/>
      <c r="M303" s="30"/>
      <c r="N303" s="18"/>
      <c r="O303" s="18"/>
      <c r="P303" s="18"/>
    </row>
    <row r="304" spans="11:16" x14ac:dyDescent="0.25">
      <c r="K304" s="23"/>
      <c r="L304" s="30"/>
      <c r="M304" s="30"/>
      <c r="N304" s="18"/>
      <c r="O304" s="18"/>
      <c r="P304" s="18"/>
    </row>
    <row r="305" spans="11:16" x14ac:dyDescent="0.25">
      <c r="K305" s="23"/>
      <c r="L305" s="30"/>
      <c r="M305" s="30"/>
      <c r="N305" s="18"/>
      <c r="O305" s="18"/>
      <c r="P305" s="18"/>
    </row>
    <row r="306" spans="11:16" x14ac:dyDescent="0.25">
      <c r="K306" s="23"/>
      <c r="L306" s="30"/>
      <c r="M306" s="30"/>
      <c r="N306" s="18"/>
      <c r="O306" s="18"/>
      <c r="P306" s="18"/>
    </row>
    <row r="307" spans="11:16" x14ac:dyDescent="0.25">
      <c r="K307" s="23"/>
      <c r="L307" s="30"/>
      <c r="M307" s="30"/>
      <c r="N307" s="18"/>
      <c r="O307" s="18"/>
      <c r="P307" s="18"/>
    </row>
    <row r="308" spans="11:16" x14ac:dyDescent="0.25">
      <c r="K308" s="23"/>
      <c r="L308" s="30"/>
      <c r="M308" s="30"/>
      <c r="N308" s="18"/>
      <c r="O308" s="18"/>
      <c r="P308" s="18"/>
    </row>
    <row r="309" spans="11:16" x14ac:dyDescent="0.25">
      <c r="K309" s="23"/>
      <c r="L309" s="30"/>
      <c r="M309" s="30"/>
      <c r="N309" s="18"/>
      <c r="O309" s="18"/>
      <c r="P309" s="18"/>
    </row>
    <row r="310" spans="11:16" x14ac:dyDescent="0.25">
      <c r="K310" s="23"/>
      <c r="L310" s="30"/>
      <c r="M310" s="30"/>
      <c r="N310" s="18"/>
      <c r="O310" s="18"/>
      <c r="P310" s="18"/>
    </row>
    <row r="311" spans="11:16" x14ac:dyDescent="0.25">
      <c r="K311" s="23"/>
      <c r="L311" s="30"/>
      <c r="M311" s="30"/>
      <c r="N311" s="18"/>
      <c r="O311" s="18"/>
      <c r="P311" s="18"/>
    </row>
    <row r="312" spans="11:16" x14ac:dyDescent="0.25">
      <c r="K312" s="23"/>
      <c r="L312" s="30"/>
      <c r="M312" s="30"/>
      <c r="N312" s="18"/>
      <c r="O312" s="18"/>
      <c r="P312" s="18"/>
    </row>
    <row r="313" spans="11:16" x14ac:dyDescent="0.25">
      <c r="K313" s="23"/>
      <c r="L313" s="30"/>
      <c r="M313" s="30"/>
      <c r="N313" s="18"/>
      <c r="O313" s="18"/>
      <c r="P313" s="18"/>
    </row>
    <row r="314" spans="11:16" x14ac:dyDescent="0.25">
      <c r="K314" s="23"/>
      <c r="L314" s="30"/>
      <c r="M314" s="30"/>
      <c r="N314" s="18"/>
      <c r="O314" s="18"/>
      <c r="P314" s="18"/>
    </row>
    <row r="315" spans="11:16" x14ac:dyDescent="0.25">
      <c r="K315" s="23"/>
      <c r="L315" s="30"/>
      <c r="M315" s="30"/>
      <c r="N315" s="18"/>
      <c r="O315" s="18"/>
      <c r="P315" s="18"/>
    </row>
    <row r="316" spans="11:16" x14ac:dyDescent="0.25">
      <c r="K316" s="23"/>
      <c r="L316" s="30"/>
      <c r="M316" s="30"/>
      <c r="N316" s="18"/>
      <c r="O316" s="18"/>
      <c r="P316" s="18"/>
    </row>
    <row r="317" spans="11:16" x14ac:dyDescent="0.25">
      <c r="K317" s="23"/>
      <c r="L317" s="30"/>
      <c r="M317" s="30"/>
      <c r="N317" s="18"/>
      <c r="O317" s="18"/>
      <c r="P317" s="18"/>
    </row>
    <row r="318" spans="11:16" x14ac:dyDescent="0.25">
      <c r="K318" s="23"/>
      <c r="L318" s="30"/>
      <c r="M318" s="30"/>
      <c r="N318" s="18"/>
      <c r="O318" s="18"/>
      <c r="P318" s="18"/>
    </row>
    <row r="319" spans="11:16" x14ac:dyDescent="0.25">
      <c r="K319" s="23"/>
      <c r="L319" s="30"/>
      <c r="M319" s="30"/>
      <c r="N319" s="18"/>
      <c r="O319" s="18"/>
      <c r="P319" s="18"/>
    </row>
    <row r="320" spans="11:16" x14ac:dyDescent="0.25">
      <c r="K320" s="23"/>
      <c r="L320" s="30"/>
      <c r="M320" s="30"/>
      <c r="N320" s="18"/>
      <c r="O320" s="18"/>
      <c r="P320" s="18"/>
    </row>
    <row r="321" spans="11:16" x14ac:dyDescent="0.25">
      <c r="K321" s="23"/>
      <c r="L321" s="30"/>
      <c r="M321" s="30"/>
      <c r="N321" s="18"/>
      <c r="O321" s="18"/>
      <c r="P321" s="18"/>
    </row>
    <row r="322" spans="11:16" x14ac:dyDescent="0.25">
      <c r="K322" s="23"/>
      <c r="L322" s="30"/>
      <c r="M322" s="30"/>
      <c r="N322" s="18"/>
      <c r="O322" s="18"/>
      <c r="P322" s="18"/>
    </row>
    <row r="323" spans="11:16" x14ac:dyDescent="0.25">
      <c r="K323" s="23"/>
      <c r="L323" s="30"/>
      <c r="M323" s="30"/>
      <c r="N323" s="18"/>
      <c r="O323" s="18"/>
      <c r="P323" s="18"/>
    </row>
    <row r="324" spans="11:16" x14ac:dyDescent="0.25">
      <c r="K324" s="23"/>
      <c r="L324" s="30"/>
      <c r="M324" s="30"/>
      <c r="N324" s="18"/>
      <c r="O324" s="18"/>
      <c r="P324" s="18"/>
    </row>
    <row r="325" spans="11:16" x14ac:dyDescent="0.25">
      <c r="K325" s="23"/>
      <c r="L325" s="30"/>
      <c r="M325" s="30"/>
      <c r="N325" s="18"/>
      <c r="O325" s="18"/>
      <c r="P325" s="18"/>
    </row>
    <row r="326" spans="11:16" x14ac:dyDescent="0.25">
      <c r="K326" s="23"/>
      <c r="L326" s="30"/>
      <c r="M326" s="30"/>
      <c r="N326" s="18"/>
      <c r="O326" s="18"/>
      <c r="P326" s="18"/>
    </row>
    <row r="327" spans="11:16" x14ac:dyDescent="0.25">
      <c r="K327" s="23"/>
      <c r="L327" s="30"/>
      <c r="M327" s="30"/>
      <c r="N327" s="18"/>
      <c r="O327" s="18"/>
      <c r="P327" s="18"/>
    </row>
    <row r="328" spans="11:16" x14ac:dyDescent="0.25">
      <c r="K328" s="23"/>
      <c r="L328" s="30"/>
      <c r="M328" s="30"/>
      <c r="N328" s="18"/>
      <c r="O328" s="18"/>
      <c r="P328" s="18"/>
    </row>
    <row r="329" spans="11:16" x14ac:dyDescent="0.25">
      <c r="K329" s="23"/>
      <c r="L329" s="30"/>
      <c r="M329" s="30"/>
      <c r="N329" s="18"/>
      <c r="O329" s="18"/>
      <c r="P329" s="18"/>
    </row>
    <row r="330" spans="11:16" x14ac:dyDescent="0.25">
      <c r="K330" s="23"/>
      <c r="L330" s="30"/>
      <c r="M330" s="30"/>
      <c r="N330" s="18"/>
      <c r="O330" s="18"/>
      <c r="P330" s="18"/>
    </row>
    <row r="331" spans="11:16" x14ac:dyDescent="0.25">
      <c r="K331" s="23"/>
      <c r="L331" s="30"/>
      <c r="M331" s="30"/>
      <c r="N331" s="18"/>
      <c r="O331" s="18"/>
      <c r="P331" s="18"/>
    </row>
    <row r="332" spans="11:16" x14ac:dyDescent="0.25">
      <c r="K332" s="23"/>
      <c r="L332" s="30"/>
      <c r="M332" s="30"/>
      <c r="N332" s="18"/>
      <c r="O332" s="18"/>
      <c r="P332" s="18"/>
    </row>
    <row r="333" spans="11:16" x14ac:dyDescent="0.25">
      <c r="K333" s="23"/>
      <c r="L333" s="30"/>
      <c r="M333" s="30"/>
      <c r="N333" s="18"/>
      <c r="O333" s="18"/>
      <c r="P333" s="18"/>
    </row>
    <row r="334" spans="11:16" x14ac:dyDescent="0.25">
      <c r="K334" s="23"/>
      <c r="L334" s="30"/>
      <c r="M334" s="30"/>
      <c r="N334" s="18"/>
      <c r="O334" s="18"/>
      <c r="P334" s="18"/>
    </row>
    <row r="335" spans="11:16" x14ac:dyDescent="0.25">
      <c r="K335" s="23"/>
      <c r="L335" s="30"/>
      <c r="M335" s="30"/>
      <c r="N335" s="18"/>
      <c r="O335" s="18"/>
      <c r="P335" s="18"/>
    </row>
    <row r="336" spans="11:16" x14ac:dyDescent="0.25">
      <c r="K336" s="23"/>
      <c r="L336" s="30"/>
      <c r="M336" s="30"/>
      <c r="N336" s="18"/>
      <c r="O336" s="18"/>
      <c r="P336" s="18"/>
    </row>
    <row r="337" spans="11:16" x14ac:dyDescent="0.25">
      <c r="K337" s="23"/>
      <c r="L337" s="30"/>
      <c r="M337" s="30"/>
      <c r="N337" s="18"/>
      <c r="O337" s="18"/>
      <c r="P337" s="18"/>
    </row>
    <row r="338" spans="11:16" x14ac:dyDescent="0.25">
      <c r="K338" s="23"/>
      <c r="L338" s="30"/>
      <c r="M338" s="30"/>
      <c r="N338" s="18"/>
      <c r="O338" s="18"/>
      <c r="P338" s="18"/>
    </row>
    <row r="339" spans="11:16" x14ac:dyDescent="0.25">
      <c r="K339" s="23"/>
      <c r="L339" s="30"/>
      <c r="M339" s="30"/>
      <c r="N339" s="18"/>
      <c r="O339" s="18"/>
      <c r="P339" s="18"/>
    </row>
    <row r="340" spans="11:16" x14ac:dyDescent="0.25">
      <c r="K340" s="23"/>
      <c r="L340" s="30"/>
      <c r="M340" s="30"/>
      <c r="N340" s="18"/>
      <c r="O340" s="18"/>
      <c r="P340" s="18"/>
    </row>
    <row r="341" spans="11:16" x14ac:dyDescent="0.25">
      <c r="K341" s="23"/>
      <c r="L341" s="30"/>
      <c r="M341" s="30"/>
      <c r="N341" s="18"/>
      <c r="O341" s="18"/>
      <c r="P341" s="18"/>
    </row>
    <row r="342" spans="11:16" x14ac:dyDescent="0.25">
      <c r="K342" s="23"/>
      <c r="L342" s="30"/>
      <c r="M342" s="30"/>
      <c r="N342" s="18"/>
      <c r="O342" s="18"/>
      <c r="P342" s="18"/>
    </row>
    <row r="343" spans="11:16" x14ac:dyDescent="0.25">
      <c r="K343" s="23"/>
      <c r="L343" s="30"/>
      <c r="M343" s="30"/>
      <c r="N343" s="18"/>
      <c r="O343" s="18"/>
      <c r="P343" s="18"/>
    </row>
    <row r="344" spans="11:16" x14ac:dyDescent="0.25">
      <c r="K344" s="23"/>
      <c r="L344" s="30"/>
      <c r="M344" s="30"/>
      <c r="N344" s="18"/>
      <c r="O344" s="18"/>
      <c r="P344" s="18"/>
    </row>
    <row r="345" spans="11:16" x14ac:dyDescent="0.25">
      <c r="K345" s="23"/>
      <c r="L345" s="30"/>
      <c r="M345" s="30"/>
      <c r="N345" s="18"/>
      <c r="O345" s="18"/>
      <c r="P345" s="18"/>
    </row>
    <row r="346" spans="11:16" x14ac:dyDescent="0.25">
      <c r="K346" s="23"/>
      <c r="L346" s="30"/>
      <c r="M346" s="30"/>
      <c r="N346" s="18"/>
      <c r="O346" s="18"/>
      <c r="P346" s="18"/>
    </row>
    <row r="347" spans="11:16" x14ac:dyDescent="0.25">
      <c r="K347" s="23"/>
      <c r="L347" s="30"/>
      <c r="M347" s="30"/>
      <c r="N347" s="18"/>
      <c r="O347" s="18"/>
      <c r="P347" s="18"/>
    </row>
    <row r="348" spans="11:16" x14ac:dyDescent="0.25">
      <c r="K348" s="23"/>
      <c r="L348" s="30"/>
      <c r="M348" s="30"/>
      <c r="N348" s="18"/>
      <c r="O348" s="18"/>
      <c r="P348" s="18"/>
    </row>
    <row r="349" spans="11:16" x14ac:dyDescent="0.25">
      <c r="K349" s="23"/>
      <c r="L349" s="30"/>
      <c r="M349" s="30"/>
      <c r="N349" s="18"/>
      <c r="O349" s="18"/>
      <c r="P349" s="18"/>
    </row>
    <row r="350" spans="11:16" x14ac:dyDescent="0.25">
      <c r="K350" s="23"/>
      <c r="L350" s="30"/>
      <c r="M350" s="30"/>
      <c r="N350" s="18"/>
      <c r="O350" s="18"/>
      <c r="P350" s="18"/>
    </row>
    <row r="351" spans="11:16" x14ac:dyDescent="0.25">
      <c r="K351" s="23"/>
      <c r="L351" s="30"/>
      <c r="M351" s="30"/>
      <c r="N351" s="18"/>
      <c r="O351" s="18"/>
      <c r="P351" s="18"/>
    </row>
    <row r="352" spans="11:16" x14ac:dyDescent="0.25">
      <c r="K352" s="23"/>
      <c r="L352" s="30"/>
      <c r="M352" s="30"/>
      <c r="N352" s="18"/>
      <c r="O352" s="18"/>
      <c r="P352" s="18"/>
    </row>
    <row r="353" spans="11:16" x14ac:dyDescent="0.25">
      <c r="K353" s="23"/>
      <c r="L353" s="30"/>
      <c r="M353" s="30"/>
      <c r="N353" s="18"/>
      <c r="O353" s="18"/>
      <c r="P353" s="18"/>
    </row>
    <row r="354" spans="11:16" x14ac:dyDescent="0.25">
      <c r="K354" s="23"/>
      <c r="L354" s="30"/>
      <c r="M354" s="30"/>
      <c r="N354" s="18"/>
      <c r="O354" s="18"/>
      <c r="P354" s="18"/>
    </row>
    <row r="355" spans="11:16" x14ac:dyDescent="0.25">
      <c r="K355" s="23"/>
      <c r="L355" s="30"/>
      <c r="M355" s="30"/>
      <c r="N355" s="18"/>
      <c r="O355" s="18"/>
      <c r="P355" s="18"/>
    </row>
    <row r="356" spans="11:16" x14ac:dyDescent="0.25">
      <c r="K356" s="23"/>
      <c r="L356" s="30"/>
      <c r="M356" s="30"/>
      <c r="N356" s="18"/>
      <c r="O356" s="18"/>
      <c r="P356" s="18"/>
    </row>
    <row r="357" spans="11:16" x14ac:dyDescent="0.25">
      <c r="K357" s="23"/>
      <c r="L357" s="30"/>
      <c r="M357" s="30"/>
      <c r="N357" s="18"/>
      <c r="O357" s="18"/>
      <c r="P357" s="18"/>
    </row>
    <row r="358" spans="11:16" x14ac:dyDescent="0.25">
      <c r="K358" s="23"/>
      <c r="L358" s="30"/>
      <c r="M358" s="30"/>
      <c r="N358" s="18"/>
      <c r="O358" s="18"/>
      <c r="P358" s="18"/>
    </row>
    <row r="359" spans="11:16" x14ac:dyDescent="0.25">
      <c r="K359" s="23"/>
      <c r="L359" s="30"/>
      <c r="M359" s="30"/>
      <c r="N359" s="18"/>
      <c r="O359" s="18"/>
      <c r="P359" s="18"/>
    </row>
    <row r="360" spans="11:16" x14ac:dyDescent="0.25">
      <c r="K360" s="23"/>
      <c r="L360" s="30"/>
      <c r="M360" s="30"/>
      <c r="N360" s="18"/>
      <c r="O360" s="18"/>
      <c r="P360" s="18"/>
    </row>
    <row r="361" spans="11:16" x14ac:dyDescent="0.25">
      <c r="K361" s="23"/>
      <c r="L361" s="30"/>
      <c r="M361" s="30"/>
      <c r="N361" s="18"/>
      <c r="O361" s="18"/>
      <c r="P361" s="18"/>
    </row>
    <row r="362" spans="11:16" x14ac:dyDescent="0.25">
      <c r="K362" s="23"/>
      <c r="L362" s="30"/>
      <c r="M362" s="30"/>
      <c r="N362" s="18"/>
      <c r="O362" s="18"/>
      <c r="P362" s="18"/>
    </row>
    <row r="363" spans="11:16" x14ac:dyDescent="0.25">
      <c r="K363" s="23"/>
      <c r="L363" s="30"/>
      <c r="M363" s="30"/>
      <c r="N363" s="18"/>
      <c r="O363" s="18"/>
      <c r="P363" s="18"/>
    </row>
    <row r="364" spans="11:16" x14ac:dyDescent="0.25">
      <c r="K364" s="23"/>
      <c r="L364" s="30"/>
      <c r="M364" s="30"/>
      <c r="N364" s="18"/>
      <c r="O364" s="18"/>
      <c r="P364" s="18"/>
    </row>
    <row r="365" spans="11:16" x14ac:dyDescent="0.25">
      <c r="K365" s="23"/>
      <c r="L365" s="30"/>
      <c r="M365" s="30"/>
      <c r="N365" s="18"/>
      <c r="O365" s="18"/>
      <c r="P365" s="18"/>
    </row>
    <row r="366" spans="11:16" x14ac:dyDescent="0.25">
      <c r="K366" s="23"/>
      <c r="L366" s="30"/>
      <c r="M366" s="30"/>
      <c r="N366" s="18"/>
      <c r="O366" s="18"/>
      <c r="P366" s="18"/>
    </row>
    <row r="367" spans="11:16" x14ac:dyDescent="0.25">
      <c r="K367" s="23"/>
      <c r="L367" s="30"/>
      <c r="M367" s="30"/>
      <c r="N367" s="18"/>
      <c r="O367" s="18"/>
      <c r="P367" s="18"/>
    </row>
    <row r="368" spans="11:16" x14ac:dyDescent="0.25">
      <c r="K368" s="23"/>
      <c r="L368" s="30"/>
      <c r="M368" s="30"/>
      <c r="N368" s="18"/>
      <c r="O368" s="18"/>
      <c r="P368" s="18"/>
    </row>
    <row r="369" spans="11:16" x14ac:dyDescent="0.25">
      <c r="K369" s="23"/>
      <c r="L369" s="30"/>
      <c r="M369" s="30"/>
      <c r="N369" s="18"/>
      <c r="O369" s="18"/>
      <c r="P369" s="18"/>
    </row>
    <row r="370" spans="11:16" x14ac:dyDescent="0.25">
      <c r="K370" s="23"/>
      <c r="L370" s="30"/>
      <c r="M370" s="30"/>
      <c r="N370" s="18"/>
      <c r="O370" s="18"/>
      <c r="P370" s="18"/>
    </row>
    <row r="371" spans="11:16" x14ac:dyDescent="0.25">
      <c r="K371" s="23"/>
      <c r="L371" s="30"/>
      <c r="M371" s="30"/>
      <c r="N371" s="18"/>
      <c r="O371" s="18"/>
      <c r="P371" s="18"/>
    </row>
    <row r="372" spans="11:16" x14ac:dyDescent="0.25">
      <c r="K372" s="23"/>
      <c r="L372" s="30"/>
      <c r="M372" s="30"/>
      <c r="N372" s="18"/>
      <c r="O372" s="18"/>
      <c r="P372" s="18"/>
    </row>
    <row r="373" spans="11:16" x14ac:dyDescent="0.25">
      <c r="K373" s="23"/>
      <c r="L373" s="30"/>
      <c r="M373" s="30"/>
      <c r="N373" s="18"/>
      <c r="O373" s="18"/>
      <c r="P373" s="18"/>
    </row>
    <row r="374" spans="11:16" x14ac:dyDescent="0.25">
      <c r="K374" s="23"/>
      <c r="L374" s="30"/>
      <c r="M374" s="30"/>
      <c r="N374" s="18"/>
      <c r="O374" s="18"/>
      <c r="P374" s="18"/>
    </row>
    <row r="375" spans="11:16" x14ac:dyDescent="0.25">
      <c r="K375" s="23"/>
      <c r="L375" s="30"/>
      <c r="M375" s="30"/>
      <c r="N375" s="18"/>
      <c r="O375" s="18"/>
      <c r="P375" s="18"/>
    </row>
    <row r="376" spans="11:16" x14ac:dyDescent="0.25">
      <c r="K376" s="23"/>
      <c r="L376" s="30"/>
      <c r="M376" s="30"/>
      <c r="N376" s="18"/>
      <c r="O376" s="18"/>
      <c r="P376" s="18"/>
    </row>
    <row r="377" spans="11:16" x14ac:dyDescent="0.25">
      <c r="K377" s="23"/>
      <c r="L377" s="30"/>
      <c r="M377" s="30"/>
      <c r="N377" s="18"/>
      <c r="O377" s="18"/>
      <c r="P377" s="18"/>
    </row>
    <row r="378" spans="11:16" x14ac:dyDescent="0.25">
      <c r="K378" s="23"/>
      <c r="L378" s="30"/>
      <c r="M378" s="30"/>
      <c r="N378" s="18"/>
      <c r="O378" s="18"/>
      <c r="P378" s="18"/>
    </row>
    <row r="379" spans="11:16" x14ac:dyDescent="0.25">
      <c r="K379" s="23"/>
      <c r="L379" s="30"/>
      <c r="M379" s="30"/>
      <c r="N379" s="18"/>
      <c r="O379" s="18"/>
      <c r="P379" s="18"/>
    </row>
    <row r="380" spans="11:16" x14ac:dyDescent="0.25">
      <c r="K380" s="23"/>
      <c r="L380" s="30"/>
      <c r="M380" s="30"/>
      <c r="N380" s="18"/>
      <c r="O380" s="18"/>
      <c r="P380" s="18"/>
    </row>
    <row r="381" spans="11:16" x14ac:dyDescent="0.25">
      <c r="K381" s="23"/>
      <c r="L381" s="30"/>
      <c r="M381" s="30"/>
      <c r="N381" s="18"/>
      <c r="O381" s="18"/>
      <c r="P381" s="18"/>
    </row>
    <row r="382" spans="11:16" x14ac:dyDescent="0.25">
      <c r="K382" s="23"/>
      <c r="L382" s="30"/>
      <c r="M382" s="30"/>
      <c r="N382" s="18"/>
      <c r="O382" s="18"/>
      <c r="P382" s="18"/>
    </row>
    <row r="383" spans="11:16" x14ac:dyDescent="0.25">
      <c r="K383" s="23"/>
      <c r="L383" s="30"/>
      <c r="M383" s="30"/>
      <c r="N383" s="18"/>
      <c r="O383" s="18"/>
      <c r="P383" s="18"/>
    </row>
    <row r="384" spans="11:16" x14ac:dyDescent="0.25">
      <c r="K384" s="23"/>
      <c r="L384" s="30"/>
      <c r="M384" s="30"/>
      <c r="N384" s="18"/>
      <c r="O384" s="18"/>
      <c r="P384" s="18"/>
    </row>
    <row r="385" spans="11:16" x14ac:dyDescent="0.25">
      <c r="K385" s="23"/>
      <c r="L385" s="30"/>
      <c r="M385" s="30"/>
      <c r="N385" s="18"/>
      <c r="O385" s="18"/>
      <c r="P385" s="18"/>
    </row>
    <row r="386" spans="11:16" x14ac:dyDescent="0.25">
      <c r="K386" s="23"/>
      <c r="L386" s="30"/>
      <c r="M386" s="30"/>
      <c r="N386" s="18"/>
      <c r="O386" s="18"/>
      <c r="P386" s="18"/>
    </row>
    <row r="387" spans="11:16" x14ac:dyDescent="0.25">
      <c r="K387" s="23"/>
      <c r="L387" s="30"/>
      <c r="M387" s="30"/>
      <c r="N387" s="18"/>
      <c r="O387" s="18"/>
      <c r="P387" s="18"/>
    </row>
    <row r="388" spans="11:16" x14ac:dyDescent="0.25">
      <c r="K388" s="23"/>
      <c r="L388" s="30"/>
      <c r="M388" s="30"/>
      <c r="N388" s="18"/>
      <c r="O388" s="18"/>
      <c r="P388" s="18"/>
    </row>
    <row r="389" spans="11:16" x14ac:dyDescent="0.25">
      <c r="K389" s="23"/>
      <c r="L389" s="30"/>
      <c r="M389" s="30"/>
      <c r="N389" s="18"/>
      <c r="O389" s="18"/>
      <c r="P389" s="18"/>
    </row>
    <row r="390" spans="11:16" x14ac:dyDescent="0.25">
      <c r="K390" s="23"/>
      <c r="L390" s="30"/>
      <c r="M390" s="30"/>
      <c r="N390" s="18"/>
      <c r="O390" s="18"/>
      <c r="P390" s="18"/>
    </row>
    <row r="391" spans="11:16" x14ac:dyDescent="0.25">
      <c r="K391" s="23"/>
      <c r="L391" s="30"/>
      <c r="M391" s="30"/>
      <c r="N391" s="18"/>
      <c r="O391" s="18"/>
      <c r="P391" s="18"/>
    </row>
    <row r="392" spans="11:16" x14ac:dyDescent="0.25">
      <c r="K392" s="23"/>
      <c r="L392" s="30"/>
      <c r="M392" s="30"/>
      <c r="N392" s="18"/>
      <c r="O392" s="18"/>
      <c r="P392" s="18"/>
    </row>
    <row r="393" spans="11:16" x14ac:dyDescent="0.25">
      <c r="K393" s="23"/>
      <c r="L393" s="30"/>
      <c r="M393" s="30"/>
      <c r="N393" s="18"/>
      <c r="O393" s="18"/>
      <c r="P393" s="18"/>
    </row>
    <row r="394" spans="11:16" x14ac:dyDescent="0.25">
      <c r="K394" s="23"/>
      <c r="L394" s="30"/>
      <c r="M394" s="30"/>
      <c r="N394" s="18"/>
      <c r="O394" s="18"/>
      <c r="P394" s="18"/>
    </row>
    <row r="395" spans="11:16" x14ac:dyDescent="0.25">
      <c r="K395" s="23"/>
      <c r="L395" s="30"/>
      <c r="M395" s="30"/>
      <c r="N395" s="18"/>
      <c r="O395" s="18"/>
      <c r="P395" s="18"/>
    </row>
    <row r="396" spans="11:16" x14ac:dyDescent="0.25">
      <c r="K396" s="23"/>
      <c r="L396" s="30"/>
      <c r="M396" s="30"/>
      <c r="N396" s="18"/>
      <c r="O396" s="18"/>
      <c r="P396" s="18"/>
    </row>
    <row r="397" spans="11:16" x14ac:dyDescent="0.25">
      <c r="K397" s="23"/>
      <c r="L397" s="30"/>
      <c r="M397" s="30"/>
      <c r="N397" s="18"/>
      <c r="O397" s="18"/>
      <c r="P397" s="18"/>
    </row>
    <row r="398" spans="11:16" x14ac:dyDescent="0.25">
      <c r="K398" s="23"/>
      <c r="L398" s="30"/>
      <c r="M398" s="30"/>
      <c r="N398" s="18"/>
      <c r="O398" s="18"/>
      <c r="P398" s="18"/>
    </row>
    <row r="399" spans="11:16" x14ac:dyDescent="0.25">
      <c r="K399" s="23"/>
      <c r="L399" s="30"/>
      <c r="M399" s="30"/>
      <c r="N399" s="18"/>
      <c r="O399" s="18"/>
      <c r="P399" s="18"/>
    </row>
    <row r="400" spans="11:16" x14ac:dyDescent="0.25">
      <c r="K400" s="23"/>
      <c r="L400" s="30"/>
      <c r="M400" s="30"/>
      <c r="N400" s="18"/>
      <c r="O400" s="18"/>
      <c r="P400" s="18"/>
    </row>
    <row r="401" spans="11:16" x14ac:dyDescent="0.25">
      <c r="K401" s="23"/>
      <c r="L401" s="30"/>
      <c r="M401" s="30"/>
      <c r="N401" s="18"/>
      <c r="O401" s="18"/>
      <c r="P401" s="18"/>
    </row>
    <row r="402" spans="11:16" x14ac:dyDescent="0.25">
      <c r="K402" s="23"/>
      <c r="L402" s="30"/>
      <c r="M402" s="30"/>
      <c r="N402" s="18"/>
      <c r="O402" s="18"/>
      <c r="P402" s="18"/>
    </row>
    <row r="403" spans="11:16" x14ac:dyDescent="0.25">
      <c r="K403" s="23"/>
      <c r="L403" s="30"/>
      <c r="M403" s="30"/>
      <c r="N403" s="18"/>
      <c r="O403" s="18"/>
      <c r="P403" s="18"/>
    </row>
    <row r="404" spans="11:16" x14ac:dyDescent="0.25">
      <c r="K404" s="23"/>
      <c r="L404" s="30"/>
      <c r="M404" s="30"/>
      <c r="N404" s="18"/>
      <c r="O404" s="18"/>
      <c r="P404" s="18"/>
    </row>
    <row r="405" spans="11:16" x14ac:dyDescent="0.25">
      <c r="K405" s="23"/>
      <c r="L405" s="30"/>
      <c r="M405" s="30"/>
      <c r="N405" s="18"/>
      <c r="O405" s="18"/>
      <c r="P405" s="18"/>
    </row>
    <row r="406" spans="11:16" x14ac:dyDescent="0.25">
      <c r="K406" s="23"/>
      <c r="L406" s="30"/>
      <c r="M406" s="30"/>
      <c r="N406" s="18"/>
      <c r="O406" s="18"/>
      <c r="P406" s="18"/>
    </row>
    <row r="407" spans="11:16" x14ac:dyDescent="0.25">
      <c r="K407" s="23"/>
      <c r="L407" s="30"/>
      <c r="M407" s="30"/>
      <c r="N407" s="18"/>
      <c r="O407" s="18"/>
      <c r="P407" s="18"/>
    </row>
    <row r="408" spans="11:16" x14ac:dyDescent="0.25">
      <c r="K408" s="23"/>
      <c r="L408" s="30"/>
      <c r="M408" s="30"/>
      <c r="N408" s="18"/>
      <c r="O408" s="18"/>
      <c r="P408" s="18"/>
    </row>
    <row r="409" spans="11:16" x14ac:dyDescent="0.25">
      <c r="K409" s="23"/>
      <c r="L409" s="30"/>
      <c r="M409" s="30"/>
      <c r="N409" s="18"/>
      <c r="O409" s="18"/>
      <c r="P409" s="18"/>
    </row>
    <row r="410" spans="11:16" x14ac:dyDescent="0.25">
      <c r="K410" s="23"/>
      <c r="L410" s="30"/>
      <c r="M410" s="30"/>
      <c r="N410" s="18"/>
      <c r="O410" s="18"/>
      <c r="P410" s="18"/>
    </row>
    <row r="411" spans="11:16" x14ac:dyDescent="0.25">
      <c r="K411" s="23"/>
      <c r="L411" s="30"/>
      <c r="M411" s="30"/>
      <c r="N411" s="18"/>
      <c r="O411" s="18"/>
      <c r="P411" s="18"/>
    </row>
    <row r="412" spans="11:16" x14ac:dyDescent="0.25">
      <c r="K412" s="23"/>
      <c r="L412" s="30"/>
      <c r="M412" s="30"/>
      <c r="N412" s="18"/>
      <c r="O412" s="18"/>
      <c r="P412" s="18"/>
    </row>
    <row r="413" spans="11:16" x14ac:dyDescent="0.25">
      <c r="K413" s="23"/>
      <c r="L413" s="30"/>
      <c r="M413" s="30"/>
      <c r="N413" s="18"/>
      <c r="O413" s="18"/>
      <c r="P413" s="18"/>
    </row>
    <row r="414" spans="11:16" x14ac:dyDescent="0.25">
      <c r="K414" s="23"/>
      <c r="L414" s="30"/>
      <c r="M414" s="30"/>
      <c r="N414" s="18"/>
      <c r="O414" s="18"/>
      <c r="P414" s="18"/>
    </row>
    <row r="415" spans="11:16" x14ac:dyDescent="0.25">
      <c r="K415" s="23"/>
      <c r="L415" s="30"/>
      <c r="M415" s="30"/>
      <c r="N415" s="18"/>
      <c r="O415" s="18"/>
      <c r="P415" s="18"/>
    </row>
    <row r="416" spans="11:16" x14ac:dyDescent="0.25">
      <c r="K416" s="23"/>
      <c r="L416" s="30"/>
      <c r="M416" s="30"/>
      <c r="N416" s="18"/>
      <c r="O416" s="18"/>
      <c r="P416" s="18"/>
    </row>
    <row r="417" spans="11:16" x14ac:dyDescent="0.25">
      <c r="K417" s="23"/>
      <c r="L417" s="30"/>
      <c r="M417" s="30"/>
      <c r="N417" s="18"/>
      <c r="O417" s="18"/>
      <c r="P417" s="18"/>
    </row>
    <row r="418" spans="11:16" x14ac:dyDescent="0.25">
      <c r="K418" s="23"/>
      <c r="L418" s="30"/>
      <c r="M418" s="30"/>
      <c r="N418" s="18"/>
      <c r="O418" s="18"/>
      <c r="P418" s="18"/>
    </row>
    <row r="419" spans="11:16" x14ac:dyDescent="0.25">
      <c r="K419" s="23"/>
      <c r="L419" s="30"/>
      <c r="M419" s="30"/>
      <c r="N419" s="18"/>
      <c r="O419" s="18"/>
      <c r="P419" s="18"/>
    </row>
    <row r="420" spans="11:16" x14ac:dyDescent="0.25">
      <c r="K420" s="23"/>
      <c r="L420" s="30"/>
      <c r="M420" s="30"/>
      <c r="N420" s="18"/>
      <c r="O420" s="18"/>
      <c r="P420" s="18"/>
    </row>
    <row r="421" spans="11:16" x14ac:dyDescent="0.25">
      <c r="K421" s="23"/>
      <c r="L421" s="30"/>
      <c r="M421" s="30"/>
      <c r="N421" s="18"/>
      <c r="O421" s="18"/>
      <c r="P421" s="18"/>
    </row>
    <row r="422" spans="11:16" x14ac:dyDescent="0.25">
      <c r="K422" s="23"/>
      <c r="L422" s="30"/>
      <c r="M422" s="30"/>
      <c r="N422" s="18"/>
      <c r="O422" s="18"/>
      <c r="P422" s="18"/>
    </row>
    <row r="423" spans="11:16" x14ac:dyDescent="0.25">
      <c r="K423" s="23"/>
      <c r="L423" s="30"/>
      <c r="M423" s="30"/>
      <c r="N423" s="18"/>
      <c r="O423" s="18"/>
      <c r="P423" s="18"/>
    </row>
    <row r="424" spans="11:16" x14ac:dyDescent="0.25">
      <c r="K424" s="23"/>
      <c r="L424" s="30"/>
      <c r="M424" s="30"/>
      <c r="N424" s="18"/>
      <c r="O424" s="18"/>
      <c r="P424" s="18"/>
    </row>
    <row r="425" spans="11:16" x14ac:dyDescent="0.25">
      <c r="K425" s="23"/>
      <c r="L425" s="30"/>
      <c r="M425" s="30"/>
      <c r="N425" s="18"/>
      <c r="O425" s="18"/>
      <c r="P425" s="18"/>
    </row>
    <row r="426" spans="11:16" x14ac:dyDescent="0.25">
      <c r="K426" s="23"/>
      <c r="L426" s="30"/>
      <c r="M426" s="30"/>
      <c r="N426" s="18"/>
      <c r="O426" s="18"/>
      <c r="P426" s="18"/>
    </row>
    <row r="427" spans="11:16" x14ac:dyDescent="0.25">
      <c r="K427" s="23"/>
      <c r="L427" s="30"/>
      <c r="M427" s="30"/>
      <c r="N427" s="18"/>
      <c r="O427" s="18"/>
      <c r="P427" s="18"/>
    </row>
    <row r="428" spans="11:16" x14ac:dyDescent="0.25">
      <c r="K428" s="23"/>
      <c r="L428" s="30"/>
      <c r="M428" s="30"/>
      <c r="N428" s="18"/>
      <c r="O428" s="18"/>
      <c r="P428" s="18"/>
    </row>
    <row r="429" spans="11:16" x14ac:dyDescent="0.25">
      <c r="K429" s="23"/>
      <c r="L429" s="30"/>
      <c r="M429" s="30"/>
      <c r="N429" s="18"/>
      <c r="O429" s="18"/>
      <c r="P429" s="18"/>
    </row>
    <row r="430" spans="11:16" x14ac:dyDescent="0.25">
      <c r="K430" s="23"/>
      <c r="L430" s="30"/>
      <c r="M430" s="30"/>
      <c r="N430" s="18"/>
      <c r="O430" s="18"/>
      <c r="P430" s="18"/>
    </row>
    <row r="431" spans="11:16" x14ac:dyDescent="0.25">
      <c r="K431" s="23"/>
      <c r="L431" s="30"/>
      <c r="M431" s="30"/>
      <c r="N431" s="18"/>
      <c r="O431" s="18"/>
      <c r="P431" s="18"/>
    </row>
    <row r="432" spans="11:16" x14ac:dyDescent="0.25">
      <c r="K432" s="23"/>
      <c r="L432" s="30"/>
      <c r="M432" s="30"/>
      <c r="N432" s="18"/>
      <c r="O432" s="18"/>
      <c r="P432" s="18"/>
    </row>
    <row r="433" spans="11:16" x14ac:dyDescent="0.25">
      <c r="K433" s="23"/>
      <c r="L433" s="30"/>
      <c r="M433" s="30"/>
      <c r="N433" s="18"/>
      <c r="O433" s="18"/>
      <c r="P433" s="18"/>
    </row>
    <row r="434" spans="11:16" x14ac:dyDescent="0.25">
      <c r="K434" s="23"/>
      <c r="L434" s="30"/>
      <c r="M434" s="30"/>
      <c r="N434" s="18"/>
      <c r="O434" s="18"/>
      <c r="P434" s="18"/>
    </row>
    <row r="435" spans="11:16" x14ac:dyDescent="0.25">
      <c r="K435" s="23"/>
      <c r="L435" s="30"/>
      <c r="M435" s="30"/>
      <c r="N435" s="18"/>
      <c r="O435" s="18"/>
      <c r="P435" s="18"/>
    </row>
    <row r="436" spans="11:16" x14ac:dyDescent="0.25">
      <c r="K436" s="23"/>
      <c r="L436" s="30"/>
      <c r="M436" s="30"/>
      <c r="N436" s="18"/>
      <c r="O436" s="18"/>
      <c r="P436" s="18"/>
    </row>
    <row r="437" spans="11:16" x14ac:dyDescent="0.25">
      <c r="K437" s="23"/>
      <c r="L437" s="30"/>
      <c r="M437" s="30"/>
      <c r="N437" s="18"/>
      <c r="O437" s="18"/>
      <c r="P437" s="18"/>
    </row>
    <row r="438" spans="11:16" x14ac:dyDescent="0.25">
      <c r="K438" s="23"/>
      <c r="L438" s="30"/>
      <c r="M438" s="30"/>
      <c r="N438" s="18"/>
      <c r="O438" s="18"/>
      <c r="P438" s="18"/>
    </row>
    <row r="439" spans="11:16" x14ac:dyDescent="0.25">
      <c r="K439" s="23"/>
      <c r="L439" s="30"/>
      <c r="M439" s="30"/>
      <c r="N439" s="18"/>
      <c r="O439" s="18"/>
      <c r="P439" s="18"/>
    </row>
    <row r="440" spans="11:16" x14ac:dyDescent="0.25">
      <c r="K440" s="23"/>
      <c r="L440" s="30"/>
      <c r="M440" s="30"/>
      <c r="N440" s="18"/>
      <c r="O440" s="18"/>
      <c r="P440" s="18"/>
    </row>
    <row r="441" spans="11:16" x14ac:dyDescent="0.25">
      <c r="K441" s="23"/>
      <c r="L441" s="30"/>
      <c r="M441" s="30"/>
      <c r="N441" s="18"/>
      <c r="O441" s="18"/>
      <c r="P441" s="18"/>
    </row>
    <row r="442" spans="11:16" x14ac:dyDescent="0.25">
      <c r="K442" s="23"/>
      <c r="L442" s="30"/>
      <c r="M442" s="30"/>
      <c r="N442" s="18"/>
      <c r="O442" s="18"/>
      <c r="P442" s="18"/>
    </row>
    <row r="443" spans="11:16" x14ac:dyDescent="0.25">
      <c r="K443" s="23"/>
      <c r="L443" s="30"/>
      <c r="M443" s="30"/>
      <c r="N443" s="18"/>
      <c r="O443" s="18"/>
      <c r="P443" s="18"/>
    </row>
    <row r="444" spans="11:16" x14ac:dyDescent="0.25">
      <c r="K444" s="23"/>
      <c r="L444" s="30"/>
      <c r="M444" s="30"/>
      <c r="N444" s="18"/>
      <c r="O444" s="18"/>
      <c r="P444" s="18"/>
    </row>
    <row r="445" spans="11:16" x14ac:dyDescent="0.25">
      <c r="K445" s="23"/>
      <c r="L445" s="30"/>
      <c r="M445" s="30"/>
      <c r="N445" s="18"/>
      <c r="O445" s="18"/>
      <c r="P445" s="18"/>
    </row>
    <row r="446" spans="11:16" x14ac:dyDescent="0.25">
      <c r="K446" s="23"/>
      <c r="L446" s="30"/>
      <c r="M446" s="30"/>
      <c r="N446" s="18"/>
      <c r="O446" s="18"/>
      <c r="P446" s="18"/>
    </row>
    <row r="447" spans="11:16" x14ac:dyDescent="0.25">
      <c r="K447" s="23"/>
      <c r="L447" s="30"/>
      <c r="M447" s="30"/>
      <c r="N447" s="18"/>
      <c r="O447" s="18"/>
      <c r="P447" s="18"/>
    </row>
    <row r="448" spans="11:16" x14ac:dyDescent="0.25">
      <c r="K448" s="23"/>
      <c r="L448" s="30"/>
      <c r="M448" s="30"/>
      <c r="N448" s="18"/>
      <c r="O448" s="18"/>
      <c r="P448" s="18"/>
    </row>
    <row r="449" spans="11:16" x14ac:dyDescent="0.25">
      <c r="K449" s="23"/>
      <c r="L449" s="30"/>
      <c r="M449" s="30"/>
      <c r="N449" s="18"/>
      <c r="O449" s="18"/>
      <c r="P449" s="18"/>
    </row>
    <row r="450" spans="11:16" x14ac:dyDescent="0.25">
      <c r="K450" s="23"/>
      <c r="L450" s="30"/>
      <c r="M450" s="30"/>
      <c r="N450" s="18"/>
      <c r="O450" s="18"/>
      <c r="P450" s="18"/>
    </row>
    <row r="451" spans="11:16" x14ac:dyDescent="0.25">
      <c r="K451" s="23"/>
      <c r="L451" s="30"/>
      <c r="M451" s="30"/>
      <c r="N451" s="18"/>
      <c r="O451" s="18"/>
      <c r="P451" s="18"/>
    </row>
    <row r="452" spans="11:16" x14ac:dyDescent="0.25">
      <c r="K452" s="23"/>
      <c r="L452" s="30"/>
      <c r="M452" s="30"/>
      <c r="N452" s="18"/>
      <c r="O452" s="18"/>
      <c r="P452" s="18"/>
    </row>
    <row r="453" spans="11:16" x14ac:dyDescent="0.25">
      <c r="K453" s="23"/>
      <c r="L453" s="30"/>
      <c r="M453" s="30"/>
      <c r="N453" s="18"/>
      <c r="O453" s="18"/>
      <c r="P453" s="18"/>
    </row>
    <row r="454" spans="11:16" x14ac:dyDescent="0.25">
      <c r="K454" s="23"/>
      <c r="L454" s="30"/>
      <c r="M454" s="30"/>
      <c r="N454" s="18"/>
      <c r="O454" s="18"/>
      <c r="P454" s="18"/>
    </row>
    <row r="455" spans="11:16" x14ac:dyDescent="0.25">
      <c r="K455" s="23"/>
      <c r="L455" s="30"/>
      <c r="M455" s="30"/>
      <c r="N455" s="18"/>
      <c r="O455" s="18"/>
      <c r="P455" s="18"/>
    </row>
    <row r="456" spans="11:16" x14ac:dyDescent="0.25">
      <c r="K456" s="23"/>
      <c r="L456" s="30"/>
      <c r="M456" s="30"/>
      <c r="N456" s="18"/>
      <c r="O456" s="18"/>
      <c r="P456" s="18"/>
    </row>
    <row r="457" spans="11:16" x14ac:dyDescent="0.25">
      <c r="K457" s="23"/>
      <c r="L457" s="30"/>
      <c r="M457" s="30"/>
      <c r="N457" s="18"/>
      <c r="O457" s="18"/>
      <c r="P457" s="18"/>
    </row>
    <row r="458" spans="11:16" x14ac:dyDescent="0.25">
      <c r="K458" s="23"/>
      <c r="L458" s="30"/>
      <c r="M458" s="30"/>
      <c r="N458" s="18"/>
      <c r="O458" s="18"/>
      <c r="P458" s="18"/>
    </row>
    <row r="459" spans="11:16" x14ac:dyDescent="0.25">
      <c r="K459" s="23"/>
      <c r="L459" s="30"/>
      <c r="M459" s="30"/>
      <c r="N459" s="18"/>
      <c r="O459" s="18"/>
      <c r="P459" s="18"/>
    </row>
    <row r="460" spans="11:16" x14ac:dyDescent="0.25">
      <c r="K460" s="23"/>
      <c r="L460" s="30"/>
      <c r="M460" s="30"/>
      <c r="N460" s="18"/>
      <c r="O460" s="18"/>
      <c r="P460" s="18"/>
    </row>
    <row r="461" spans="11:16" x14ac:dyDescent="0.25">
      <c r="K461" s="23"/>
      <c r="L461" s="30"/>
      <c r="M461" s="30"/>
      <c r="N461" s="18"/>
      <c r="O461" s="18"/>
      <c r="P461" s="18"/>
    </row>
    <row r="462" spans="11:16" x14ac:dyDescent="0.25">
      <c r="K462" s="23"/>
      <c r="L462" s="30"/>
      <c r="M462" s="30"/>
      <c r="N462" s="18"/>
      <c r="O462" s="18"/>
      <c r="P462" s="18"/>
    </row>
    <row r="463" spans="11:16" x14ac:dyDescent="0.25">
      <c r="K463" s="23"/>
      <c r="L463" s="30"/>
      <c r="M463" s="30"/>
      <c r="N463" s="18"/>
      <c r="O463" s="18"/>
      <c r="P463" s="18"/>
    </row>
    <row r="464" spans="11:16" x14ac:dyDescent="0.25">
      <c r="K464" s="23"/>
      <c r="L464" s="30"/>
      <c r="M464" s="30"/>
      <c r="N464" s="18"/>
      <c r="O464" s="18"/>
      <c r="P464" s="18"/>
    </row>
    <row r="465" spans="11:16" x14ac:dyDescent="0.25">
      <c r="K465" s="23"/>
      <c r="L465" s="30"/>
      <c r="M465" s="30"/>
      <c r="N465" s="18"/>
      <c r="O465" s="18"/>
      <c r="P465" s="18"/>
    </row>
    <row r="466" spans="11:16" x14ac:dyDescent="0.25">
      <c r="K466" s="23"/>
      <c r="L466" s="30"/>
      <c r="M466" s="30"/>
      <c r="N466" s="18"/>
      <c r="O466" s="18"/>
      <c r="P466" s="18"/>
    </row>
    <row r="467" spans="11:16" x14ac:dyDescent="0.25">
      <c r="K467" s="23"/>
      <c r="L467" s="30"/>
      <c r="M467" s="30"/>
      <c r="N467" s="18"/>
      <c r="O467" s="18"/>
      <c r="P467" s="18"/>
    </row>
    <row r="468" spans="11:16" x14ac:dyDescent="0.25">
      <c r="K468" s="23"/>
      <c r="L468" s="30"/>
      <c r="M468" s="30"/>
      <c r="N468" s="18"/>
      <c r="O468" s="18"/>
      <c r="P468" s="18"/>
    </row>
    <row r="469" spans="11:16" x14ac:dyDescent="0.25">
      <c r="K469" s="23"/>
      <c r="L469" s="30"/>
      <c r="M469" s="30"/>
      <c r="N469" s="18"/>
      <c r="O469" s="18"/>
      <c r="P469" s="18"/>
    </row>
    <row r="470" spans="11:16" x14ac:dyDescent="0.25">
      <c r="K470" s="23"/>
      <c r="L470" s="30"/>
      <c r="M470" s="30"/>
      <c r="N470" s="18"/>
      <c r="O470" s="18"/>
      <c r="P470" s="18"/>
    </row>
    <row r="471" spans="11:16" x14ac:dyDescent="0.25">
      <c r="K471" s="23"/>
      <c r="L471" s="30"/>
      <c r="M471" s="30"/>
      <c r="N471" s="18"/>
      <c r="O471" s="18"/>
      <c r="P471" s="18"/>
    </row>
    <row r="472" spans="11:16" x14ac:dyDescent="0.25">
      <c r="K472" s="23"/>
      <c r="L472" s="30"/>
      <c r="M472" s="30"/>
      <c r="N472" s="18"/>
      <c r="O472" s="18"/>
      <c r="P472" s="18"/>
    </row>
    <row r="473" spans="11:16" x14ac:dyDescent="0.25">
      <c r="K473" s="23"/>
      <c r="L473" s="30"/>
      <c r="M473" s="30"/>
      <c r="N473" s="18"/>
      <c r="O473" s="18"/>
      <c r="P473" s="18"/>
    </row>
    <row r="474" spans="11:16" x14ac:dyDescent="0.25">
      <c r="K474" s="23"/>
      <c r="L474" s="30"/>
      <c r="M474" s="30"/>
      <c r="N474" s="18"/>
      <c r="O474" s="18"/>
      <c r="P474" s="18"/>
    </row>
    <row r="475" spans="11:16" x14ac:dyDescent="0.25">
      <c r="K475" s="23"/>
      <c r="L475" s="30"/>
      <c r="M475" s="30"/>
      <c r="N475" s="18"/>
      <c r="O475" s="18"/>
      <c r="P475" s="18"/>
    </row>
    <row r="476" spans="11:16" x14ac:dyDescent="0.25">
      <c r="K476" s="23"/>
      <c r="L476" s="30"/>
      <c r="M476" s="30"/>
      <c r="N476" s="18"/>
      <c r="O476" s="18"/>
      <c r="P476" s="18"/>
    </row>
    <row r="477" spans="11:16" x14ac:dyDescent="0.25">
      <c r="K477" s="23"/>
      <c r="L477" s="30"/>
      <c r="M477" s="30"/>
      <c r="N477" s="18"/>
      <c r="O477" s="18"/>
      <c r="P477" s="18"/>
    </row>
    <row r="478" spans="11:16" x14ac:dyDescent="0.25">
      <c r="K478" s="23"/>
      <c r="L478" s="30"/>
      <c r="M478" s="30"/>
      <c r="N478" s="18"/>
      <c r="O478" s="18"/>
      <c r="P478" s="18"/>
    </row>
    <row r="479" spans="11:16" x14ac:dyDescent="0.25">
      <c r="K479" s="23"/>
      <c r="L479" s="30"/>
      <c r="M479" s="30"/>
      <c r="N479" s="18"/>
      <c r="O479" s="18"/>
      <c r="P479" s="18"/>
    </row>
    <row r="480" spans="11:16" x14ac:dyDescent="0.25">
      <c r="K480" s="23"/>
      <c r="L480" s="30"/>
      <c r="M480" s="30"/>
      <c r="N480" s="18"/>
      <c r="O480" s="18"/>
      <c r="P480" s="18"/>
    </row>
    <row r="481" spans="11:16" x14ac:dyDescent="0.25">
      <c r="K481" s="23"/>
      <c r="L481" s="30"/>
      <c r="M481" s="30"/>
      <c r="N481" s="18"/>
      <c r="O481" s="18"/>
      <c r="P481" s="18"/>
    </row>
    <row r="482" spans="11:16" x14ac:dyDescent="0.25">
      <c r="K482" s="23"/>
      <c r="L482" s="30"/>
      <c r="M482" s="30"/>
      <c r="N482" s="18"/>
      <c r="O482" s="18"/>
      <c r="P482" s="18"/>
    </row>
    <row r="483" spans="11:16" x14ac:dyDescent="0.25">
      <c r="K483" s="23"/>
      <c r="L483" s="30"/>
      <c r="M483" s="30"/>
      <c r="N483" s="18"/>
      <c r="O483" s="18"/>
      <c r="P483" s="18"/>
    </row>
    <row r="484" spans="11:16" x14ac:dyDescent="0.25">
      <c r="K484" s="23"/>
      <c r="L484" s="30"/>
      <c r="M484" s="30"/>
      <c r="N484" s="18"/>
      <c r="O484" s="18"/>
      <c r="P484" s="18"/>
    </row>
    <row r="485" spans="11:16" x14ac:dyDescent="0.25">
      <c r="K485" s="23"/>
      <c r="L485" s="30"/>
      <c r="M485" s="30"/>
      <c r="N485" s="18"/>
      <c r="O485" s="18"/>
      <c r="P485" s="18"/>
    </row>
    <row r="486" spans="11:16" x14ac:dyDescent="0.25">
      <c r="K486" s="23"/>
      <c r="L486" s="30"/>
      <c r="M486" s="30"/>
      <c r="N486" s="18"/>
      <c r="O486" s="18"/>
      <c r="P486" s="18"/>
    </row>
    <row r="487" spans="11:16" x14ac:dyDescent="0.25">
      <c r="K487" s="23"/>
      <c r="L487" s="30"/>
      <c r="M487" s="30"/>
      <c r="N487" s="18"/>
      <c r="O487" s="18"/>
      <c r="P487" s="18"/>
    </row>
    <row r="488" spans="11:16" x14ac:dyDescent="0.25">
      <c r="K488" s="23"/>
      <c r="L488" s="30"/>
      <c r="M488" s="30"/>
      <c r="N488" s="18"/>
      <c r="O488" s="18"/>
      <c r="P488" s="18"/>
    </row>
    <row r="489" spans="11:16" x14ac:dyDescent="0.25">
      <c r="K489" s="23"/>
      <c r="L489" s="30"/>
      <c r="M489" s="30"/>
      <c r="N489" s="18"/>
      <c r="O489" s="18"/>
      <c r="P489" s="18"/>
    </row>
    <row r="490" spans="11:16" x14ac:dyDescent="0.25">
      <c r="K490" s="23"/>
      <c r="L490" s="30"/>
      <c r="M490" s="30"/>
      <c r="N490" s="18"/>
      <c r="O490" s="18"/>
      <c r="P490" s="18"/>
    </row>
    <row r="491" spans="11:16" x14ac:dyDescent="0.25">
      <c r="K491" s="23"/>
      <c r="L491" s="30"/>
      <c r="M491" s="30"/>
      <c r="N491" s="18"/>
      <c r="O491" s="18"/>
      <c r="P491" s="18"/>
    </row>
    <row r="492" spans="11:16" x14ac:dyDescent="0.25">
      <c r="K492" s="23"/>
      <c r="L492" s="30"/>
      <c r="M492" s="30"/>
      <c r="N492" s="18"/>
      <c r="O492" s="18"/>
      <c r="P492" s="18"/>
    </row>
    <row r="493" spans="11:16" x14ac:dyDescent="0.25">
      <c r="K493" s="23"/>
      <c r="L493" s="30"/>
      <c r="M493" s="30"/>
      <c r="N493" s="18"/>
      <c r="O493" s="18"/>
      <c r="P493" s="18"/>
    </row>
    <row r="494" spans="11:16" x14ac:dyDescent="0.25">
      <c r="K494" s="23"/>
      <c r="L494" s="30"/>
      <c r="M494" s="30"/>
      <c r="N494" s="18"/>
      <c r="O494" s="18"/>
      <c r="P494" s="18"/>
    </row>
    <row r="495" spans="11:16" x14ac:dyDescent="0.25">
      <c r="K495" s="23"/>
      <c r="L495" s="30"/>
      <c r="M495" s="30"/>
      <c r="N495" s="18"/>
      <c r="O495" s="18"/>
      <c r="P495" s="18"/>
    </row>
    <row r="496" spans="11:16" x14ac:dyDescent="0.25">
      <c r="K496" s="23"/>
      <c r="L496" s="30"/>
      <c r="M496" s="30"/>
      <c r="N496" s="18"/>
      <c r="O496" s="18"/>
      <c r="P496" s="18"/>
    </row>
    <row r="497" spans="11:16" x14ac:dyDescent="0.25">
      <c r="K497" s="23"/>
      <c r="L497" s="30"/>
      <c r="M497" s="30"/>
      <c r="N497" s="18"/>
      <c r="O497" s="18"/>
      <c r="P497" s="18"/>
    </row>
    <row r="498" spans="11:16" x14ac:dyDescent="0.25">
      <c r="K498" s="23"/>
      <c r="L498" s="30"/>
      <c r="M498" s="30"/>
      <c r="N498" s="18"/>
      <c r="O498" s="18"/>
      <c r="P498" s="18"/>
    </row>
    <row r="499" spans="11:16" x14ac:dyDescent="0.25">
      <c r="K499" s="23"/>
      <c r="L499" s="30"/>
      <c r="M499" s="30"/>
      <c r="N499" s="18"/>
      <c r="O499" s="18"/>
      <c r="P499" s="18"/>
    </row>
    <row r="500" spans="11:16" x14ac:dyDescent="0.25">
      <c r="K500" s="23"/>
      <c r="L500" s="30"/>
      <c r="M500" s="30"/>
      <c r="N500" s="18"/>
      <c r="O500" s="18"/>
      <c r="P500" s="18"/>
    </row>
    <row r="501" spans="11:16" x14ac:dyDescent="0.25">
      <c r="K501" s="23"/>
      <c r="L501" s="30"/>
      <c r="M501" s="30"/>
      <c r="N501" s="18"/>
      <c r="O501" s="18"/>
      <c r="P501" s="18"/>
    </row>
    <row r="502" spans="11:16" x14ac:dyDescent="0.25">
      <c r="K502" s="23"/>
      <c r="L502" s="30"/>
      <c r="M502" s="30"/>
      <c r="N502" s="18"/>
      <c r="O502" s="18"/>
      <c r="P502" s="18"/>
    </row>
    <row r="503" spans="11:16" x14ac:dyDescent="0.25">
      <c r="K503" s="23"/>
      <c r="L503" s="30"/>
      <c r="M503" s="30"/>
      <c r="N503" s="18"/>
      <c r="O503" s="18"/>
      <c r="P503" s="18"/>
    </row>
    <row r="504" spans="11:16" x14ac:dyDescent="0.25">
      <c r="K504" s="23"/>
      <c r="L504" s="30"/>
      <c r="M504" s="30"/>
      <c r="N504" s="18"/>
      <c r="O504" s="18"/>
      <c r="P504" s="18"/>
    </row>
    <row r="505" spans="11:16" x14ac:dyDescent="0.25">
      <c r="K505" s="23"/>
      <c r="L505" s="30"/>
      <c r="M505" s="30"/>
      <c r="N505" s="18"/>
      <c r="O505" s="18"/>
      <c r="P505" s="18"/>
    </row>
    <row r="506" spans="11:16" x14ac:dyDescent="0.25">
      <c r="K506" s="23"/>
      <c r="L506" s="30"/>
      <c r="M506" s="30"/>
      <c r="N506" s="18"/>
      <c r="O506" s="18"/>
      <c r="P506" s="18"/>
    </row>
    <row r="507" spans="11:16" x14ac:dyDescent="0.25">
      <c r="K507" s="23"/>
      <c r="L507" s="30"/>
      <c r="M507" s="30"/>
      <c r="N507" s="18"/>
      <c r="O507" s="18"/>
      <c r="P507" s="18"/>
    </row>
    <row r="508" spans="11:16" x14ac:dyDescent="0.25">
      <c r="K508" s="23"/>
      <c r="L508" s="30"/>
      <c r="M508" s="30"/>
      <c r="N508" s="18"/>
      <c r="O508" s="18"/>
      <c r="P508" s="18"/>
    </row>
    <row r="509" spans="11:16" x14ac:dyDescent="0.25">
      <c r="K509" s="23"/>
      <c r="L509" s="30"/>
      <c r="M509" s="30"/>
      <c r="N509" s="18"/>
      <c r="O509" s="18"/>
      <c r="P509" s="18"/>
    </row>
    <row r="510" spans="11:16" x14ac:dyDescent="0.25">
      <c r="K510" s="23"/>
      <c r="L510" s="30"/>
      <c r="M510" s="30"/>
      <c r="N510" s="18"/>
      <c r="O510" s="18"/>
      <c r="P510" s="18"/>
    </row>
    <row r="511" spans="11:16" x14ac:dyDescent="0.25">
      <c r="K511" s="23"/>
      <c r="L511" s="30"/>
      <c r="M511" s="30"/>
      <c r="N511" s="18"/>
      <c r="O511" s="18"/>
      <c r="P511" s="18"/>
    </row>
    <row r="512" spans="11:16" x14ac:dyDescent="0.25">
      <c r="K512" s="23"/>
      <c r="L512" s="30"/>
      <c r="M512" s="30"/>
      <c r="N512" s="18"/>
      <c r="O512" s="18"/>
      <c r="P512" s="18"/>
    </row>
    <row r="513" spans="11:16" x14ac:dyDescent="0.25">
      <c r="K513" s="23"/>
      <c r="L513" s="30"/>
      <c r="M513" s="30"/>
      <c r="N513" s="18"/>
      <c r="O513" s="18"/>
      <c r="P513" s="18"/>
    </row>
    <row r="514" spans="11:16" x14ac:dyDescent="0.25">
      <c r="K514" s="23"/>
      <c r="L514" s="30"/>
      <c r="M514" s="30"/>
      <c r="N514" s="18"/>
      <c r="O514" s="18"/>
      <c r="P514" s="18"/>
    </row>
    <row r="515" spans="11:16" x14ac:dyDescent="0.25">
      <c r="K515" s="23"/>
      <c r="L515" s="30"/>
      <c r="M515" s="30"/>
      <c r="N515" s="18"/>
      <c r="O515" s="18"/>
      <c r="P515" s="18"/>
    </row>
    <row r="516" spans="11:16" x14ac:dyDescent="0.25">
      <c r="K516" s="23"/>
      <c r="L516" s="30"/>
      <c r="M516" s="30"/>
      <c r="N516" s="18"/>
      <c r="O516" s="18"/>
      <c r="P516" s="18"/>
    </row>
    <row r="517" spans="11:16" x14ac:dyDescent="0.25">
      <c r="K517" s="23"/>
      <c r="L517" s="30"/>
      <c r="M517" s="30"/>
      <c r="N517" s="18"/>
      <c r="O517" s="18"/>
      <c r="P517" s="18"/>
    </row>
    <row r="518" spans="11:16" x14ac:dyDescent="0.25">
      <c r="K518" s="23"/>
      <c r="L518" s="30"/>
      <c r="M518" s="30"/>
      <c r="N518" s="18"/>
      <c r="O518" s="18"/>
      <c r="P518" s="18"/>
    </row>
    <row r="519" spans="11:16" x14ac:dyDescent="0.25">
      <c r="K519" s="23"/>
      <c r="L519" s="30"/>
      <c r="M519" s="30"/>
      <c r="N519" s="18"/>
      <c r="O519" s="18"/>
      <c r="P519" s="18"/>
    </row>
    <row r="520" spans="11:16" x14ac:dyDescent="0.25">
      <c r="K520" s="23"/>
      <c r="L520" s="30"/>
      <c r="M520" s="30"/>
      <c r="N520" s="18"/>
      <c r="O520" s="18"/>
      <c r="P520" s="18"/>
    </row>
    <row r="521" spans="11:16" x14ac:dyDescent="0.25">
      <c r="K521" s="23"/>
      <c r="L521" s="30"/>
      <c r="M521" s="30"/>
      <c r="N521" s="18"/>
      <c r="O521" s="18"/>
      <c r="P521" s="18"/>
    </row>
    <row r="522" spans="11:16" x14ac:dyDescent="0.25">
      <c r="K522" s="23"/>
      <c r="L522" s="30"/>
      <c r="M522" s="30"/>
      <c r="N522" s="18"/>
      <c r="O522" s="18"/>
      <c r="P522" s="18"/>
    </row>
    <row r="523" spans="11:16" x14ac:dyDescent="0.25">
      <c r="K523" s="23"/>
      <c r="L523" s="30"/>
      <c r="M523" s="30"/>
      <c r="N523" s="18"/>
      <c r="O523" s="18"/>
      <c r="P523" s="18"/>
    </row>
    <row r="524" spans="11:16" x14ac:dyDescent="0.25">
      <c r="K524" s="23"/>
      <c r="L524" s="30"/>
      <c r="M524" s="30"/>
      <c r="N524" s="18"/>
      <c r="O524" s="18"/>
      <c r="P524" s="18"/>
    </row>
    <row r="525" spans="11:16" x14ac:dyDescent="0.25">
      <c r="K525" s="23"/>
      <c r="L525" s="30"/>
      <c r="M525" s="30"/>
      <c r="N525" s="18"/>
      <c r="O525" s="18"/>
      <c r="P525" s="18"/>
    </row>
    <row r="526" spans="11:16" x14ac:dyDescent="0.25">
      <c r="K526" s="23"/>
      <c r="L526" s="30"/>
      <c r="M526" s="30"/>
      <c r="N526" s="18"/>
      <c r="O526" s="18"/>
      <c r="P526" s="18"/>
    </row>
    <row r="527" spans="11:16" x14ac:dyDescent="0.25">
      <c r="K527" s="23"/>
      <c r="L527" s="30"/>
      <c r="M527" s="30"/>
      <c r="N527" s="18"/>
      <c r="O527" s="18"/>
      <c r="P527" s="18"/>
    </row>
    <row r="528" spans="11:16" x14ac:dyDescent="0.25">
      <c r="K528" s="23"/>
      <c r="L528" s="30"/>
      <c r="M528" s="30"/>
      <c r="N528" s="18"/>
      <c r="O528" s="18"/>
      <c r="P528" s="18"/>
    </row>
    <row r="529" spans="11:16" x14ac:dyDescent="0.25">
      <c r="K529" s="23"/>
      <c r="L529" s="30"/>
      <c r="M529" s="30"/>
      <c r="N529" s="18"/>
      <c r="O529" s="18"/>
      <c r="P529" s="18"/>
    </row>
    <row r="530" spans="11:16" x14ac:dyDescent="0.25">
      <c r="K530" s="23"/>
      <c r="L530" s="30"/>
      <c r="M530" s="30"/>
      <c r="N530" s="18"/>
      <c r="O530" s="18"/>
      <c r="P530" s="18"/>
    </row>
    <row r="531" spans="11:16" x14ac:dyDescent="0.25">
      <c r="K531" s="23"/>
      <c r="L531" s="30"/>
      <c r="M531" s="30"/>
      <c r="N531" s="18"/>
      <c r="O531" s="18"/>
      <c r="P531" s="18"/>
    </row>
    <row r="532" spans="11:16" x14ac:dyDescent="0.25">
      <c r="K532" s="23"/>
      <c r="L532" s="30"/>
      <c r="M532" s="30"/>
      <c r="N532" s="18"/>
      <c r="O532" s="18"/>
      <c r="P532" s="18"/>
    </row>
    <row r="533" spans="11:16" x14ac:dyDescent="0.25">
      <c r="K533" s="23"/>
      <c r="L533" s="30"/>
      <c r="M533" s="30"/>
      <c r="N533" s="18"/>
      <c r="O533" s="18"/>
      <c r="P533" s="18"/>
    </row>
    <row r="534" spans="11:16" x14ac:dyDescent="0.25">
      <c r="K534" s="23"/>
      <c r="L534" s="30"/>
      <c r="M534" s="30"/>
      <c r="N534" s="18"/>
      <c r="O534" s="18"/>
      <c r="P534" s="18"/>
    </row>
    <row r="535" spans="11:16" x14ac:dyDescent="0.25">
      <c r="K535" s="23"/>
      <c r="L535" s="30"/>
      <c r="M535" s="30"/>
      <c r="N535" s="18"/>
      <c r="O535" s="18"/>
      <c r="P535" s="18"/>
    </row>
    <row r="536" spans="11:16" x14ac:dyDescent="0.25">
      <c r="K536" s="23"/>
      <c r="L536" s="30"/>
      <c r="M536" s="30"/>
      <c r="N536" s="18"/>
      <c r="O536" s="18"/>
      <c r="P536" s="18"/>
    </row>
    <row r="537" spans="11:16" x14ac:dyDescent="0.25">
      <c r="K537" s="23"/>
      <c r="L537" s="30"/>
      <c r="M537" s="30"/>
      <c r="N537" s="18"/>
      <c r="O537" s="18"/>
      <c r="P537" s="18"/>
    </row>
    <row r="538" spans="11:16" x14ac:dyDescent="0.25">
      <c r="K538" s="23"/>
      <c r="L538" s="30"/>
      <c r="M538" s="30"/>
      <c r="N538" s="18"/>
      <c r="O538" s="18"/>
      <c r="P538" s="18"/>
    </row>
    <row r="539" spans="11:16" x14ac:dyDescent="0.25">
      <c r="K539" s="23"/>
      <c r="L539" s="30"/>
      <c r="M539" s="30"/>
      <c r="N539" s="18"/>
      <c r="O539" s="18"/>
      <c r="P539" s="18"/>
    </row>
    <row r="540" spans="11:16" x14ac:dyDescent="0.25">
      <c r="K540" s="23"/>
      <c r="L540" s="30"/>
      <c r="M540" s="30"/>
      <c r="N540" s="18"/>
      <c r="O540" s="18"/>
      <c r="P540" s="18"/>
    </row>
    <row r="541" spans="11:16" x14ac:dyDescent="0.25">
      <c r="K541" s="23"/>
      <c r="L541" s="30"/>
      <c r="M541" s="30"/>
      <c r="N541" s="18"/>
      <c r="O541" s="18"/>
      <c r="P541" s="18"/>
    </row>
    <row r="542" spans="11:16" x14ac:dyDescent="0.25">
      <c r="K542" s="23"/>
      <c r="L542" s="30"/>
      <c r="M542" s="30"/>
      <c r="N542" s="18"/>
      <c r="O542" s="18"/>
      <c r="P542" s="18"/>
    </row>
    <row r="543" spans="11:16" x14ac:dyDescent="0.25">
      <c r="K543" s="23"/>
      <c r="L543" s="30"/>
      <c r="M543" s="30"/>
      <c r="N543" s="18"/>
      <c r="O543" s="18"/>
      <c r="P543" s="18"/>
    </row>
    <row r="544" spans="11:16" x14ac:dyDescent="0.25">
      <c r="K544" s="23"/>
      <c r="L544" s="30"/>
      <c r="M544" s="30"/>
      <c r="N544" s="18"/>
      <c r="O544" s="18"/>
      <c r="P544" s="18"/>
    </row>
    <row r="545" spans="11:16" x14ac:dyDescent="0.25">
      <c r="K545" s="23"/>
      <c r="L545" s="30"/>
      <c r="M545" s="30"/>
      <c r="N545" s="18"/>
      <c r="O545" s="18"/>
      <c r="P545" s="18"/>
    </row>
    <row r="546" spans="11:16" x14ac:dyDescent="0.25">
      <c r="K546" s="23"/>
      <c r="L546" s="30"/>
      <c r="M546" s="30"/>
      <c r="N546" s="18"/>
      <c r="O546" s="18"/>
      <c r="P546" s="18"/>
    </row>
    <row r="547" spans="11:16" x14ac:dyDescent="0.25">
      <c r="K547" s="23"/>
      <c r="L547" s="30"/>
      <c r="M547" s="30"/>
      <c r="N547" s="18"/>
      <c r="O547" s="18"/>
      <c r="P547" s="18"/>
    </row>
    <row r="548" spans="11:16" x14ac:dyDescent="0.25">
      <c r="K548" s="23"/>
      <c r="L548" s="30"/>
      <c r="M548" s="30"/>
      <c r="N548" s="18"/>
      <c r="O548" s="18"/>
      <c r="P548" s="18"/>
    </row>
    <row r="549" spans="11:16" x14ac:dyDescent="0.25">
      <c r="K549" s="23"/>
      <c r="L549" s="30"/>
      <c r="M549" s="30"/>
      <c r="N549" s="18"/>
      <c r="O549" s="18"/>
      <c r="P549" s="18"/>
    </row>
    <row r="550" spans="11:16" x14ac:dyDescent="0.25">
      <c r="K550" s="23"/>
      <c r="L550" s="30"/>
      <c r="M550" s="30"/>
      <c r="N550" s="18"/>
      <c r="O550" s="18"/>
      <c r="P550" s="18"/>
    </row>
    <row r="551" spans="11:16" x14ac:dyDescent="0.25">
      <c r="K551" s="23"/>
      <c r="L551" s="30"/>
      <c r="M551" s="30"/>
      <c r="N551" s="18"/>
      <c r="O551" s="18"/>
      <c r="P551" s="18"/>
    </row>
    <row r="552" spans="11:16" x14ac:dyDescent="0.25">
      <c r="K552" s="23"/>
      <c r="L552" s="30"/>
      <c r="M552" s="30"/>
      <c r="N552" s="18"/>
      <c r="O552" s="18"/>
      <c r="P552" s="18"/>
    </row>
    <row r="553" spans="11:16" x14ac:dyDescent="0.25">
      <c r="K553" s="23"/>
      <c r="L553" s="30"/>
      <c r="M553" s="30"/>
      <c r="N553" s="18"/>
      <c r="O553" s="18"/>
      <c r="P553" s="18"/>
    </row>
    <row r="554" spans="11:16" x14ac:dyDescent="0.25">
      <c r="K554" s="23"/>
      <c r="L554" s="30"/>
      <c r="M554" s="30"/>
      <c r="N554" s="18"/>
      <c r="O554" s="18"/>
      <c r="P554" s="18"/>
    </row>
    <row r="555" spans="11:16" x14ac:dyDescent="0.25">
      <c r="K555" s="23"/>
      <c r="L555" s="30"/>
      <c r="M555" s="30"/>
      <c r="N555" s="18"/>
      <c r="O555" s="18"/>
      <c r="P555" s="18"/>
    </row>
    <row r="556" spans="11:16" x14ac:dyDescent="0.25">
      <c r="K556" s="23"/>
      <c r="L556" s="30"/>
      <c r="M556" s="30"/>
      <c r="N556" s="18"/>
      <c r="O556" s="18"/>
      <c r="P556" s="18"/>
    </row>
    <row r="557" spans="11:16" x14ac:dyDescent="0.25">
      <c r="K557" s="23"/>
      <c r="L557" s="30"/>
      <c r="M557" s="30"/>
      <c r="N557" s="18"/>
      <c r="O557" s="18"/>
      <c r="P557" s="18"/>
    </row>
    <row r="558" spans="11:16" x14ac:dyDescent="0.25">
      <c r="K558" s="23"/>
      <c r="L558" s="30"/>
      <c r="M558" s="30"/>
      <c r="N558" s="18"/>
      <c r="O558" s="18"/>
      <c r="P558" s="18"/>
    </row>
    <row r="559" spans="11:16" x14ac:dyDescent="0.25">
      <c r="K559" s="23"/>
      <c r="L559" s="30"/>
      <c r="M559" s="30"/>
      <c r="N559" s="18"/>
      <c r="O559" s="18"/>
      <c r="P559" s="18"/>
    </row>
    <row r="560" spans="11:16" x14ac:dyDescent="0.25">
      <c r="K560" s="23"/>
      <c r="L560" s="30"/>
      <c r="M560" s="30"/>
      <c r="N560" s="18"/>
      <c r="O560" s="18"/>
      <c r="P560" s="18"/>
    </row>
    <row r="561" spans="11:16" x14ac:dyDescent="0.25">
      <c r="K561" s="23"/>
      <c r="L561" s="30"/>
      <c r="M561" s="30"/>
      <c r="N561" s="18"/>
      <c r="O561" s="18"/>
      <c r="P561" s="18"/>
    </row>
    <row r="562" spans="11:16" x14ac:dyDescent="0.25">
      <c r="K562" s="23"/>
      <c r="L562" s="30"/>
      <c r="M562" s="30"/>
      <c r="N562" s="18"/>
      <c r="O562" s="18"/>
      <c r="P562" s="18"/>
    </row>
    <row r="563" spans="11:16" x14ac:dyDescent="0.25">
      <c r="K563" s="23"/>
      <c r="L563" s="30"/>
      <c r="M563" s="30"/>
      <c r="N563" s="18"/>
      <c r="O563" s="18"/>
      <c r="P563" s="18"/>
    </row>
    <row r="564" spans="11:16" x14ac:dyDescent="0.25">
      <c r="K564" s="23"/>
      <c r="L564" s="30"/>
      <c r="M564" s="30"/>
      <c r="N564" s="18"/>
      <c r="O564" s="18"/>
      <c r="P564" s="18"/>
    </row>
    <row r="565" spans="11:16" x14ac:dyDescent="0.25">
      <c r="K565" s="23"/>
      <c r="L565" s="30"/>
      <c r="M565" s="30"/>
      <c r="N565" s="18"/>
      <c r="O565" s="18"/>
      <c r="P565" s="18"/>
    </row>
    <row r="566" spans="11:16" x14ac:dyDescent="0.25">
      <c r="K566" s="23"/>
      <c r="L566" s="30"/>
      <c r="M566" s="30"/>
      <c r="N566" s="18"/>
      <c r="O566" s="18"/>
      <c r="P566" s="18"/>
    </row>
    <row r="567" spans="11:16" x14ac:dyDescent="0.25">
      <c r="K567" s="23"/>
      <c r="L567" s="30"/>
      <c r="M567" s="30"/>
      <c r="N567" s="18"/>
      <c r="O567" s="18"/>
      <c r="P567" s="18"/>
    </row>
    <row r="568" spans="11:16" x14ac:dyDescent="0.25">
      <c r="K568" s="23"/>
      <c r="L568" s="30"/>
      <c r="M568" s="30"/>
      <c r="N568" s="18"/>
      <c r="O568" s="18"/>
      <c r="P568" s="18"/>
    </row>
    <row r="569" spans="11:16" x14ac:dyDescent="0.25">
      <c r="K569" s="23"/>
      <c r="L569" s="30"/>
      <c r="M569" s="30"/>
      <c r="N569" s="18"/>
      <c r="O569" s="18"/>
      <c r="P569" s="18"/>
    </row>
    <row r="570" spans="11:16" x14ac:dyDescent="0.25">
      <c r="K570" s="23"/>
      <c r="L570" s="30"/>
      <c r="M570" s="30"/>
      <c r="N570" s="18"/>
      <c r="O570" s="18"/>
      <c r="P570" s="18"/>
    </row>
    <row r="571" spans="11:16" x14ac:dyDescent="0.25">
      <c r="K571" s="23"/>
      <c r="L571" s="30"/>
      <c r="M571" s="30"/>
      <c r="N571" s="18"/>
      <c r="O571" s="18"/>
      <c r="P571" s="18"/>
    </row>
    <row r="572" spans="11:16" x14ac:dyDescent="0.25">
      <c r="K572" s="23"/>
      <c r="L572" s="30"/>
      <c r="M572" s="30"/>
      <c r="N572" s="18"/>
      <c r="O572" s="18"/>
      <c r="P572" s="18"/>
    </row>
    <row r="573" spans="11:16" x14ac:dyDescent="0.25">
      <c r="K573" s="23"/>
      <c r="L573" s="30"/>
      <c r="M573" s="30"/>
      <c r="N573" s="18"/>
      <c r="O573" s="18"/>
      <c r="P573" s="18"/>
    </row>
    <row r="574" spans="11:16" x14ac:dyDescent="0.25">
      <c r="K574" s="23"/>
      <c r="L574" s="30"/>
      <c r="M574" s="30"/>
      <c r="N574" s="18"/>
      <c r="O574" s="18"/>
      <c r="P574" s="18"/>
    </row>
    <row r="575" spans="11:16" x14ac:dyDescent="0.25">
      <c r="K575" s="23"/>
      <c r="L575" s="30"/>
      <c r="M575" s="30"/>
      <c r="N575" s="18"/>
      <c r="O575" s="18"/>
      <c r="P575" s="18"/>
    </row>
    <row r="576" spans="11:16" x14ac:dyDescent="0.25">
      <c r="K576" s="23"/>
      <c r="L576" s="30"/>
      <c r="M576" s="30"/>
      <c r="N576" s="18"/>
      <c r="O576" s="18"/>
      <c r="P576" s="18"/>
    </row>
    <row r="577" spans="11:16" x14ac:dyDescent="0.25">
      <c r="K577" s="23"/>
      <c r="L577" s="30"/>
      <c r="M577" s="30"/>
      <c r="N577" s="18"/>
      <c r="O577" s="18"/>
      <c r="P577" s="18"/>
    </row>
    <row r="578" spans="11:16" x14ac:dyDescent="0.25">
      <c r="K578" s="23"/>
      <c r="L578" s="30"/>
      <c r="M578" s="30"/>
      <c r="N578" s="18"/>
      <c r="O578" s="18"/>
      <c r="P578" s="18"/>
    </row>
    <row r="579" spans="11:16" x14ac:dyDescent="0.25">
      <c r="K579" s="23"/>
      <c r="L579" s="30"/>
      <c r="M579" s="30"/>
      <c r="N579" s="18"/>
      <c r="O579" s="18"/>
      <c r="P579" s="18"/>
    </row>
    <row r="580" spans="11:16" x14ac:dyDescent="0.25">
      <c r="K580" s="23"/>
      <c r="L580" s="30"/>
      <c r="M580" s="30"/>
      <c r="N580" s="18"/>
      <c r="O580" s="18"/>
      <c r="P580" s="18"/>
    </row>
    <row r="581" spans="11:16" x14ac:dyDescent="0.25">
      <c r="K581" s="23"/>
      <c r="L581" s="30"/>
      <c r="M581" s="30"/>
      <c r="N581" s="18"/>
      <c r="O581" s="18"/>
      <c r="P581" s="18"/>
    </row>
    <row r="582" spans="11:16" x14ac:dyDescent="0.25">
      <c r="K582" s="23"/>
      <c r="L582" s="30"/>
      <c r="M582" s="30"/>
      <c r="N582" s="18"/>
      <c r="O582" s="18"/>
      <c r="P582" s="18"/>
    </row>
    <row r="583" spans="11:16" x14ac:dyDescent="0.25">
      <c r="K583" s="23"/>
      <c r="L583" s="30"/>
      <c r="M583" s="30"/>
      <c r="N583" s="18"/>
      <c r="O583" s="18"/>
      <c r="P583" s="18"/>
    </row>
    <row r="584" spans="11:16" x14ac:dyDescent="0.25">
      <c r="K584" s="23"/>
      <c r="L584" s="30"/>
      <c r="M584" s="30"/>
      <c r="N584" s="18"/>
      <c r="O584" s="18"/>
      <c r="P584" s="18"/>
    </row>
    <row r="585" spans="11:16" x14ac:dyDescent="0.25">
      <c r="K585" s="23"/>
      <c r="L585" s="30"/>
      <c r="M585" s="30"/>
      <c r="N585" s="18"/>
      <c r="O585" s="18"/>
      <c r="P585" s="18"/>
    </row>
    <row r="586" spans="11:16" x14ac:dyDescent="0.25">
      <c r="K586" s="23"/>
      <c r="L586" s="30"/>
      <c r="M586" s="30"/>
      <c r="N586" s="18"/>
      <c r="O586" s="18"/>
      <c r="P586" s="18"/>
    </row>
    <row r="587" spans="11:16" x14ac:dyDescent="0.25">
      <c r="K587" s="23"/>
      <c r="L587" s="30"/>
      <c r="M587" s="30"/>
      <c r="N587" s="18"/>
      <c r="O587" s="18"/>
      <c r="P587" s="18"/>
    </row>
    <row r="588" spans="11:16" x14ac:dyDescent="0.25">
      <c r="K588" s="23"/>
      <c r="L588" s="30"/>
      <c r="M588" s="30"/>
      <c r="N588" s="18"/>
      <c r="O588" s="18"/>
      <c r="P588" s="18"/>
    </row>
    <row r="589" spans="11:16" x14ac:dyDescent="0.25">
      <c r="K589" s="23"/>
      <c r="L589" s="30"/>
      <c r="M589" s="30"/>
      <c r="N589" s="18"/>
      <c r="O589" s="18"/>
      <c r="P589" s="18"/>
    </row>
    <row r="590" spans="11:16" x14ac:dyDescent="0.25">
      <c r="K590" s="23"/>
      <c r="L590" s="30"/>
      <c r="M590" s="30"/>
      <c r="N590" s="18"/>
      <c r="O590" s="18"/>
      <c r="P590" s="18"/>
    </row>
    <row r="591" spans="11:16" x14ac:dyDescent="0.25">
      <c r="K591" s="23"/>
      <c r="L591" s="30"/>
      <c r="M591" s="30"/>
      <c r="N591" s="18"/>
      <c r="O591" s="18"/>
      <c r="P591" s="18"/>
    </row>
    <row r="592" spans="11:16" x14ac:dyDescent="0.25">
      <c r="K592" s="23"/>
      <c r="L592" s="30"/>
      <c r="M592" s="30"/>
      <c r="N592" s="18"/>
      <c r="O592" s="18"/>
      <c r="P592" s="18"/>
    </row>
    <row r="593" spans="11:16" x14ac:dyDescent="0.25">
      <c r="K593" s="23"/>
      <c r="L593" s="30"/>
      <c r="M593" s="30"/>
      <c r="N593" s="18"/>
      <c r="O593" s="18"/>
      <c r="P593" s="18"/>
    </row>
    <row r="594" spans="11:16" x14ac:dyDescent="0.25">
      <c r="K594" s="23"/>
      <c r="L594" s="30"/>
      <c r="M594" s="30"/>
      <c r="N594" s="18"/>
      <c r="O594" s="18"/>
      <c r="P594" s="18"/>
    </row>
    <row r="595" spans="11:16" x14ac:dyDescent="0.25">
      <c r="K595" s="23"/>
      <c r="L595" s="30"/>
      <c r="M595" s="30"/>
      <c r="N595" s="18"/>
      <c r="O595" s="18"/>
      <c r="P595" s="18"/>
    </row>
    <row r="596" spans="11:16" x14ac:dyDescent="0.25">
      <c r="K596" s="23"/>
      <c r="L596" s="30"/>
      <c r="M596" s="30"/>
      <c r="N596" s="18"/>
      <c r="O596" s="18"/>
      <c r="P596" s="18"/>
    </row>
    <row r="597" spans="11:16" x14ac:dyDescent="0.25">
      <c r="K597" s="23"/>
      <c r="L597" s="30"/>
      <c r="M597" s="30"/>
      <c r="N597" s="18"/>
      <c r="O597" s="18"/>
      <c r="P597" s="18"/>
    </row>
    <row r="598" spans="11:16" x14ac:dyDescent="0.25">
      <c r="K598" s="23"/>
      <c r="L598" s="30"/>
      <c r="M598" s="30"/>
      <c r="N598" s="18"/>
      <c r="O598" s="18"/>
      <c r="P598" s="18"/>
    </row>
    <row r="599" spans="11:16" x14ac:dyDescent="0.25">
      <c r="K599" s="23"/>
      <c r="L599" s="30"/>
      <c r="M599" s="30"/>
      <c r="N599" s="18"/>
      <c r="O599" s="18"/>
      <c r="P599" s="18"/>
    </row>
    <row r="600" spans="11:16" x14ac:dyDescent="0.25">
      <c r="K600" s="23"/>
      <c r="L600" s="30"/>
      <c r="M600" s="30"/>
      <c r="N600" s="18"/>
      <c r="O600" s="18"/>
      <c r="P600" s="18"/>
    </row>
    <row r="601" spans="11:16" x14ac:dyDescent="0.25">
      <c r="K601" s="23"/>
      <c r="L601" s="30"/>
      <c r="M601" s="30"/>
      <c r="N601" s="18"/>
      <c r="O601" s="18"/>
      <c r="P601" s="18"/>
    </row>
    <row r="602" spans="11:16" x14ac:dyDescent="0.25">
      <c r="K602" s="23"/>
      <c r="L602" s="30"/>
      <c r="M602" s="30"/>
      <c r="N602" s="18"/>
      <c r="O602" s="18"/>
      <c r="P602" s="18"/>
    </row>
    <row r="603" spans="11:16" x14ac:dyDescent="0.25">
      <c r="K603" s="23"/>
      <c r="L603" s="30"/>
      <c r="M603" s="30"/>
      <c r="N603" s="18"/>
      <c r="O603" s="18"/>
      <c r="P603" s="18"/>
    </row>
    <row r="604" spans="11:16" x14ac:dyDescent="0.25">
      <c r="K604" s="23"/>
      <c r="L604" s="30"/>
      <c r="M604" s="30"/>
      <c r="N604" s="18"/>
      <c r="O604" s="18"/>
      <c r="P604" s="18"/>
    </row>
    <row r="605" spans="11:16" x14ac:dyDescent="0.25">
      <c r="K605" s="23"/>
      <c r="L605" s="30"/>
      <c r="M605" s="30"/>
      <c r="N605" s="18"/>
      <c r="O605" s="18"/>
      <c r="P605" s="18"/>
    </row>
    <row r="606" spans="11:16" x14ac:dyDescent="0.25">
      <c r="K606" s="23"/>
      <c r="L606" s="30"/>
      <c r="M606" s="30"/>
      <c r="N606" s="18"/>
      <c r="O606" s="18"/>
      <c r="P606" s="18"/>
    </row>
    <row r="607" spans="11:16" x14ac:dyDescent="0.25">
      <c r="K607" s="23"/>
      <c r="L607" s="30"/>
      <c r="M607" s="30"/>
      <c r="N607" s="18"/>
      <c r="O607" s="18"/>
      <c r="P607" s="18"/>
    </row>
    <row r="608" spans="11:16" x14ac:dyDescent="0.25">
      <c r="K608" s="23"/>
      <c r="L608" s="30"/>
      <c r="M608" s="30"/>
      <c r="N608" s="18"/>
      <c r="O608" s="18"/>
      <c r="P608" s="18"/>
    </row>
    <row r="609" spans="11:16" x14ac:dyDescent="0.25">
      <c r="K609" s="23"/>
      <c r="L609" s="30"/>
      <c r="M609" s="30"/>
      <c r="N609" s="18"/>
      <c r="O609" s="18"/>
      <c r="P609" s="18"/>
    </row>
    <row r="610" spans="11:16" x14ac:dyDescent="0.25">
      <c r="K610" s="23"/>
      <c r="L610" s="30"/>
      <c r="M610" s="30"/>
      <c r="N610" s="18"/>
      <c r="O610" s="18"/>
      <c r="P610" s="18"/>
    </row>
    <row r="611" spans="11:16" x14ac:dyDescent="0.25">
      <c r="K611" s="23"/>
      <c r="L611" s="30"/>
      <c r="M611" s="30"/>
      <c r="N611" s="18"/>
      <c r="O611" s="18"/>
      <c r="P611" s="18"/>
    </row>
    <row r="612" spans="11:16" x14ac:dyDescent="0.25">
      <c r="K612" s="23"/>
      <c r="L612" s="30"/>
      <c r="M612" s="30"/>
      <c r="N612" s="18"/>
      <c r="O612" s="18"/>
      <c r="P612" s="18"/>
    </row>
    <row r="613" spans="11:16" x14ac:dyDescent="0.25">
      <c r="K613" s="23"/>
      <c r="L613" s="30"/>
      <c r="M613" s="30"/>
      <c r="N613" s="18"/>
      <c r="O613" s="18"/>
      <c r="P613" s="18"/>
    </row>
    <row r="614" spans="11:16" x14ac:dyDescent="0.25">
      <c r="K614" s="23"/>
      <c r="L614" s="30"/>
      <c r="M614" s="30"/>
      <c r="N614" s="18"/>
      <c r="O614" s="18"/>
      <c r="P614" s="18"/>
    </row>
    <row r="615" spans="11:16" x14ac:dyDescent="0.25">
      <c r="K615" s="23"/>
      <c r="L615" s="30"/>
      <c r="M615" s="30"/>
      <c r="N615" s="18"/>
      <c r="O615" s="18"/>
      <c r="P615" s="18"/>
    </row>
    <row r="616" spans="11:16" x14ac:dyDescent="0.25">
      <c r="K616" s="23"/>
      <c r="L616" s="30"/>
      <c r="M616" s="30"/>
      <c r="N616" s="18"/>
      <c r="O616" s="18"/>
      <c r="P616" s="18"/>
    </row>
    <row r="617" spans="11:16" x14ac:dyDescent="0.25">
      <c r="K617" s="23"/>
      <c r="L617" s="30"/>
      <c r="M617" s="30"/>
      <c r="N617" s="18"/>
      <c r="O617" s="18"/>
      <c r="P617" s="18"/>
    </row>
    <row r="618" spans="11:16" x14ac:dyDescent="0.25">
      <c r="K618" s="23"/>
      <c r="L618" s="30"/>
      <c r="M618" s="30"/>
      <c r="N618" s="18"/>
      <c r="O618" s="18"/>
      <c r="P618" s="18"/>
    </row>
    <row r="619" spans="11:16" x14ac:dyDescent="0.25">
      <c r="K619" s="23"/>
      <c r="L619" s="30"/>
      <c r="M619" s="30"/>
      <c r="N619" s="18"/>
      <c r="O619" s="18"/>
      <c r="P619" s="18"/>
    </row>
    <row r="620" spans="11:16" x14ac:dyDescent="0.25">
      <c r="K620" s="23"/>
      <c r="L620" s="30"/>
      <c r="M620" s="30"/>
      <c r="N620" s="18"/>
      <c r="O620" s="18"/>
      <c r="P620" s="18"/>
    </row>
    <row r="621" spans="11:16" x14ac:dyDescent="0.25">
      <c r="K621" s="23"/>
      <c r="L621" s="30"/>
      <c r="M621" s="30"/>
      <c r="N621" s="18"/>
      <c r="O621" s="18"/>
      <c r="P621" s="18"/>
    </row>
    <row r="622" spans="11:16" x14ac:dyDescent="0.25">
      <c r="K622" s="23"/>
      <c r="L622" s="30"/>
      <c r="M622" s="30"/>
      <c r="N622" s="18"/>
      <c r="O622" s="18"/>
      <c r="P622" s="18"/>
    </row>
    <row r="623" spans="11:16" x14ac:dyDescent="0.25">
      <c r="K623" s="23"/>
      <c r="L623" s="30"/>
      <c r="M623" s="30"/>
      <c r="N623" s="18"/>
      <c r="O623" s="18"/>
      <c r="P623" s="18"/>
    </row>
    <row r="624" spans="11:16" x14ac:dyDescent="0.25">
      <c r="K624" s="23"/>
      <c r="L624" s="30"/>
      <c r="M624" s="30"/>
      <c r="N624" s="18"/>
      <c r="O624" s="18"/>
      <c r="P624" s="18"/>
    </row>
    <row r="625" spans="11:16" x14ac:dyDescent="0.25">
      <c r="K625" s="23"/>
      <c r="L625" s="30"/>
      <c r="M625" s="30"/>
      <c r="N625" s="18"/>
      <c r="O625" s="18"/>
      <c r="P625" s="18"/>
    </row>
    <row r="626" spans="11:16" x14ac:dyDescent="0.25">
      <c r="K626" s="23"/>
      <c r="L626" s="30"/>
      <c r="M626" s="30"/>
      <c r="N626" s="18"/>
      <c r="O626" s="18"/>
      <c r="P626" s="18"/>
    </row>
    <row r="627" spans="11:16" x14ac:dyDescent="0.25">
      <c r="K627" s="23"/>
      <c r="L627" s="30"/>
      <c r="M627" s="30"/>
      <c r="N627" s="18"/>
      <c r="O627" s="18"/>
      <c r="P627" s="18"/>
    </row>
    <row r="628" spans="11:16" x14ac:dyDescent="0.25">
      <c r="K628" s="23"/>
      <c r="L628" s="30"/>
      <c r="M628" s="30"/>
      <c r="N628" s="18"/>
      <c r="O628" s="18"/>
      <c r="P628" s="18"/>
    </row>
    <row r="629" spans="11:16" x14ac:dyDescent="0.25">
      <c r="K629" s="23"/>
      <c r="L629" s="30"/>
      <c r="M629" s="30"/>
      <c r="N629" s="18"/>
      <c r="O629" s="18"/>
      <c r="P629" s="18"/>
    </row>
    <row r="630" spans="11:16" x14ac:dyDescent="0.25">
      <c r="K630" s="23"/>
      <c r="L630" s="30"/>
      <c r="M630" s="30"/>
      <c r="N630" s="18"/>
      <c r="O630" s="18"/>
      <c r="P630" s="18"/>
    </row>
    <row r="631" spans="11:16" x14ac:dyDescent="0.25">
      <c r="K631" s="23"/>
      <c r="L631" s="30"/>
      <c r="M631" s="30"/>
      <c r="N631" s="18"/>
      <c r="O631" s="18"/>
      <c r="P631" s="18"/>
    </row>
    <row r="632" spans="11:16" x14ac:dyDescent="0.25">
      <c r="K632" s="23"/>
      <c r="L632" s="30"/>
      <c r="M632" s="30"/>
      <c r="N632" s="18"/>
      <c r="O632" s="18"/>
      <c r="P632" s="18"/>
    </row>
    <row r="633" spans="11:16" x14ac:dyDescent="0.25">
      <c r="K633" s="23"/>
      <c r="L633" s="30"/>
      <c r="M633" s="30"/>
      <c r="N633" s="18"/>
      <c r="O633" s="18"/>
      <c r="P633" s="18"/>
    </row>
    <row r="634" spans="11:16" x14ac:dyDescent="0.25">
      <c r="K634" s="23"/>
      <c r="L634" s="30"/>
      <c r="M634" s="30"/>
      <c r="N634" s="18"/>
      <c r="O634" s="18"/>
      <c r="P634" s="18"/>
    </row>
    <row r="635" spans="11:16" x14ac:dyDescent="0.25">
      <c r="K635" s="23"/>
      <c r="L635" s="30"/>
      <c r="M635" s="30"/>
      <c r="N635" s="18"/>
      <c r="O635" s="18"/>
      <c r="P635" s="18"/>
    </row>
    <row r="636" spans="11:16" x14ac:dyDescent="0.25">
      <c r="K636" s="23"/>
      <c r="L636" s="30"/>
      <c r="M636" s="30"/>
      <c r="N636" s="18"/>
      <c r="O636" s="18"/>
      <c r="P636" s="18"/>
    </row>
    <row r="637" spans="11:16" x14ac:dyDescent="0.25">
      <c r="K637" s="23"/>
      <c r="L637" s="30"/>
      <c r="M637" s="30"/>
      <c r="N637" s="18"/>
      <c r="O637" s="18"/>
      <c r="P637" s="18"/>
    </row>
    <row r="638" spans="11:16" x14ac:dyDescent="0.25">
      <c r="K638" s="23"/>
      <c r="L638" s="30"/>
      <c r="M638" s="30"/>
      <c r="N638" s="18"/>
      <c r="O638" s="18"/>
      <c r="P638" s="18"/>
    </row>
    <row r="639" spans="11:16" x14ac:dyDescent="0.25">
      <c r="K639" s="23"/>
      <c r="L639" s="30"/>
      <c r="M639" s="30"/>
      <c r="N639" s="18"/>
      <c r="O639" s="18"/>
      <c r="P639" s="18"/>
    </row>
    <row r="640" spans="11:16" x14ac:dyDescent="0.25">
      <c r="K640" s="23"/>
      <c r="L640" s="30"/>
      <c r="M640" s="30"/>
      <c r="N640" s="18"/>
      <c r="O640" s="18"/>
      <c r="P640" s="18"/>
    </row>
    <row r="641" spans="11:16" x14ac:dyDescent="0.25">
      <c r="K641" s="23"/>
      <c r="L641" s="30"/>
      <c r="M641" s="30"/>
      <c r="N641" s="18"/>
      <c r="O641" s="18"/>
      <c r="P641" s="18"/>
    </row>
    <row r="642" spans="11:16" x14ac:dyDescent="0.25">
      <c r="K642" s="23"/>
      <c r="L642" s="30"/>
      <c r="M642" s="30"/>
      <c r="N642" s="18"/>
      <c r="O642" s="18"/>
      <c r="P642" s="18"/>
    </row>
    <row r="643" spans="11:16" x14ac:dyDescent="0.25">
      <c r="K643" s="23"/>
      <c r="L643" s="30"/>
      <c r="M643" s="30"/>
      <c r="N643" s="18"/>
      <c r="O643" s="18"/>
      <c r="P643" s="18"/>
    </row>
    <row r="644" spans="11:16" x14ac:dyDescent="0.25">
      <c r="K644" s="23"/>
      <c r="L644" s="30"/>
      <c r="M644" s="30"/>
      <c r="N644" s="18"/>
      <c r="O644" s="18"/>
      <c r="P644" s="18"/>
    </row>
    <row r="645" spans="11:16" x14ac:dyDescent="0.25">
      <c r="K645" s="23"/>
      <c r="L645" s="30"/>
      <c r="M645" s="30"/>
      <c r="N645" s="18"/>
      <c r="O645" s="18"/>
      <c r="P645" s="18"/>
    </row>
    <row r="646" spans="11:16" x14ac:dyDescent="0.25">
      <c r="K646" s="23"/>
      <c r="L646" s="30"/>
      <c r="M646" s="30"/>
      <c r="N646" s="18"/>
      <c r="O646" s="18"/>
      <c r="P646" s="18"/>
    </row>
    <row r="647" spans="11:16" x14ac:dyDescent="0.25">
      <c r="K647" s="23"/>
      <c r="L647" s="30"/>
      <c r="M647" s="30"/>
      <c r="N647" s="18"/>
      <c r="O647" s="18"/>
      <c r="P647" s="18"/>
    </row>
    <row r="648" spans="11:16" x14ac:dyDescent="0.25">
      <c r="K648" s="23"/>
      <c r="L648" s="30"/>
      <c r="M648" s="30"/>
      <c r="N648" s="18"/>
      <c r="O648" s="18"/>
      <c r="P648" s="18"/>
    </row>
    <row r="649" spans="11:16" x14ac:dyDescent="0.25">
      <c r="K649" s="23"/>
      <c r="L649" s="30"/>
      <c r="M649" s="30"/>
      <c r="N649" s="18"/>
      <c r="O649" s="18"/>
      <c r="P649" s="18"/>
    </row>
    <row r="650" spans="11:16" x14ac:dyDescent="0.25">
      <c r="K650" s="23"/>
      <c r="L650" s="30"/>
      <c r="M650" s="30"/>
      <c r="N650" s="18"/>
      <c r="O650" s="18"/>
      <c r="P650" s="18"/>
    </row>
    <row r="651" spans="11:16" x14ac:dyDescent="0.25">
      <c r="K651" s="23"/>
      <c r="L651" s="30"/>
      <c r="M651" s="30"/>
      <c r="N651" s="18"/>
      <c r="O651" s="18"/>
      <c r="P651" s="18"/>
    </row>
    <row r="652" spans="11:16" x14ac:dyDescent="0.25">
      <c r="K652" s="23"/>
      <c r="L652" s="30"/>
      <c r="M652" s="30"/>
      <c r="N652" s="18"/>
      <c r="O652" s="18"/>
      <c r="P652" s="18"/>
    </row>
    <row r="653" spans="11:16" x14ac:dyDescent="0.25">
      <c r="K653" s="23"/>
      <c r="L653" s="30"/>
      <c r="M653" s="30"/>
      <c r="N653" s="18"/>
      <c r="O653" s="18"/>
      <c r="P653" s="18"/>
    </row>
    <row r="654" spans="11:16" x14ac:dyDescent="0.25">
      <c r="K654" s="23"/>
      <c r="L654" s="30"/>
      <c r="M654" s="30"/>
      <c r="N654" s="18"/>
      <c r="O654" s="18"/>
      <c r="P654" s="18"/>
    </row>
    <row r="655" spans="11:16" x14ac:dyDescent="0.25">
      <c r="K655" s="23"/>
      <c r="L655" s="30"/>
      <c r="M655" s="30"/>
      <c r="N655" s="18"/>
      <c r="O655" s="18"/>
      <c r="P655" s="18"/>
    </row>
    <row r="656" spans="11:16" x14ac:dyDescent="0.25">
      <c r="K656" s="23"/>
      <c r="L656" s="30"/>
      <c r="M656" s="30"/>
      <c r="N656" s="18"/>
      <c r="O656" s="18"/>
      <c r="P656" s="18"/>
    </row>
    <row r="657" spans="11:16" x14ac:dyDescent="0.25">
      <c r="K657" s="23"/>
      <c r="L657" s="30"/>
      <c r="M657" s="30"/>
      <c r="N657" s="18"/>
      <c r="O657" s="18"/>
      <c r="P657" s="18"/>
    </row>
    <row r="658" spans="11:16" x14ac:dyDescent="0.25">
      <c r="K658" s="23"/>
      <c r="L658" s="30"/>
      <c r="M658" s="30"/>
      <c r="N658" s="18"/>
      <c r="O658" s="18"/>
      <c r="P658" s="18"/>
    </row>
    <row r="659" spans="11:16" x14ac:dyDescent="0.25">
      <c r="K659" s="23"/>
      <c r="L659" s="30"/>
      <c r="M659" s="30"/>
      <c r="N659" s="18"/>
      <c r="O659" s="18"/>
      <c r="P659" s="18"/>
    </row>
    <row r="660" spans="11:16" x14ac:dyDescent="0.25">
      <c r="K660" s="23"/>
      <c r="L660" s="30"/>
      <c r="M660" s="30"/>
      <c r="N660" s="18"/>
      <c r="O660" s="18"/>
      <c r="P660" s="18"/>
    </row>
    <row r="661" spans="11:16" x14ac:dyDescent="0.25">
      <c r="K661" s="23"/>
      <c r="L661" s="30"/>
      <c r="M661" s="30"/>
      <c r="N661" s="18"/>
      <c r="O661" s="18"/>
      <c r="P661" s="18"/>
    </row>
    <row r="662" spans="11:16" x14ac:dyDescent="0.25">
      <c r="K662" s="23"/>
      <c r="L662" s="30"/>
      <c r="M662" s="30"/>
      <c r="N662" s="18"/>
      <c r="O662" s="18"/>
      <c r="P662" s="18"/>
    </row>
    <row r="663" spans="11:16" x14ac:dyDescent="0.25">
      <c r="K663" s="23"/>
      <c r="L663" s="30"/>
      <c r="M663" s="30"/>
      <c r="N663" s="18"/>
      <c r="O663" s="18"/>
      <c r="P663" s="18"/>
    </row>
    <row r="664" spans="11:16" x14ac:dyDescent="0.25">
      <c r="K664" s="23"/>
      <c r="L664" s="30"/>
      <c r="M664" s="30"/>
      <c r="N664" s="18"/>
      <c r="O664" s="18"/>
      <c r="P664" s="18"/>
    </row>
    <row r="665" spans="11:16" x14ac:dyDescent="0.25">
      <c r="K665" s="23"/>
      <c r="L665" s="30"/>
      <c r="M665" s="30"/>
      <c r="N665" s="18"/>
      <c r="O665" s="18"/>
      <c r="P665" s="18"/>
    </row>
    <row r="666" spans="11:16" x14ac:dyDescent="0.25">
      <c r="K666" s="23"/>
      <c r="L666" s="30"/>
      <c r="M666" s="30"/>
      <c r="N666" s="18"/>
      <c r="O666" s="18"/>
      <c r="P666" s="18"/>
    </row>
    <row r="667" spans="11:16" x14ac:dyDescent="0.25">
      <c r="K667" s="23"/>
      <c r="L667" s="30"/>
      <c r="M667" s="30"/>
      <c r="N667" s="18"/>
      <c r="O667" s="18"/>
      <c r="P667" s="18"/>
    </row>
    <row r="668" spans="11:16" x14ac:dyDescent="0.25">
      <c r="K668" s="23"/>
      <c r="L668" s="30"/>
      <c r="M668" s="30"/>
      <c r="N668" s="18"/>
      <c r="O668" s="18"/>
      <c r="P668" s="18"/>
    </row>
    <row r="669" spans="11:16" x14ac:dyDescent="0.25">
      <c r="K669" s="23"/>
      <c r="L669" s="30"/>
      <c r="M669" s="30"/>
      <c r="N669" s="18"/>
      <c r="O669" s="18"/>
      <c r="P669" s="18"/>
    </row>
    <row r="670" spans="11:16" x14ac:dyDescent="0.25">
      <c r="K670" s="23"/>
      <c r="L670" s="30"/>
      <c r="M670" s="30"/>
      <c r="N670" s="18"/>
      <c r="O670" s="18"/>
      <c r="P670" s="18"/>
    </row>
    <row r="671" spans="11:16" x14ac:dyDescent="0.25">
      <c r="K671" s="23"/>
      <c r="L671" s="30"/>
      <c r="M671" s="30"/>
      <c r="N671" s="18"/>
      <c r="O671" s="18"/>
      <c r="P671" s="18"/>
    </row>
    <row r="672" spans="11:16" x14ac:dyDescent="0.25">
      <c r="K672" s="23"/>
      <c r="L672" s="30"/>
      <c r="M672" s="30"/>
      <c r="N672" s="18"/>
      <c r="O672" s="18"/>
      <c r="P672" s="18"/>
    </row>
    <row r="673" spans="11:16" x14ac:dyDescent="0.25">
      <c r="K673" s="23"/>
      <c r="L673" s="30"/>
      <c r="M673" s="30"/>
      <c r="N673" s="18"/>
      <c r="O673" s="18"/>
      <c r="P673" s="18"/>
    </row>
    <row r="674" spans="11:16" x14ac:dyDescent="0.25">
      <c r="K674" s="23"/>
      <c r="L674" s="30"/>
      <c r="M674" s="30"/>
      <c r="N674" s="18"/>
      <c r="O674" s="18"/>
      <c r="P674" s="18"/>
    </row>
    <row r="675" spans="11:16" x14ac:dyDescent="0.25">
      <c r="K675" s="23"/>
      <c r="L675" s="30"/>
      <c r="M675" s="30"/>
      <c r="N675" s="18"/>
      <c r="O675" s="18"/>
      <c r="P675" s="18"/>
    </row>
    <row r="676" spans="11:16" x14ac:dyDescent="0.25">
      <c r="K676" s="23"/>
      <c r="L676" s="30"/>
      <c r="M676" s="30"/>
      <c r="N676" s="18"/>
      <c r="O676" s="18"/>
      <c r="P676" s="18"/>
    </row>
    <row r="677" spans="11:16" x14ac:dyDescent="0.25">
      <c r="K677" s="23"/>
      <c r="L677" s="30"/>
      <c r="M677" s="30"/>
      <c r="N677" s="18"/>
      <c r="O677" s="18"/>
      <c r="P677" s="18"/>
    </row>
    <row r="678" spans="11:16" x14ac:dyDescent="0.25">
      <c r="K678" s="23"/>
      <c r="L678" s="30"/>
      <c r="M678" s="30"/>
      <c r="N678" s="18"/>
      <c r="O678" s="18"/>
      <c r="P678" s="18"/>
    </row>
    <row r="679" spans="11:16" x14ac:dyDescent="0.25">
      <c r="K679" s="23"/>
      <c r="L679" s="30"/>
      <c r="M679" s="30"/>
      <c r="N679" s="18"/>
      <c r="O679" s="18"/>
      <c r="P679" s="18"/>
    </row>
    <row r="680" spans="11:16" x14ac:dyDescent="0.25">
      <c r="K680" s="23"/>
      <c r="L680" s="30"/>
      <c r="M680" s="30"/>
      <c r="N680" s="18"/>
      <c r="O680" s="18"/>
      <c r="P680" s="18"/>
    </row>
    <row r="681" spans="11:16" x14ac:dyDescent="0.25">
      <c r="K681" s="23"/>
      <c r="L681" s="30"/>
      <c r="M681" s="30"/>
      <c r="N681" s="18"/>
      <c r="O681" s="18"/>
      <c r="P681" s="18"/>
    </row>
    <row r="682" spans="11:16" x14ac:dyDescent="0.25">
      <c r="K682" s="23"/>
      <c r="L682" s="30"/>
      <c r="M682" s="30"/>
      <c r="N682" s="18"/>
      <c r="O682" s="18"/>
      <c r="P682" s="18"/>
    </row>
    <row r="683" spans="11:16" x14ac:dyDescent="0.25">
      <c r="K683" s="23"/>
      <c r="L683" s="30"/>
      <c r="M683" s="30"/>
      <c r="N683" s="18"/>
      <c r="O683" s="18"/>
      <c r="P683" s="18"/>
    </row>
    <row r="684" spans="11:16" x14ac:dyDescent="0.25">
      <c r="K684" s="23"/>
      <c r="L684" s="30"/>
      <c r="M684" s="30"/>
      <c r="N684" s="18"/>
      <c r="O684" s="18"/>
      <c r="P684" s="18"/>
    </row>
    <row r="685" spans="11:16" x14ac:dyDescent="0.25">
      <c r="K685" s="23"/>
      <c r="L685" s="30"/>
      <c r="M685" s="30"/>
      <c r="N685" s="18"/>
      <c r="O685" s="18"/>
      <c r="P685" s="18"/>
    </row>
    <row r="686" spans="11:16" x14ac:dyDescent="0.25">
      <c r="K686" s="23"/>
      <c r="L686" s="30"/>
      <c r="M686" s="30"/>
      <c r="N686" s="18"/>
      <c r="O686" s="18"/>
      <c r="P686" s="18"/>
    </row>
    <row r="687" spans="11:16" x14ac:dyDescent="0.25">
      <c r="K687" s="23"/>
      <c r="L687" s="30"/>
      <c r="M687" s="30"/>
      <c r="N687" s="18"/>
      <c r="O687" s="18"/>
      <c r="P687" s="18"/>
    </row>
    <row r="688" spans="11:16" x14ac:dyDescent="0.25">
      <c r="K688" s="23"/>
      <c r="L688" s="30"/>
      <c r="M688" s="30"/>
      <c r="N688" s="18"/>
      <c r="O688" s="18"/>
      <c r="P688" s="18"/>
    </row>
    <row r="689" spans="11:16" x14ac:dyDescent="0.25">
      <c r="K689" s="23"/>
      <c r="L689" s="30"/>
      <c r="M689" s="30"/>
      <c r="N689" s="18"/>
      <c r="O689" s="18"/>
      <c r="P689" s="18"/>
    </row>
    <row r="690" spans="11:16" x14ac:dyDescent="0.25">
      <c r="K690" s="23"/>
      <c r="L690" s="30"/>
      <c r="M690" s="30"/>
      <c r="N690" s="18"/>
      <c r="O690" s="18"/>
      <c r="P690" s="18"/>
    </row>
    <row r="691" spans="11:16" x14ac:dyDescent="0.25">
      <c r="K691" s="23"/>
      <c r="L691" s="30"/>
      <c r="M691" s="30"/>
      <c r="N691" s="18"/>
      <c r="O691" s="18"/>
      <c r="P691" s="18"/>
    </row>
    <row r="692" spans="11:16" x14ac:dyDescent="0.25">
      <c r="K692" s="23"/>
      <c r="L692" s="30"/>
      <c r="M692" s="30"/>
      <c r="N692" s="18"/>
      <c r="O692" s="18"/>
      <c r="P692" s="18"/>
    </row>
    <row r="693" spans="11:16" x14ac:dyDescent="0.25">
      <c r="K693" s="23"/>
      <c r="L693" s="30"/>
      <c r="M693" s="30"/>
      <c r="N693" s="18"/>
      <c r="O693" s="18"/>
      <c r="P693" s="18"/>
    </row>
    <row r="694" spans="11:16" x14ac:dyDescent="0.25">
      <c r="K694" s="23"/>
      <c r="L694" s="30"/>
      <c r="M694" s="30"/>
      <c r="N694" s="18"/>
      <c r="O694" s="18"/>
      <c r="P694" s="18"/>
    </row>
    <row r="695" spans="11:16" x14ac:dyDescent="0.25">
      <c r="K695" s="23"/>
      <c r="L695" s="30"/>
      <c r="M695" s="30"/>
      <c r="N695" s="18"/>
      <c r="O695" s="18"/>
      <c r="P695" s="18"/>
    </row>
    <row r="696" spans="11:16" x14ac:dyDescent="0.25">
      <c r="K696" s="23"/>
      <c r="L696" s="30"/>
      <c r="M696" s="30"/>
      <c r="N696" s="18"/>
      <c r="O696" s="18"/>
      <c r="P696" s="18"/>
    </row>
    <row r="697" spans="11:16" x14ac:dyDescent="0.25">
      <c r="K697" s="23"/>
      <c r="L697" s="30"/>
      <c r="M697" s="30"/>
      <c r="N697" s="18"/>
      <c r="O697" s="18"/>
      <c r="P697" s="18"/>
    </row>
    <row r="698" spans="11:16" x14ac:dyDescent="0.25">
      <c r="K698" s="23"/>
      <c r="L698" s="30"/>
      <c r="M698" s="30"/>
      <c r="N698" s="18"/>
      <c r="O698" s="18"/>
      <c r="P698" s="18"/>
    </row>
    <row r="699" spans="11:16" x14ac:dyDescent="0.25">
      <c r="K699" s="23"/>
      <c r="L699" s="30"/>
      <c r="M699" s="30"/>
      <c r="N699" s="18"/>
      <c r="O699" s="18"/>
      <c r="P699" s="18"/>
    </row>
    <row r="700" spans="11:16" x14ac:dyDescent="0.25">
      <c r="K700" s="23"/>
      <c r="L700" s="30"/>
      <c r="M700" s="30"/>
      <c r="N700" s="18"/>
      <c r="O700" s="18"/>
      <c r="P700" s="18"/>
    </row>
    <row r="701" spans="11:16" x14ac:dyDescent="0.25">
      <c r="K701" s="23"/>
      <c r="L701" s="30"/>
      <c r="M701" s="30"/>
      <c r="N701" s="18"/>
      <c r="O701" s="18"/>
      <c r="P701" s="18"/>
    </row>
    <row r="702" spans="11:16" x14ac:dyDescent="0.25">
      <c r="K702" s="23"/>
      <c r="L702" s="30"/>
      <c r="M702" s="30"/>
      <c r="N702" s="18"/>
      <c r="O702" s="18"/>
      <c r="P702" s="18"/>
    </row>
    <row r="703" spans="11:16" x14ac:dyDescent="0.25">
      <c r="K703" s="23"/>
      <c r="L703" s="30"/>
      <c r="M703" s="30"/>
      <c r="N703" s="18"/>
      <c r="O703" s="18"/>
      <c r="P703" s="18"/>
    </row>
    <row r="704" spans="11:16" x14ac:dyDescent="0.25">
      <c r="K704" s="23"/>
      <c r="L704" s="30"/>
      <c r="M704" s="30"/>
      <c r="N704" s="18"/>
      <c r="O704" s="18"/>
      <c r="P704" s="18"/>
    </row>
    <row r="705" spans="11:16" x14ac:dyDescent="0.25">
      <c r="K705" s="23"/>
      <c r="L705" s="30"/>
      <c r="M705" s="30"/>
      <c r="N705" s="18"/>
      <c r="O705" s="18"/>
      <c r="P705" s="18"/>
    </row>
  </sheetData>
  <mergeCells count="18">
    <mergeCell ref="A15:B15"/>
    <mergeCell ref="C15:F15"/>
    <mergeCell ref="A16:B16"/>
    <mergeCell ref="A17:B17"/>
    <mergeCell ref="A18:B18"/>
    <mergeCell ref="A9:B9"/>
    <mergeCell ref="C9:F9"/>
    <mergeCell ref="A13:B13"/>
    <mergeCell ref="C13:F13"/>
    <mergeCell ref="A14:B14"/>
    <mergeCell ref="C14:F14"/>
    <mergeCell ref="K5:P5"/>
    <mergeCell ref="A6:B6"/>
    <mergeCell ref="C6:F6"/>
    <mergeCell ref="A7:B7"/>
    <mergeCell ref="C7:F7"/>
    <mergeCell ref="A8:B8"/>
    <mergeCell ref="C8:F8"/>
  </mergeCells>
  <conditionalFormatting sqref="O7:O705">
    <cfRule type="containsText" dxfId="7" priority="7" operator="containsText" text="ERREUR">
      <formula>NOT(ISERROR(SEARCH("ERREUR",O7)))</formula>
    </cfRule>
    <cfRule type="containsText" dxfId="6" priority="8" operator="containsText" text="OK">
      <formula>NOT(ISERROR(SEARCH("OK",O7)))</formula>
    </cfRule>
  </conditionalFormatting>
  <conditionalFormatting sqref="M7:M705">
    <cfRule type="containsText" dxfId="10" priority="4" operator="containsText" text="OK">
      <formula>NOT(ISERROR(SEARCH("OK",M7)))</formula>
    </cfRule>
    <cfRule type="containsText" dxfId="9" priority="3" operator="containsText" text="WARNING">
      <formula>NOT(ISERROR(SEARCH("WARNING",M7)))</formula>
    </cfRule>
    <cfRule type="containsText" dxfId="8" priority="2" operator="containsText" text="CRITIQUE">
      <formula>NOT(ISERROR(SEARCH("CRITIQUE",M7)))</formula>
    </cfRule>
  </conditionalFormatting>
  <dataValidations count="1">
    <dataValidation type="list" allowBlank="1" showInputMessage="1" showErrorMessage="1" sqref="C13">
      <formula1>Outilsauvegarde</formula1>
    </dataValidation>
  </dataValidations>
  <hyperlinks>
    <hyperlink ref="A2" location="BDD!A1" display="BDD"/>
  </hyperlink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Ref!$D$3:$D$4</xm:f>
          </x14:formula1>
          <xm:sqref>O7:O705</xm:sqref>
        </x14:dataValidation>
        <x14:dataValidation type="list" allowBlank="1" showInputMessage="1" showErrorMessage="1">
          <x14:formula1>
            <xm:f>Ref!$B$3:$B$5</xm:f>
          </x14:formula1>
          <xm:sqref>M8:M705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1:C2"/>
  <sheetViews>
    <sheetView workbookViewId="0"/>
  </sheetViews>
  <sheetFormatPr baseColWidth="10" defaultRowHeight="15" x14ac:dyDescent="0.25"/>
  <cols>
    <col min="1" max="16384" width="11" style="2"/>
  </cols>
  <sheetData>
    <row r="1" spans="2:3" ht="15.75" thickBot="1" x14ac:dyDescent="0.3"/>
    <row r="2" spans="2:3" ht="15.75" thickBot="1" x14ac:dyDescent="0.3">
      <c r="B2" s="26" t="s">
        <v>10</v>
      </c>
      <c r="C2" s="27"/>
    </row>
  </sheetData>
  <mergeCells count="1">
    <mergeCell ref="B2:C2"/>
  </mergeCells>
  <hyperlinks>
    <hyperlink ref="B2:C2" location="'BOUCHERIE DYNAMIQUE'!A1" display="BOUCHERIE DYNAMIQUE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B2:D5"/>
  <sheetViews>
    <sheetView workbookViewId="0">
      <selection activeCell="D4" sqref="D4"/>
    </sheetView>
  </sheetViews>
  <sheetFormatPr baseColWidth="10" defaultRowHeight="15" x14ac:dyDescent="0.25"/>
  <cols>
    <col min="2" max="2" width="18" bestFit="1" customWidth="1"/>
  </cols>
  <sheetData>
    <row r="2" spans="2:4" x14ac:dyDescent="0.25">
      <c r="B2" s="31" t="s">
        <v>15</v>
      </c>
      <c r="D2" t="s">
        <v>8</v>
      </c>
    </row>
    <row r="3" spans="2:4" x14ac:dyDescent="0.25">
      <c r="B3" t="s">
        <v>12</v>
      </c>
      <c r="D3" t="s">
        <v>12</v>
      </c>
    </row>
    <row r="4" spans="2:4" x14ac:dyDescent="0.25">
      <c r="B4" t="s">
        <v>13</v>
      </c>
      <c r="D4" t="s">
        <v>16</v>
      </c>
    </row>
    <row r="5" spans="2:4" x14ac:dyDescent="0.25">
      <c r="B5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_MODEL</vt:lpstr>
      <vt:lpstr>BDD</vt:lpstr>
      <vt:lpstr>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GAUTIER</dc:creator>
  <cp:lastModifiedBy>Audrey GAUTIER</cp:lastModifiedBy>
  <dcterms:created xsi:type="dcterms:W3CDTF">2017-03-08T12:31:36Z</dcterms:created>
  <dcterms:modified xsi:type="dcterms:W3CDTF">2017-03-08T14:43:28Z</dcterms:modified>
</cp:coreProperties>
</file>