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thypharmgroup-my.sharepoint.com/personal/albrecht_steve_ethypharm_com/Documents/Bureau/"/>
    </mc:Choice>
  </mc:AlternateContent>
  <xr:revisionPtr revIDLastSave="0" documentId="8_{9A0275D3-A9C5-48A0-BD6D-023104362C2D}" xr6:coauthVersionLast="47" xr6:coauthVersionMax="47" xr10:uidLastSave="{00000000-0000-0000-0000-000000000000}"/>
  <bookViews>
    <workbookView xWindow="-110" yWindow="-110" windowWidth="19420" windowHeight="10420" xr2:uid="{711F13E2-D765-4B25-99CC-C95CFE1BEFAB}"/>
  </bookViews>
  <sheets>
    <sheet name="Exemple" sheetId="1" r:id="rId1"/>
  </sheets>
  <definedNames>
    <definedName name="_xlnm._FilterDatabase" localSheetId="0" hidden="1">Exemple!$N$1:$BN$1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B3" i="1" l="1"/>
  <c r="AA3" i="1"/>
</calcChain>
</file>

<file path=xl/sharedStrings.xml><?xml version="1.0" encoding="utf-8"?>
<sst xmlns="http://schemas.openxmlformats.org/spreadsheetml/2006/main" count="46" uniqueCount="45">
  <si>
    <t>CA M24</t>
  </si>
  <si>
    <t>CA M23</t>
  </si>
  <si>
    <t>CA M22</t>
  </si>
  <si>
    <t>CA M21</t>
  </si>
  <si>
    <t>CA M20</t>
  </si>
  <si>
    <t>CA M19</t>
  </si>
  <si>
    <t>CA M18</t>
  </si>
  <si>
    <t>CA M17</t>
  </si>
  <si>
    <t>CA M16</t>
  </si>
  <si>
    <t>CA M15</t>
  </si>
  <si>
    <t>CA M14</t>
  </si>
  <si>
    <t>CA M13</t>
  </si>
  <si>
    <t>CA M12</t>
  </si>
  <si>
    <t>CA M11</t>
  </si>
  <si>
    <t>CA M10</t>
  </si>
  <si>
    <t>CA M9</t>
  </si>
  <si>
    <t>CA M8</t>
  </si>
  <si>
    <t>CA M7</t>
  </si>
  <si>
    <t>CA M6</t>
  </si>
  <si>
    <t>CA M5</t>
  </si>
  <si>
    <t>CA M4</t>
  </si>
  <si>
    <t>CA M3</t>
  </si>
  <si>
    <t>CA M2</t>
  </si>
  <si>
    <t>CA M1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</si>
  <si>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</si>
  <si>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</si>
  <si>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</si>
  <si>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</si>
  <si>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</si>
  <si>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</si>
  <si>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</si>
  <si>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</si>
  <si>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</si>
  <si>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</si>
  <si>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</si>
  <si>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</si>
  <si>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</si>
  <si>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</si>
  <si>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</si>
  <si>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…</t>
  </si>
  <si>
    <t>CA CF</t>
  </si>
  <si>
    <t>CA CF n-1</t>
  </si>
  <si>
    <t>CA S</t>
  </si>
  <si>
    <t>CA S n-1</t>
  </si>
  <si>
    <t>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</si>
</sst>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5" formatCode="#,##0\ &quot;€&quot;;\-#,##0\ &quot;€&quot;"/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  <numFmt numFmtId="165" formatCode="#,##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">
    <xf numFmtId="0" fontId="0" fillId="0" borderId="0" xfId="0"/>
    <xf numFmtId="2" fontId="2" fillId="2" borderId="0" xfId="0" applyNumberFormat="1" applyFont="1" applyFill="1"/>
    <xf numFmtId="0" fontId="2" fillId="0" borderId="0" xfId="0" applyFont="1"/>
    <xf numFmtId="0" fontId="3" fillId="0" borderId="0" xfId="0" applyFont="1"/>
    <xf numFmtId="2" fontId="3" fillId="0" borderId="0" xfId="0" applyNumberFormat="1" applyFont="1"/>
    <xf numFmtId="164" fontId="3" fillId="0" borderId="0" xfId="1" applyNumberFormat="1" applyFont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5" fontId="2" fillId="0" borderId="4" xfId="1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5" fontId="2" fillId="3" borderId="4" xfId="1" applyNumberFormat="1" applyFont="1" applyFill="1" applyBorder="1" applyAlignment="1">
      <alignment horizontal="center" vertical="center"/>
    </xf>
    <xf numFmtId="165" fontId="2" fillId="3" borderId="1" xfId="0" applyNumberFormat="1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432AB-2E53-4E4C-8DAC-878165305D50}">
  <sheetPr>
    <tabColor rgb="FFFF0000"/>
  </sheetPr>
  <dimension ref="A1:AB18"/>
  <sheetViews>
    <sheetView showGridLines="0" tabSelected="1" topLeftCell="E1" zoomScaleNormal="100" workbookViewId="0">
      <pane ySplit="1" topLeftCell="A2" activePane="bottomLeft" state="frozen"/>
      <selection pane="bottomLeft" activeCell="AA7" sqref="AA7"/>
    </sheetView>
  </sheetViews>
  <sheetFormatPr baseColWidth="10" defaultColWidth="10.81640625" defaultRowHeight="10.5" x14ac:dyDescent="0.25"/>
  <cols>
    <col min="1" max="1" width="10.81640625" style="3"/>
    <col min="2" max="25" width="6.1796875" style="4" customWidth="1"/>
    <col min="26" max="16384" width="10.81640625" style="3"/>
  </cols>
  <sheetData>
    <row r="1" spans="1:28" s="2" customFormat="1" ht="11" thickBot="1" x14ac:dyDescent="0.3">
      <c r="A1" s="2">
        <v>202306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</row>
    <row r="2" spans="1:28" x14ac:dyDescent="0.25">
      <c r="A2" s="3" t="s">
        <v>24</v>
      </c>
      <c r="B2" s="5">
        <v>645</v>
      </c>
      <c r="C2" s="5">
        <v>957</v>
      </c>
      <c r="D2" s="5">
        <v>657</v>
      </c>
      <c r="E2" s="5">
        <v>660</v>
      </c>
      <c r="F2" s="5">
        <v>390</v>
      </c>
      <c r="G2" s="5">
        <v>442</v>
      </c>
      <c r="H2" s="5">
        <v>49</v>
      </c>
      <c r="I2" s="5">
        <v>916</v>
      </c>
      <c r="J2" s="5">
        <v>144</v>
      </c>
      <c r="K2" s="5">
        <v>932</v>
      </c>
      <c r="L2" s="5">
        <v>259</v>
      </c>
      <c r="M2" s="5">
        <v>991</v>
      </c>
      <c r="N2" s="5">
        <v>151</v>
      </c>
      <c r="O2" s="5">
        <v>994</v>
      </c>
      <c r="P2" s="5">
        <v>6</v>
      </c>
      <c r="Q2" s="5">
        <v>633</v>
      </c>
      <c r="R2" s="5">
        <v>314</v>
      </c>
      <c r="S2" s="5">
        <v>225</v>
      </c>
      <c r="T2" s="5">
        <v>430</v>
      </c>
      <c r="U2" s="5">
        <v>285</v>
      </c>
      <c r="V2" s="5">
        <v>403</v>
      </c>
      <c r="W2" s="5">
        <v>316</v>
      </c>
      <c r="X2" s="5">
        <v>867</v>
      </c>
      <c r="Y2" s="5">
        <v>703</v>
      </c>
      <c r="AA2" s="7" t="s">
        <v>40</v>
      </c>
      <c r="AB2" s="6" t="s">
        <v>41</v>
      </c>
    </row>
    <row r="3" spans="1:28" ht="11" thickBot="1" x14ac:dyDescent="0.3">
      <c r="A3" s="3" t="s">
        <v>25</v>
      </c>
      <c r="B3" s="5">
        <v>133</v>
      </c>
      <c r="C3" s="5">
        <v>183</v>
      </c>
      <c r="D3" s="5">
        <v>522</v>
      </c>
      <c r="E3" s="5">
        <v>763</v>
      </c>
      <c r="F3" s="5">
        <v>1000</v>
      </c>
      <c r="G3" s="5">
        <v>317</v>
      </c>
      <c r="H3" s="5">
        <v>525</v>
      </c>
      <c r="I3" s="5">
        <v>974</v>
      </c>
      <c r="J3" s="5">
        <v>951</v>
      </c>
      <c r="K3" s="5">
        <v>159</v>
      </c>
      <c r="L3" s="5">
        <v>79</v>
      </c>
      <c r="M3" s="5">
        <v>738</v>
      </c>
      <c r="N3" s="5">
        <v>330</v>
      </c>
      <c r="O3" s="5">
        <v>912</v>
      </c>
      <c r="P3" s="5">
        <v>465</v>
      </c>
      <c r="Q3" s="5">
        <v>206</v>
      </c>
      <c r="R3" s="5">
        <v>527</v>
      </c>
      <c r="S3" s="5">
        <v>28</v>
      </c>
      <c r="T3" s="5">
        <v>85</v>
      </c>
      <c r="U3" s="5">
        <v>484</v>
      </c>
      <c r="V3" s="5">
        <v>536</v>
      </c>
      <c r="W3" s="5">
        <v>171</v>
      </c>
      <c r="X3" s="5">
        <v>626</v>
      </c>
      <c r="Y3" s="5">
        <v>136</v>
      </c>
      <c r="AA3" s="8">
        <f ca="1">SUM(OFFSET(Y2,0,0,COUNTA(A:A),RIGHT(A1,2)*-1))</f>
        <v>44783</v>
      </c>
      <c r="AB3" s="9">
        <f ca="1">SUM(OFFSET(Y2,0,-12,COUNTA(A:A),RIGHT(A1,2)*-1))</f>
        <v>45108</v>
      </c>
    </row>
    <row r="4" spans="1:28" x14ac:dyDescent="0.25">
      <c r="A4" s="3" t="s">
        <v>26</v>
      </c>
      <c r="B4" s="5">
        <v>337</v>
      </c>
      <c r="C4" s="5">
        <v>799</v>
      </c>
      <c r="D4" s="5">
        <v>154</v>
      </c>
      <c r="E4" s="5">
        <v>187</v>
      </c>
      <c r="F4" s="5">
        <v>94</v>
      </c>
      <c r="G4" s="5">
        <v>113</v>
      </c>
      <c r="H4" s="5">
        <v>61</v>
      </c>
      <c r="I4" s="5">
        <v>978</v>
      </c>
      <c r="J4" s="5">
        <v>485</v>
      </c>
      <c r="K4" s="5">
        <v>529</v>
      </c>
      <c r="L4" s="5">
        <v>582</v>
      </c>
      <c r="M4" s="5">
        <v>423</v>
      </c>
      <c r="N4" s="5">
        <v>441</v>
      </c>
      <c r="O4" s="5">
        <v>684</v>
      </c>
      <c r="P4" s="5">
        <v>800</v>
      </c>
      <c r="Q4" s="5">
        <v>761</v>
      </c>
      <c r="R4" s="5">
        <v>203</v>
      </c>
      <c r="S4" s="5">
        <v>936</v>
      </c>
      <c r="T4" s="5">
        <v>332</v>
      </c>
      <c r="U4" s="5">
        <v>478</v>
      </c>
      <c r="V4" s="5">
        <v>2</v>
      </c>
      <c r="W4" s="5">
        <v>861</v>
      </c>
      <c r="X4" s="5">
        <v>676</v>
      </c>
      <c r="Y4" s="5">
        <v>996</v>
      </c>
    </row>
    <row r="5" spans="1:28" ht="11" thickBot="1" x14ac:dyDescent="0.3">
      <c r="A5" s="3" t="s">
        <v>27</v>
      </c>
      <c r="B5" s="5">
        <v>593</v>
      </c>
      <c r="C5" s="5">
        <v>816</v>
      </c>
      <c r="D5" s="5">
        <v>928</v>
      </c>
      <c r="E5" s="5">
        <v>596</v>
      </c>
      <c r="F5" s="5">
        <v>972</v>
      </c>
      <c r="G5" s="5">
        <v>381</v>
      </c>
      <c r="H5" s="5">
        <v>215</v>
      </c>
      <c r="I5" s="5">
        <v>726</v>
      </c>
      <c r="J5" s="5">
        <v>626</v>
      </c>
      <c r="K5" s="5">
        <v>712</v>
      </c>
      <c r="L5" s="5">
        <v>90</v>
      </c>
      <c r="M5" s="5">
        <v>130</v>
      </c>
      <c r="N5" s="5">
        <v>617</v>
      </c>
      <c r="O5" s="5">
        <v>22</v>
      </c>
      <c r="P5" s="5">
        <v>600</v>
      </c>
      <c r="Q5" s="5">
        <v>667</v>
      </c>
      <c r="R5" s="5">
        <v>200</v>
      </c>
      <c r="S5" s="5">
        <v>537</v>
      </c>
      <c r="T5" s="5">
        <v>637</v>
      </c>
      <c r="U5" s="5">
        <v>503</v>
      </c>
      <c r="V5" s="5">
        <v>993</v>
      </c>
      <c r="W5" s="5">
        <v>814</v>
      </c>
      <c r="X5" s="5">
        <v>93</v>
      </c>
      <c r="Y5" s="5">
        <v>177</v>
      </c>
    </row>
    <row r="6" spans="1:28" x14ac:dyDescent="0.25">
      <c r="A6" s="3" t="s">
        <v>28</v>
      </c>
      <c r="B6" s="5">
        <v>855</v>
      </c>
      <c r="C6" s="5">
        <v>954</v>
      </c>
      <c r="D6" s="5">
        <v>416</v>
      </c>
      <c r="E6" s="5">
        <v>512</v>
      </c>
      <c r="F6" s="5">
        <v>635</v>
      </c>
      <c r="G6" s="5">
        <v>565</v>
      </c>
      <c r="H6" s="5">
        <v>86</v>
      </c>
      <c r="I6" s="5">
        <v>603</v>
      </c>
      <c r="J6" s="5">
        <v>547</v>
      </c>
      <c r="K6" s="5">
        <v>513</v>
      </c>
      <c r="L6" s="5">
        <v>939</v>
      </c>
      <c r="M6" s="5">
        <v>492</v>
      </c>
      <c r="N6" s="5">
        <v>812</v>
      </c>
      <c r="O6" s="5">
        <v>294</v>
      </c>
      <c r="P6" s="5">
        <v>910</v>
      </c>
      <c r="Q6" s="5">
        <v>146</v>
      </c>
      <c r="R6" s="5">
        <v>534</v>
      </c>
      <c r="S6" s="5">
        <v>133</v>
      </c>
      <c r="T6" s="5">
        <v>22</v>
      </c>
      <c r="U6" s="5">
        <v>672</v>
      </c>
      <c r="V6" s="5">
        <v>163</v>
      </c>
      <c r="W6" s="5">
        <v>729</v>
      </c>
      <c r="X6" s="5">
        <v>794</v>
      </c>
      <c r="Y6" s="5">
        <v>144</v>
      </c>
      <c r="AA6" s="10" t="s">
        <v>42</v>
      </c>
      <c r="AB6" s="11" t="s">
        <v>43</v>
      </c>
    </row>
    <row r="7" spans="1:28" ht="11" thickBot="1" x14ac:dyDescent="0.3">
      <c r="A7" s="3" t="s">
        <v>29</v>
      </c>
      <c r="B7" s="5">
        <v>320</v>
      </c>
      <c r="C7" s="5">
        <v>184</v>
      </c>
      <c r="D7" s="5">
        <v>480</v>
      </c>
      <c r="E7" s="5">
        <v>477</v>
      </c>
      <c r="F7" s="5">
        <v>193</v>
      </c>
      <c r="G7" s="5">
        <v>370</v>
      </c>
      <c r="H7" s="5">
        <v>421</v>
      </c>
      <c r="I7" s="5">
        <v>619</v>
      </c>
      <c r="J7" s="5">
        <v>464</v>
      </c>
      <c r="K7" s="5">
        <v>955</v>
      </c>
      <c r="L7" s="5">
        <v>462</v>
      </c>
      <c r="M7" s="5">
        <v>430</v>
      </c>
      <c r="N7" s="5">
        <v>572</v>
      </c>
      <c r="O7" s="5">
        <v>776</v>
      </c>
      <c r="P7" s="5">
        <v>337</v>
      </c>
      <c r="Q7" s="5">
        <v>446</v>
      </c>
      <c r="R7" s="5">
        <v>713</v>
      </c>
      <c r="S7" s="5">
        <v>80</v>
      </c>
      <c r="T7" s="5">
        <v>274</v>
      </c>
      <c r="U7" s="5">
        <v>193</v>
      </c>
      <c r="V7" s="5">
        <v>320</v>
      </c>
      <c r="W7" s="5">
        <v>658</v>
      </c>
      <c r="X7" s="5">
        <v>371</v>
      </c>
      <c r="Y7" s="5">
        <v>741</v>
      </c>
      <c r="AA7" s="12" t="s">
        <v>44</v>
      </c>
      <c r="AB7" s="13" t="s">
        <v>44</v>
      </c>
    </row>
    <row r="8" spans="1:28" x14ac:dyDescent="0.25">
      <c r="A8" s="3" t="s">
        <v>30</v>
      </c>
      <c r="B8" s="5">
        <v>399</v>
      </c>
      <c r="C8" s="5">
        <v>559</v>
      </c>
      <c r="D8" s="5">
        <v>99</v>
      </c>
      <c r="E8" s="5">
        <v>211</v>
      </c>
      <c r="F8" s="5">
        <v>131</v>
      </c>
      <c r="G8" s="5">
        <v>724</v>
      </c>
      <c r="H8" s="5">
        <v>52</v>
      </c>
      <c r="I8" s="5">
        <v>898</v>
      </c>
      <c r="J8" s="5">
        <v>150</v>
      </c>
      <c r="K8" s="5">
        <v>17</v>
      </c>
      <c r="L8" s="5">
        <v>69</v>
      </c>
      <c r="M8" s="5">
        <v>279</v>
      </c>
      <c r="N8" s="5">
        <v>873</v>
      </c>
      <c r="O8" s="5">
        <v>223</v>
      </c>
      <c r="P8" s="5">
        <v>602</v>
      </c>
      <c r="Q8" s="5">
        <v>366</v>
      </c>
      <c r="R8" s="5">
        <v>554</v>
      </c>
      <c r="S8" s="5">
        <v>300</v>
      </c>
      <c r="T8" s="5">
        <v>753</v>
      </c>
      <c r="U8" s="5">
        <v>600</v>
      </c>
      <c r="V8" s="5">
        <v>744</v>
      </c>
      <c r="W8" s="5">
        <v>945</v>
      </c>
      <c r="X8" s="5">
        <v>418</v>
      </c>
      <c r="Y8" s="5">
        <v>835</v>
      </c>
    </row>
    <row r="9" spans="1:28" x14ac:dyDescent="0.25">
      <c r="A9" s="3" t="s">
        <v>31</v>
      </c>
      <c r="B9" s="5">
        <v>943</v>
      </c>
      <c r="C9" s="5">
        <v>727</v>
      </c>
      <c r="D9" s="5">
        <v>361</v>
      </c>
      <c r="E9" s="5">
        <v>34</v>
      </c>
      <c r="F9" s="5">
        <v>745</v>
      </c>
      <c r="G9" s="5">
        <v>376</v>
      </c>
      <c r="H9" s="5">
        <v>116</v>
      </c>
      <c r="I9" s="5">
        <v>87</v>
      </c>
      <c r="J9" s="5">
        <v>74</v>
      </c>
      <c r="K9" s="5">
        <v>634</v>
      </c>
      <c r="L9" s="5">
        <v>16</v>
      </c>
      <c r="M9" s="5">
        <v>705</v>
      </c>
      <c r="N9" s="5">
        <v>170</v>
      </c>
      <c r="O9" s="5">
        <v>805</v>
      </c>
      <c r="P9" s="5">
        <v>817</v>
      </c>
      <c r="Q9" s="5">
        <v>66</v>
      </c>
      <c r="R9" s="5">
        <v>292</v>
      </c>
      <c r="S9" s="5">
        <v>257</v>
      </c>
      <c r="T9" s="5">
        <v>342</v>
      </c>
      <c r="U9" s="5">
        <v>954</v>
      </c>
      <c r="V9" s="5">
        <v>396</v>
      </c>
      <c r="W9" s="5">
        <v>520</v>
      </c>
      <c r="X9" s="5">
        <v>980</v>
      </c>
      <c r="Y9" s="5">
        <v>118</v>
      </c>
    </row>
    <row r="10" spans="1:28" x14ac:dyDescent="0.25">
      <c r="A10" s="3" t="s">
        <v>32</v>
      </c>
      <c r="B10" s="5">
        <v>164</v>
      </c>
      <c r="C10" s="5">
        <v>891</v>
      </c>
      <c r="D10" s="5">
        <v>552</v>
      </c>
      <c r="E10" s="5">
        <v>469</v>
      </c>
      <c r="F10" s="5">
        <v>161</v>
      </c>
      <c r="G10" s="5">
        <v>789</v>
      </c>
      <c r="H10" s="5">
        <v>914</v>
      </c>
      <c r="I10" s="5">
        <v>844</v>
      </c>
      <c r="J10" s="5">
        <v>234</v>
      </c>
      <c r="K10" s="5">
        <v>14</v>
      </c>
      <c r="L10" s="5">
        <v>16</v>
      </c>
      <c r="M10" s="5">
        <v>940</v>
      </c>
      <c r="N10" s="5">
        <v>215</v>
      </c>
      <c r="O10" s="5">
        <v>15</v>
      </c>
      <c r="P10" s="5">
        <v>892</v>
      </c>
      <c r="Q10" s="5">
        <v>384</v>
      </c>
      <c r="R10" s="5">
        <v>600</v>
      </c>
      <c r="S10" s="5">
        <v>394</v>
      </c>
      <c r="T10" s="5">
        <v>281</v>
      </c>
      <c r="U10" s="5">
        <v>996</v>
      </c>
      <c r="V10" s="5">
        <v>40</v>
      </c>
      <c r="W10" s="5">
        <v>836</v>
      </c>
      <c r="X10" s="5">
        <v>985</v>
      </c>
      <c r="Y10" s="5">
        <v>488</v>
      </c>
    </row>
    <row r="11" spans="1:28" x14ac:dyDescent="0.25">
      <c r="A11" s="3" t="s">
        <v>33</v>
      </c>
      <c r="B11" s="5">
        <v>480</v>
      </c>
      <c r="C11" s="5">
        <v>283</v>
      </c>
      <c r="D11" s="5">
        <v>512</v>
      </c>
      <c r="E11" s="5">
        <v>135</v>
      </c>
      <c r="F11" s="5">
        <v>469</v>
      </c>
      <c r="G11" s="5">
        <v>411</v>
      </c>
      <c r="H11" s="5">
        <v>900</v>
      </c>
      <c r="I11" s="5">
        <v>597</v>
      </c>
      <c r="J11" s="5">
        <v>426</v>
      </c>
      <c r="K11" s="5">
        <v>577</v>
      </c>
      <c r="L11" s="5">
        <v>885</v>
      </c>
      <c r="M11" s="5">
        <v>309</v>
      </c>
      <c r="N11" s="5">
        <v>974</v>
      </c>
      <c r="O11" s="5">
        <v>816</v>
      </c>
      <c r="P11" s="5">
        <v>843</v>
      </c>
      <c r="Q11" s="5">
        <v>761</v>
      </c>
      <c r="R11" s="5">
        <v>846</v>
      </c>
      <c r="S11" s="5">
        <v>870</v>
      </c>
      <c r="T11" s="5">
        <v>981</v>
      </c>
      <c r="U11" s="5">
        <v>355</v>
      </c>
      <c r="V11" s="5">
        <v>615</v>
      </c>
      <c r="W11" s="5">
        <v>947</v>
      </c>
      <c r="X11" s="5">
        <v>188</v>
      </c>
      <c r="Y11" s="5">
        <v>124</v>
      </c>
    </row>
    <row r="12" spans="1:28" x14ac:dyDescent="0.25">
      <c r="A12" s="3" t="s">
        <v>34</v>
      </c>
      <c r="B12" s="5">
        <v>828</v>
      </c>
      <c r="C12" s="5">
        <v>592</v>
      </c>
      <c r="D12" s="5">
        <v>762</v>
      </c>
      <c r="E12" s="5">
        <v>233</v>
      </c>
      <c r="F12" s="5">
        <v>537</v>
      </c>
      <c r="G12" s="5">
        <v>881</v>
      </c>
      <c r="H12" s="5">
        <v>652</v>
      </c>
      <c r="I12" s="5">
        <v>290</v>
      </c>
      <c r="J12" s="5">
        <v>984</v>
      </c>
      <c r="K12" s="5">
        <v>16</v>
      </c>
      <c r="L12" s="5">
        <v>897</v>
      </c>
      <c r="M12" s="5">
        <v>505</v>
      </c>
      <c r="N12" s="5">
        <v>138</v>
      </c>
      <c r="O12" s="5">
        <v>794</v>
      </c>
      <c r="P12" s="5">
        <v>387</v>
      </c>
      <c r="Q12" s="5">
        <v>848</v>
      </c>
      <c r="R12" s="5">
        <v>490</v>
      </c>
      <c r="S12" s="5">
        <v>405</v>
      </c>
      <c r="T12" s="5">
        <v>494</v>
      </c>
      <c r="U12" s="5">
        <v>17</v>
      </c>
      <c r="V12" s="5">
        <v>898</v>
      </c>
      <c r="W12" s="5">
        <v>160</v>
      </c>
      <c r="X12" s="5">
        <v>912</v>
      </c>
      <c r="Y12" s="5">
        <v>798</v>
      </c>
    </row>
    <row r="13" spans="1:28" x14ac:dyDescent="0.25">
      <c r="A13" s="3" t="s">
        <v>35</v>
      </c>
      <c r="B13" s="5">
        <v>116</v>
      </c>
      <c r="C13" s="5">
        <v>410</v>
      </c>
      <c r="D13" s="5">
        <v>35</v>
      </c>
      <c r="E13" s="5">
        <v>238</v>
      </c>
      <c r="F13" s="5">
        <v>834</v>
      </c>
      <c r="G13" s="5">
        <v>829</v>
      </c>
      <c r="H13" s="5">
        <v>768</v>
      </c>
      <c r="I13" s="5">
        <v>719</v>
      </c>
      <c r="J13" s="5">
        <v>859</v>
      </c>
      <c r="K13" s="5">
        <v>508</v>
      </c>
      <c r="L13" s="5">
        <v>464</v>
      </c>
      <c r="M13" s="5">
        <v>615</v>
      </c>
      <c r="N13" s="5">
        <v>72</v>
      </c>
      <c r="O13" s="5">
        <v>699</v>
      </c>
      <c r="P13" s="5">
        <v>369</v>
      </c>
      <c r="Q13" s="5">
        <v>273</v>
      </c>
      <c r="R13" s="5">
        <v>283</v>
      </c>
      <c r="S13" s="5">
        <v>408</v>
      </c>
      <c r="T13" s="5">
        <v>570</v>
      </c>
      <c r="U13" s="5">
        <v>640</v>
      </c>
      <c r="V13" s="5">
        <v>732</v>
      </c>
      <c r="W13" s="5">
        <v>434</v>
      </c>
      <c r="X13" s="5">
        <v>148</v>
      </c>
      <c r="Y13" s="5">
        <v>390</v>
      </c>
    </row>
    <row r="14" spans="1:28" x14ac:dyDescent="0.25">
      <c r="A14" s="3" t="s">
        <v>36</v>
      </c>
      <c r="B14" s="5">
        <v>702</v>
      </c>
      <c r="C14" s="5">
        <v>802</v>
      </c>
      <c r="D14" s="5">
        <v>764</v>
      </c>
      <c r="E14" s="5">
        <v>642</v>
      </c>
      <c r="F14" s="5">
        <v>426</v>
      </c>
      <c r="G14" s="5">
        <v>470</v>
      </c>
      <c r="H14" s="5">
        <v>40</v>
      </c>
      <c r="I14" s="5">
        <v>138</v>
      </c>
      <c r="J14" s="5">
        <v>279</v>
      </c>
      <c r="K14" s="5">
        <v>956</v>
      </c>
      <c r="L14" s="5">
        <v>907</v>
      </c>
      <c r="M14" s="5">
        <v>425</v>
      </c>
      <c r="N14" s="5">
        <v>552</v>
      </c>
      <c r="O14" s="5">
        <v>714</v>
      </c>
      <c r="P14" s="5">
        <v>315</v>
      </c>
      <c r="Q14" s="5">
        <v>947</v>
      </c>
      <c r="R14" s="5">
        <v>324</v>
      </c>
      <c r="S14" s="5">
        <v>260</v>
      </c>
      <c r="T14" s="5">
        <v>33</v>
      </c>
      <c r="U14" s="5">
        <v>440</v>
      </c>
      <c r="V14" s="5">
        <v>491</v>
      </c>
      <c r="W14" s="5">
        <v>878</v>
      </c>
      <c r="X14" s="5">
        <v>701</v>
      </c>
      <c r="Y14" s="5">
        <v>655</v>
      </c>
    </row>
    <row r="15" spans="1:28" x14ac:dyDescent="0.25">
      <c r="A15" s="3" t="s">
        <v>37</v>
      </c>
      <c r="B15" s="5">
        <v>472</v>
      </c>
      <c r="C15" s="5">
        <v>328</v>
      </c>
      <c r="D15" s="5">
        <v>243</v>
      </c>
      <c r="E15" s="5">
        <v>373</v>
      </c>
      <c r="F15" s="5">
        <v>951</v>
      </c>
      <c r="G15" s="5">
        <v>262</v>
      </c>
      <c r="H15" s="5">
        <v>638</v>
      </c>
      <c r="I15" s="5">
        <v>809</v>
      </c>
      <c r="J15" s="5">
        <v>347</v>
      </c>
      <c r="K15" s="5">
        <v>474</v>
      </c>
      <c r="L15" s="5">
        <v>303</v>
      </c>
      <c r="M15" s="5">
        <v>946</v>
      </c>
      <c r="N15" s="5">
        <v>199</v>
      </c>
      <c r="O15" s="5">
        <v>256</v>
      </c>
      <c r="P15" s="5">
        <v>581</v>
      </c>
      <c r="Q15" s="5">
        <v>162</v>
      </c>
      <c r="R15" s="5">
        <v>721</v>
      </c>
      <c r="S15" s="5">
        <v>244</v>
      </c>
      <c r="T15" s="5">
        <v>133</v>
      </c>
      <c r="U15" s="5">
        <v>100</v>
      </c>
      <c r="V15" s="5">
        <v>395</v>
      </c>
      <c r="W15" s="5">
        <v>146</v>
      </c>
      <c r="X15" s="5">
        <v>954</v>
      </c>
      <c r="Y15" s="5">
        <v>270</v>
      </c>
    </row>
    <row r="16" spans="1:28" x14ac:dyDescent="0.25">
      <c r="A16" s="3" t="s">
        <v>38</v>
      </c>
      <c r="B16" s="5">
        <v>265</v>
      </c>
      <c r="C16" s="5">
        <v>91</v>
      </c>
      <c r="D16" s="5">
        <v>450</v>
      </c>
      <c r="E16" s="5">
        <v>854</v>
      </c>
      <c r="F16" s="5">
        <v>61</v>
      </c>
      <c r="G16" s="5">
        <v>662</v>
      </c>
      <c r="H16" s="5">
        <v>262</v>
      </c>
      <c r="I16" s="5">
        <v>590</v>
      </c>
      <c r="J16" s="5">
        <v>949</v>
      </c>
      <c r="K16" s="5">
        <v>773</v>
      </c>
      <c r="L16" s="5">
        <v>256</v>
      </c>
      <c r="M16" s="5">
        <v>181</v>
      </c>
      <c r="N16" s="5">
        <v>72</v>
      </c>
      <c r="O16" s="5">
        <v>340</v>
      </c>
      <c r="P16" s="5">
        <v>877</v>
      </c>
      <c r="Q16" s="5">
        <v>459</v>
      </c>
      <c r="R16" s="5">
        <v>284</v>
      </c>
      <c r="S16" s="5">
        <v>80</v>
      </c>
      <c r="T16" s="5">
        <v>183</v>
      </c>
      <c r="U16" s="5">
        <v>147</v>
      </c>
      <c r="V16" s="5">
        <v>536</v>
      </c>
      <c r="W16" s="5">
        <v>393</v>
      </c>
      <c r="X16" s="5">
        <v>278</v>
      </c>
      <c r="Y16" s="5">
        <v>731</v>
      </c>
    </row>
    <row r="17" spans="1:25" x14ac:dyDescent="0.25">
      <c r="A17" s="3" t="s">
        <v>39</v>
      </c>
    </row>
    <row r="18" spans="1:25" x14ac:dyDescent="0.25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</sheetData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Albrecht</dc:creator>
  <cp:lastModifiedBy>Steve Albrecht</cp:lastModifiedBy>
  <dcterms:created xsi:type="dcterms:W3CDTF">2023-07-25T14:20:24Z</dcterms:created>
  <dcterms:modified xsi:type="dcterms:W3CDTF">2023-09-05T08:48:59Z</dcterms:modified>
</cp:coreProperties>
</file>