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showInkAnnotation="0" codeName="ThisWorkbook" defaultThemeVersion="124226"/>
  <bookViews>
    <workbookView xWindow="-60" yWindow="10620" windowWidth="19420" windowHeight="1180"/>
  </bookViews>
  <sheets>
    <sheet name="Consignes Groisils" sheetId="1" r:id="rId1"/>
    <sheet name="Noms du personnel" sheetId="2" r:id="rId2"/>
    <sheet name="Gabarit À Imprimer" sheetId="4" r:id="rId3"/>
  </sheets>
  <definedNames>
    <definedName name="Brigadiers">'Noms du personnel'!$A$2:$A$21</definedName>
    <definedName name="Chefs_de_Ligne">'Noms du personnel'!$C$2:$C$12</definedName>
    <definedName name="Peseurs">'Noms du personnel'!$D$2:$D$13</definedName>
    <definedName name="Pontiers">'Noms du personnel'!$B$2:$B$28</definedName>
  </definedNames>
  <calcPr calcId="125725"/>
</workbook>
</file>

<file path=xl/calcChain.xml><?xml version="1.0" encoding="utf-8"?>
<calcChain xmlns="http://schemas.openxmlformats.org/spreadsheetml/2006/main">
  <c r="B1" i="1"/>
  <c r="B3" s="1"/>
</calcChain>
</file>

<file path=xl/sharedStrings.xml><?xml version="1.0" encoding="utf-8"?>
<sst xmlns="http://schemas.openxmlformats.org/spreadsheetml/2006/main" count="198" uniqueCount="109">
  <si>
    <t>Silos</t>
  </si>
  <si>
    <t>QS3</t>
  </si>
  <si>
    <t>QS4</t>
  </si>
  <si>
    <t>QS5</t>
  </si>
  <si>
    <t>QS7</t>
  </si>
  <si>
    <t>QS8</t>
  </si>
  <si>
    <t>LEMAIRE Ph</t>
  </si>
  <si>
    <t>JULIEN K</t>
  </si>
  <si>
    <t>SERVAIS Ph</t>
  </si>
  <si>
    <t>WERY J-J</t>
  </si>
  <si>
    <t>VIGNERON M</t>
  </si>
  <si>
    <t>DEWEZ H-P</t>
  </si>
  <si>
    <t>YRALY C</t>
  </si>
  <si>
    <t>SEPULLE Th</t>
  </si>
  <si>
    <t>SOLBREUX S</t>
  </si>
  <si>
    <t>SELLIER M</t>
  </si>
  <si>
    <t>LEMAIRE Y</t>
  </si>
  <si>
    <t>POCHET J-M</t>
  </si>
  <si>
    <t>BENOIT M</t>
  </si>
  <si>
    <t>LATOUR D</t>
  </si>
  <si>
    <t>HODY P</t>
  </si>
  <si>
    <t>DURY P</t>
  </si>
  <si>
    <t>MEYVISCH E</t>
  </si>
  <si>
    <t>MARINX F</t>
  </si>
  <si>
    <t>SCIABICA G</t>
  </si>
  <si>
    <t>DELONGUEIL M</t>
  </si>
  <si>
    <t>DUBUCQ Y</t>
  </si>
  <si>
    <t>STERCK F</t>
  </si>
  <si>
    <t>LINART J</t>
  </si>
  <si>
    <t>GILIS E</t>
  </si>
  <si>
    <t>HENRY P</t>
  </si>
  <si>
    <t>QS9</t>
  </si>
  <si>
    <t>Four 1</t>
  </si>
  <si>
    <t>Four 2</t>
  </si>
  <si>
    <t>Consignes</t>
  </si>
  <si>
    <t>Changement</t>
  </si>
  <si>
    <r>
      <t>Date</t>
    </r>
    <r>
      <rPr>
        <sz val="14"/>
        <color theme="1"/>
        <rFont val="Comic Sans MS"/>
        <family val="4"/>
      </rPr>
      <t xml:space="preserve"> :</t>
    </r>
  </si>
  <si>
    <r>
      <rPr>
        <u/>
        <sz val="14"/>
        <color theme="1"/>
        <rFont val="Comic Sans MS"/>
        <family val="4"/>
      </rPr>
      <t>Pause</t>
    </r>
    <r>
      <rPr>
        <sz val="14"/>
        <color theme="1"/>
        <rFont val="Comic Sans MS"/>
        <family val="4"/>
      </rPr>
      <t xml:space="preserve"> :</t>
    </r>
  </si>
  <si>
    <r>
      <rPr>
        <u/>
        <sz val="14"/>
        <color theme="1"/>
        <rFont val="Comic Sans MS"/>
        <family val="4"/>
      </rPr>
      <t>Chef de Ligne</t>
    </r>
    <r>
      <rPr>
        <sz val="14"/>
        <color theme="1"/>
        <rFont val="Comic Sans MS"/>
        <family val="4"/>
      </rPr>
      <t xml:space="preserve"> :</t>
    </r>
  </si>
  <si>
    <r>
      <rPr>
        <u/>
        <sz val="14"/>
        <color theme="1"/>
        <rFont val="Comic Sans MS"/>
        <family val="4"/>
      </rPr>
      <t>Brigadier</t>
    </r>
    <r>
      <rPr>
        <sz val="14"/>
        <color theme="1"/>
        <rFont val="Comic Sans MS"/>
        <family val="4"/>
      </rPr>
      <t xml:space="preserve"> :</t>
    </r>
  </si>
  <si>
    <r>
      <rPr>
        <u/>
        <sz val="14"/>
        <color theme="1"/>
        <rFont val="Comic Sans MS"/>
        <family val="4"/>
      </rPr>
      <t>Pontier 1</t>
    </r>
    <r>
      <rPr>
        <sz val="14"/>
        <color theme="1"/>
        <rFont val="Comic Sans MS"/>
        <family val="4"/>
      </rPr>
      <t xml:space="preserve"> :</t>
    </r>
  </si>
  <si>
    <r>
      <rPr>
        <u/>
        <sz val="14"/>
        <color theme="1"/>
        <rFont val="Comic Sans MS"/>
        <family val="4"/>
      </rPr>
      <t>Pontier 2</t>
    </r>
    <r>
      <rPr>
        <sz val="14"/>
        <color theme="1"/>
        <rFont val="Comic Sans MS"/>
        <family val="4"/>
      </rPr>
      <t xml:space="preserve"> :</t>
    </r>
  </si>
  <si>
    <t>6 Sup</t>
  </si>
  <si>
    <t>6 Inf</t>
  </si>
  <si>
    <t>CHARUE Claude</t>
  </si>
  <si>
    <t>REMACLE Samuel</t>
  </si>
  <si>
    <t>YRALY John</t>
  </si>
  <si>
    <t>LEDROIT Christophe</t>
  </si>
  <si>
    <t>DELONGUEIL Miguel</t>
  </si>
  <si>
    <t>GILIS Eric</t>
  </si>
  <si>
    <t>HENRY Pierre</t>
  </si>
  <si>
    <t>LINART Johan</t>
  </si>
  <si>
    <t>MARINX Frédéric</t>
  </si>
  <si>
    <t>MEYVISCH Eric</t>
  </si>
  <si>
    <t>STERCK Fabrice</t>
  </si>
  <si>
    <t>LOUIS Vincent</t>
  </si>
  <si>
    <t>YRALY Christophe</t>
  </si>
  <si>
    <t>DUBUCQ Yorik</t>
  </si>
  <si>
    <t>MARTINEZ F</t>
  </si>
  <si>
    <t>ANTSON C</t>
  </si>
  <si>
    <r>
      <rPr>
        <u/>
        <sz val="14"/>
        <color theme="1"/>
        <rFont val="Comic Sans MS"/>
        <family val="4"/>
      </rPr>
      <t>Reste</t>
    </r>
    <r>
      <rPr>
        <sz val="14"/>
        <color theme="1"/>
        <rFont val="Comic Sans MS"/>
        <family val="4"/>
      </rPr>
      <t xml:space="preserve"> :</t>
    </r>
  </si>
  <si>
    <t>SCIABICA Giuseppe</t>
  </si>
  <si>
    <t>Code - Décharg.</t>
  </si>
  <si>
    <t>Silos Groisil %</t>
  </si>
  <si>
    <t>Cons. F1</t>
  </si>
  <si>
    <t>Cons. F2</t>
  </si>
  <si>
    <t>S1</t>
  </si>
  <si>
    <t>S2</t>
  </si>
  <si>
    <t>S4</t>
  </si>
  <si>
    <t>S5</t>
  </si>
  <si>
    <t>S6</t>
  </si>
  <si>
    <t>S7</t>
  </si>
  <si>
    <t>S8</t>
  </si>
  <si>
    <t>S9</t>
  </si>
  <si>
    <t>S10</t>
  </si>
  <si>
    <t>S12</t>
  </si>
  <si>
    <t>S13</t>
  </si>
  <si>
    <t>S14</t>
  </si>
  <si>
    <t>S15</t>
  </si>
  <si>
    <t>S16</t>
  </si>
  <si>
    <t>S17</t>
  </si>
  <si>
    <t>WIAME D</t>
  </si>
  <si>
    <t>LEFÈBRE É</t>
  </si>
  <si>
    <t>BIERLAIR Sébastien</t>
  </si>
  <si>
    <t>MICHAUX Ph</t>
  </si>
  <si>
    <t>NEUVILLE Lionel</t>
  </si>
  <si>
    <t>Brigadiers</t>
  </si>
  <si>
    <t>Pontiers</t>
  </si>
  <si>
    <t>Chefs de Ligne</t>
  </si>
  <si>
    <t>Peseurs</t>
  </si>
  <si>
    <t>DEVERT Dimitri</t>
  </si>
  <si>
    <t>VANDOOREN Mathieu</t>
  </si>
  <si>
    <t>CAMPAGNOLO D</t>
  </si>
  <si>
    <t>CAERS Cédric</t>
  </si>
  <si>
    <t>KARAKA Fatih</t>
  </si>
  <si>
    <t>SEMOULIN Philippe</t>
  </si>
  <si>
    <t>SANTAMARIA Emanuele</t>
  </si>
  <si>
    <t>ROMEDENNE Jonathan</t>
  </si>
  <si>
    <t>VENTURA Y Torres Kenji</t>
  </si>
  <si>
    <t>WASTE Richard</t>
  </si>
  <si>
    <t>BAYET Damien</t>
  </si>
  <si>
    <t xml:space="preserve">                                                                        </t>
  </si>
  <si>
    <t>PERICK Hugues</t>
  </si>
  <si>
    <t>Concasser du QS3 vers le S4</t>
  </si>
  <si>
    <t>Solde 1    RL</t>
  </si>
  <si>
    <t>solde 1</t>
  </si>
  <si>
    <t>transferer silo 2 vers quai 4 et 5</t>
  </si>
  <si>
    <t>s8 vide;passer sur s4</t>
  </si>
  <si>
    <t>ACABO Manu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</si>
</sst>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[$-F400]h:mm:ss\ AM/PM"/>
    <numFmt numFmtId="165" formatCode="0\ \k\g"/>
    <numFmt numFmtId="166" formatCode="dddd\ d\ mmmm\ yyyy"/>
  </numFmts>
  <fonts count="2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6"/>
      <color theme="1"/>
      <name val="Comic Sans MS"/>
      <family val="4"/>
    </font>
    <font>
      <sz val="16"/>
      <color theme="1"/>
      <name val="Comic Sans MS"/>
      <family val="4"/>
    </font>
    <font>
      <sz val="14"/>
      <color theme="1"/>
      <name val="Comic Sans MS"/>
      <family val="4"/>
    </font>
    <font>
      <sz val="18"/>
      <color theme="1"/>
      <name val="Comic Sans MS"/>
      <family val="4"/>
    </font>
    <font>
      <u/>
      <sz val="14"/>
      <color theme="1"/>
      <name val="Comic Sans MS"/>
      <family val="4"/>
    </font>
    <font>
      <sz val="12"/>
      <color theme="1"/>
      <name val="Comic Sans MS"/>
      <family val="4"/>
    </font>
    <font>
      <sz val="16"/>
      <name val="Comic Sans MS"/>
      <family val="4"/>
    </font>
    <font>
      <sz val="16"/>
      <color theme="9" tint="-0.249977111117893"/>
      <name val="Comic Sans MS"/>
      <family val="4"/>
    </font>
    <font>
      <sz val="12"/>
      <color theme="9" tint="-0.249977111117893"/>
      <name val="Comic Sans MS"/>
      <family val="4"/>
    </font>
    <font>
      <b/>
      <sz val="16"/>
      <color rgb="FFFF0000"/>
      <name val="Comic Sans MS"/>
      <family val="4"/>
    </font>
    <font>
      <sz val="14"/>
      <name val="Comic Sans MS"/>
      <family val="4"/>
    </font>
    <font>
      <sz val="10"/>
      <name val="Arial"/>
      <family val="2"/>
    </font>
    <font>
      <b/>
      <sz val="10"/>
      <color indexed="8"/>
      <name val="Arial"/>
      <family val="2"/>
    </font>
    <font>
      <b/>
      <sz val="10"/>
      <color indexed="52"/>
      <name val="Arial"/>
      <family val="2"/>
    </font>
    <font>
      <u/>
      <sz val="16"/>
      <color rgb="FFFF0000"/>
      <name val="Comic Sans MS"/>
      <family val="4"/>
    </font>
    <font>
      <sz val="16"/>
      <color rgb="FFFF0000"/>
      <name val="Comic Sans MS"/>
      <family val="4"/>
    </font>
    <font>
      <sz val="11"/>
      <color theme="1"/>
      <name val="Calibri"/>
      <family val="2"/>
      <scheme val="minor"/>
    </font>
    <font>
      <u/>
      <sz val="16"/>
      <name val="Comic Sans MS"/>
      <family val="4"/>
    </font>
    <font>
      <b/>
      <u/>
      <sz val="16"/>
      <color rgb="FFFF0000"/>
      <name val="Comic Sans MS"/>
      <family val="4"/>
    </font>
    <font>
      <sz val="12"/>
      <color rgb="FFFF0000"/>
      <name val="Comic Sans MS"/>
      <family val="4"/>
    </font>
    <font>
      <sz val="9"/>
      <color rgb="FFFF0000"/>
      <name val="Comic Sans MS"/>
      <family val="4"/>
    </font>
    <font>
      <sz val="9"/>
      <color theme="1"/>
      <name val="Comic Sans MS"/>
      <family val="4"/>
    </font>
    <font>
      <b/>
      <sz val="14"/>
      <color rgb="FFFF0000"/>
      <name val="Comic Sans MS"/>
      <family val="4"/>
    </font>
    <font>
      <sz val="12"/>
      <color theme="4" tint="-0.499984740745262"/>
      <name val="Comic Sans MS"/>
      <family val="4"/>
    </font>
    <font>
      <sz val="12"/>
      <color theme="9" tint="-0.499984740745262"/>
      <name val="Comic Sans MS"/>
      <family val="4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86">
    <border>
      <left/>
      <right/>
      <top/>
      <bottom/>
      <diagonal/>
    </border>
    <border>
      <left style="medium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thick">
        <color theme="0" tint="-0.34998626667073579"/>
      </left>
      <right/>
      <top style="thick">
        <color theme="0" tint="-0.34998626667073579"/>
      </top>
      <bottom style="dotted">
        <color theme="0" tint="-0.34998626667073579"/>
      </bottom>
      <diagonal/>
    </border>
    <border>
      <left/>
      <right/>
      <top style="thick">
        <color theme="0" tint="-0.34998626667073579"/>
      </top>
      <bottom style="dotted">
        <color theme="0" tint="-0.34998626667073579"/>
      </bottom>
      <diagonal/>
    </border>
    <border>
      <left/>
      <right style="thick">
        <color theme="0" tint="-0.34998626667073579"/>
      </right>
      <top style="thick">
        <color theme="0" tint="-0.34998626667073579"/>
      </top>
      <bottom style="dotted">
        <color theme="0" tint="-0.34998626667073579"/>
      </bottom>
      <diagonal/>
    </border>
    <border>
      <left style="thick">
        <color theme="0" tint="-0.34998626667073579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 style="thick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 style="thick">
        <color theme="0" tint="-0.34998626667073579"/>
      </left>
      <right/>
      <top style="dotted">
        <color theme="0" tint="-0.34998626667073579"/>
      </top>
      <bottom style="thick">
        <color theme="0" tint="-0.34998626667073579"/>
      </bottom>
      <diagonal/>
    </border>
    <border>
      <left/>
      <right/>
      <top style="dotted">
        <color theme="0" tint="-0.34998626667073579"/>
      </top>
      <bottom style="thick">
        <color theme="0" tint="-0.34998626667073579"/>
      </bottom>
      <diagonal/>
    </border>
    <border>
      <left/>
      <right style="thick">
        <color theme="0" tint="-0.34998626667073579"/>
      </right>
      <top style="dotted">
        <color theme="0" tint="-0.34998626667073579"/>
      </top>
      <bottom style="thick">
        <color theme="0" tint="-0.34998626667073579"/>
      </bottom>
      <diagonal/>
    </border>
    <border>
      <left style="thick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 style="thick">
        <color theme="0" tint="-0.499984740745262"/>
      </left>
      <right/>
      <top style="dotted">
        <color theme="0" tint="-0.499984740745262"/>
      </top>
      <bottom style="thick">
        <color theme="0" tint="-0.499984740745262"/>
      </bottom>
      <diagonal/>
    </border>
    <border>
      <left style="medium">
        <color theme="0" tint="-0.499984740745262"/>
      </left>
      <right/>
      <top style="dotted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dotted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 style="thick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 style="dotted">
        <color theme="0" tint="-0.499984740745262"/>
      </top>
      <bottom/>
      <diagonal/>
    </border>
    <border>
      <left style="thin">
        <color theme="0" tint="-0.499984740745262"/>
      </left>
      <right style="thick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 style="medium">
        <color theme="0" tint="-0.499984740745262"/>
      </right>
      <top style="thick">
        <color theme="0" tint="-0.499984740745262"/>
      </top>
      <bottom/>
      <diagonal/>
    </border>
    <border>
      <left style="medium">
        <color theme="0" tint="-0.499984740745262"/>
      </left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 style="medium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ck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ck">
        <color theme="0" tint="-0.499984740745262"/>
      </right>
      <top style="medium">
        <color theme="0" tint="-0.499984740745262"/>
      </top>
      <bottom style="thick">
        <color theme="0" tint="-0.499984740745262"/>
      </bottom>
      <diagonal/>
    </border>
    <border>
      <left style="thick">
        <color theme="0" tint="-0.34998626667073579"/>
      </left>
      <right/>
      <top style="thick">
        <color theme="0" tint="-0.34998626667073579"/>
      </top>
      <bottom/>
      <diagonal/>
    </border>
    <border>
      <left style="thick">
        <color theme="0" tint="-0.34998626667073579"/>
      </left>
      <right/>
      <top/>
      <bottom/>
      <diagonal/>
    </border>
    <border>
      <left/>
      <right style="thick">
        <color theme="0" tint="-0.34998626667073579"/>
      </right>
      <top/>
      <bottom/>
      <diagonal/>
    </border>
    <border>
      <left style="thick">
        <color theme="0" tint="-0.34998626667073579"/>
      </left>
      <right/>
      <top/>
      <bottom style="thick">
        <color theme="0" tint="-0.34998626667073579"/>
      </bottom>
      <diagonal/>
    </border>
    <border>
      <left/>
      <right/>
      <top/>
      <bottom style="thick">
        <color theme="0" tint="-0.34998626667073579"/>
      </bottom>
      <diagonal/>
    </border>
    <border>
      <left/>
      <right style="thick">
        <color theme="0" tint="-0.34998626667073579"/>
      </right>
      <top style="thick">
        <color theme="0" tint="-0.34998626667073579"/>
      </top>
      <bottom style="thick">
        <color theme="0" tint="-0.34998626667073579"/>
      </bottom>
      <diagonal/>
    </border>
    <border>
      <left style="thick">
        <color theme="0" tint="-0.34998626667073579"/>
      </left>
      <right/>
      <top style="thick">
        <color theme="0" tint="-0.34998626667073579"/>
      </top>
      <bottom style="thick">
        <color theme="0" tint="-0.34998626667073579"/>
      </bottom>
      <diagonal/>
    </border>
    <border>
      <left/>
      <right/>
      <top style="thick">
        <color theme="0" tint="-0.34998626667073579"/>
      </top>
      <bottom style="thick">
        <color theme="0" tint="-0.34998626667073579"/>
      </bottom>
      <diagonal/>
    </border>
    <border>
      <left/>
      <right/>
      <top style="thick">
        <color theme="0" tint="-0.499984740745262"/>
      </top>
      <bottom/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thick">
        <color theme="0" tint="-0.499984740745262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/>
      <right style="thin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 style="medium">
        <color theme="0" tint="-0.499984740745262"/>
      </left>
      <right/>
      <top style="dotted">
        <color theme="0" tint="-0.499984740745262"/>
      </top>
      <bottom style="thick">
        <color theme="0" tint="-0.499984740745262"/>
      </bottom>
      <diagonal/>
    </border>
    <border>
      <left/>
      <right style="medium">
        <color theme="0" tint="-0.499984740745262"/>
      </right>
      <top style="thick">
        <color theme="0" tint="-0.499984740745262"/>
      </top>
      <bottom style="dotted">
        <color theme="0" tint="-0.499984740745262"/>
      </bottom>
      <diagonal/>
    </border>
    <border>
      <left/>
      <right style="medium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 style="medium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 style="thick">
        <color theme="0" tint="-0.499984740745262"/>
      </left>
      <right/>
      <top style="medium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medium">
        <color theme="0" tint="-0.499984740745262"/>
      </bottom>
      <diagonal/>
    </border>
    <border>
      <left style="thick">
        <color theme="0" tint="-0.499984740745262"/>
      </left>
      <right/>
      <top style="thick">
        <color theme="0" tint="-0.499984740745262"/>
      </top>
      <bottom style="thick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 style="dotted">
        <color theme="0" tint="-0.499984740745262"/>
      </top>
      <bottom style="medium">
        <color theme="0" tint="-0.499984740745262"/>
      </bottom>
      <diagonal/>
    </border>
    <border>
      <left/>
      <right style="thick">
        <color theme="0" tint="-0.499984740745262"/>
      </right>
      <top style="thick">
        <color theme="0" tint="-0.499984740745262"/>
      </top>
      <bottom style="dotted">
        <color theme="0" tint="-0.499984740745262"/>
      </bottom>
      <diagonal/>
    </border>
    <border>
      <left/>
      <right style="thick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/>
      <right style="thick">
        <color theme="0" tint="-0.499984740745262"/>
      </right>
      <top style="dotted">
        <color theme="0" tint="-0.499984740745262"/>
      </top>
      <bottom style="medium">
        <color theme="0" tint="-0.499984740745262"/>
      </bottom>
      <diagonal/>
    </border>
    <border>
      <left/>
      <right style="thick">
        <color theme="0" tint="-0.499984740745262"/>
      </right>
      <top style="dotted">
        <color theme="0" tint="-0.499984740745262"/>
      </top>
      <bottom style="thick">
        <color theme="0" tint="-0.499984740745262"/>
      </bottom>
      <diagonal/>
    </border>
    <border>
      <left style="thick">
        <color theme="0" tint="-0.499984740745262"/>
      </left>
      <right/>
      <top style="thick">
        <color theme="0" tint="-0.499984740745262"/>
      </top>
      <bottom style="dotted">
        <color theme="0" tint="-0.499984740745262"/>
      </bottom>
      <diagonal/>
    </border>
    <border>
      <left/>
      <right style="thick">
        <color theme="0" tint="-0.499984740745262"/>
      </right>
      <top style="medium">
        <color theme="0" tint="-0.499984740745262"/>
      </top>
      <bottom style="dotted">
        <color theme="0" tint="-0.499984740745262"/>
      </bottom>
      <diagonal/>
    </border>
    <border>
      <left style="thick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/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theme="0" tint="-0.34998626667073579"/>
      </right>
      <top/>
      <bottom style="thick">
        <color theme="0" tint="-0.34998626667073579"/>
      </bottom>
      <diagonal/>
    </border>
    <border>
      <left/>
      <right/>
      <top style="dotted">
        <color theme="0" tint="-0.499984740745262"/>
      </top>
      <bottom style="thick">
        <color theme="0" tint="-0.499984740745262"/>
      </bottom>
      <diagonal/>
    </border>
    <border>
      <left style="thick">
        <color theme="0" tint="-0.34998626667073579"/>
      </left>
      <right/>
      <top style="thick">
        <color theme="0" tint="-0.249977111117893"/>
      </top>
      <bottom/>
      <diagonal/>
    </border>
    <border>
      <left/>
      <right/>
      <top style="thick">
        <color theme="0" tint="-0.249977111117893"/>
      </top>
      <bottom/>
      <diagonal/>
    </border>
    <border>
      <left/>
      <right style="thick">
        <color theme="0" tint="-0.34998626667073579"/>
      </right>
      <top style="thick">
        <color theme="0" tint="-0.249977111117893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 style="thick">
        <color theme="0" tint="-0.34998626667073579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</borders>
  <cellStyleXfs count="3">
    <xf numFmtId="0" fontId="0" fillId="0" borderId="0"/>
    <xf numFmtId="0" fontId="14" fillId="0" borderId="0"/>
    <xf numFmtId="43" fontId="19" fillId="0" borderId="0" applyFont="0" applyFill="0" applyBorder="0" applyAlignment="0" applyProtection="0"/>
  </cellStyleXfs>
  <cellXfs count="16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5" fillId="3" borderId="29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10" fillId="4" borderId="19" xfId="0" applyFont="1" applyFill="1" applyBorder="1" applyAlignment="1" applyProtection="1">
      <alignment horizontal="center" vertical="center"/>
      <protection locked="0"/>
    </xf>
    <xf numFmtId="0" fontId="10" fillId="4" borderId="20" xfId="0" applyFont="1" applyFill="1" applyBorder="1" applyAlignment="1" applyProtection="1">
      <alignment horizontal="center" vertical="center"/>
      <protection locked="0"/>
    </xf>
    <xf numFmtId="0" fontId="10" fillId="4" borderId="21" xfId="0" applyFont="1" applyFill="1" applyBorder="1" applyAlignment="1" applyProtection="1">
      <alignment horizontal="center" vertical="center"/>
      <protection locked="0"/>
    </xf>
    <xf numFmtId="0" fontId="10" fillId="4" borderId="22" xfId="0" quotePrefix="1" applyFont="1" applyFill="1" applyBorder="1" applyAlignment="1" applyProtection="1">
      <alignment horizontal="center" vertical="center"/>
      <protection locked="0"/>
    </xf>
    <xf numFmtId="0" fontId="10" fillId="4" borderId="23" xfId="0" applyFont="1" applyFill="1" applyBorder="1" applyAlignment="1" applyProtection="1">
      <alignment horizontal="center" vertical="center"/>
      <protection locked="0"/>
    </xf>
    <xf numFmtId="0" fontId="12" fillId="4" borderId="19" xfId="0" applyFont="1" applyFill="1" applyBorder="1" applyAlignment="1" applyProtection="1">
      <alignment horizontal="center" vertical="center"/>
      <protection locked="0"/>
    </xf>
    <xf numFmtId="20" fontId="10" fillId="4" borderId="18" xfId="0" applyNumberFormat="1" applyFont="1" applyFill="1" applyBorder="1" applyAlignment="1" applyProtection="1">
      <alignment horizontal="center" vertical="center"/>
      <protection locked="0"/>
    </xf>
    <xf numFmtId="1" fontId="12" fillId="3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63" xfId="0" applyBorder="1" applyAlignment="1">
      <alignment vertical="center"/>
    </xf>
    <xf numFmtId="0" fontId="1" fillId="0" borderId="64" xfId="0" applyFont="1" applyBorder="1" applyAlignment="1">
      <alignment vertical="center"/>
    </xf>
    <xf numFmtId="0" fontId="0" fillId="0" borderId="65" xfId="0" applyBorder="1" applyAlignment="1">
      <alignment vertical="center"/>
    </xf>
    <xf numFmtId="0" fontId="0" fillId="0" borderId="66" xfId="0" applyBorder="1" applyAlignment="1">
      <alignment vertical="center"/>
    </xf>
    <xf numFmtId="0" fontId="1" fillId="0" borderId="67" xfId="0" applyFont="1" applyBorder="1" applyAlignment="1">
      <alignment vertical="center"/>
    </xf>
    <xf numFmtId="0" fontId="0" fillId="0" borderId="68" xfId="0" applyBorder="1" applyAlignment="1">
      <alignment vertical="center"/>
    </xf>
    <xf numFmtId="0" fontId="0" fillId="0" borderId="69" xfId="0" applyBorder="1" applyAlignment="1">
      <alignment vertical="center"/>
    </xf>
    <xf numFmtId="0" fontId="1" fillId="0" borderId="70" xfId="0" applyFont="1" applyBorder="1" applyAlignment="1">
      <alignment horizontal="center" vertical="center"/>
    </xf>
    <xf numFmtId="0" fontId="1" fillId="0" borderId="71" xfId="0" applyFont="1" applyBorder="1" applyAlignment="1">
      <alignment horizontal="center" vertical="center"/>
    </xf>
    <xf numFmtId="0" fontId="0" fillId="0" borderId="72" xfId="0" applyBorder="1" applyAlignment="1">
      <alignment vertical="center"/>
    </xf>
    <xf numFmtId="0" fontId="0" fillId="0" borderId="73" xfId="0" applyBorder="1" applyAlignment="1">
      <alignment vertical="center"/>
    </xf>
    <xf numFmtId="0" fontId="1" fillId="0" borderId="74" xfId="0" applyFont="1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76" xfId="0" applyBorder="1" applyAlignment="1">
      <alignment vertical="center"/>
    </xf>
    <xf numFmtId="0" fontId="1" fillId="0" borderId="78" xfId="0" applyFont="1" applyBorder="1" applyAlignment="1">
      <alignment horizontal="center" vertical="center"/>
    </xf>
    <xf numFmtId="0" fontId="1" fillId="0" borderId="77" xfId="0" applyFont="1" applyBorder="1" applyAlignment="1">
      <alignment horizontal="center" vertical="center" wrapText="1"/>
    </xf>
    <xf numFmtId="0" fontId="10" fillId="4" borderId="19" xfId="0" quotePrefix="1" applyFont="1" applyFill="1" applyBorder="1" applyAlignment="1" applyProtection="1">
      <alignment horizontal="center" vertical="center"/>
      <protection locked="0"/>
    </xf>
    <xf numFmtId="165" fontId="16" fillId="0" borderId="0" xfId="1" applyNumberFormat="1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>
      <alignment horizontal="center" vertical="center"/>
    </xf>
    <xf numFmtId="0" fontId="15" fillId="0" borderId="0" xfId="1" applyNumberFormat="1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>
      <alignment horizontal="center" vertical="center"/>
    </xf>
    <xf numFmtId="20" fontId="11" fillId="4" borderId="19" xfId="0" applyNumberFormat="1" applyFont="1" applyFill="1" applyBorder="1" applyAlignment="1" applyProtection="1">
      <alignment horizontal="center" vertical="center"/>
      <protection locked="0"/>
    </xf>
    <xf numFmtId="20" fontId="10" fillId="4" borderId="19" xfId="0" applyNumberFormat="1" applyFont="1" applyFill="1" applyBorder="1" applyAlignment="1" applyProtection="1">
      <alignment horizontal="center" vertical="center"/>
      <protection locked="0"/>
    </xf>
    <xf numFmtId="1" fontId="12" fillId="3" borderId="50" xfId="0" applyNumberFormat="1" applyFont="1" applyFill="1" applyBorder="1" applyAlignment="1" applyProtection="1">
      <alignment horizontal="center" vertical="center"/>
      <protection locked="0"/>
    </xf>
    <xf numFmtId="20" fontId="9" fillId="4" borderId="1" xfId="0" applyNumberFormat="1" applyFont="1" applyFill="1" applyBorder="1" applyAlignment="1" applyProtection="1">
      <alignment horizontal="center" vertical="center"/>
      <protection locked="0"/>
    </xf>
    <xf numFmtId="0" fontId="9" fillId="4" borderId="43" xfId="0" quotePrefix="1" applyFont="1" applyFill="1" applyBorder="1" applyAlignment="1" applyProtection="1">
      <alignment horizontal="center" vertical="center"/>
      <protection locked="0"/>
    </xf>
    <xf numFmtId="0" fontId="9" fillId="4" borderId="43" xfId="0" applyNumberFormat="1" applyFont="1" applyFill="1" applyBorder="1" applyAlignment="1" applyProtection="1">
      <alignment horizontal="center" vertical="center"/>
      <protection locked="0"/>
    </xf>
    <xf numFmtId="1" fontId="12" fillId="3" borderId="51" xfId="0" applyNumberFormat="1" applyFont="1" applyFill="1" applyBorder="1" applyAlignment="1" applyProtection="1">
      <alignment horizontal="center" vertical="center"/>
      <protection locked="0"/>
    </xf>
    <xf numFmtId="1" fontId="12" fillId="3" borderId="49" xfId="0" quotePrefix="1" applyNumberFormat="1" applyFont="1" applyFill="1" applyBorder="1" applyAlignment="1" applyProtection="1">
      <alignment horizontal="center" vertical="center"/>
      <protection locked="0"/>
    </xf>
    <xf numFmtId="0" fontId="18" fillId="4" borderId="19" xfId="0" applyFont="1" applyFill="1" applyBorder="1" applyAlignment="1" applyProtection="1">
      <alignment horizontal="center" vertical="center"/>
      <protection locked="0"/>
    </xf>
    <xf numFmtId="1" fontId="12" fillId="3" borderId="49" xfId="2" applyNumberFormat="1" applyFont="1" applyFill="1" applyBorder="1" applyAlignment="1" applyProtection="1">
      <alignment horizontal="center" vertical="center"/>
      <protection locked="0"/>
    </xf>
    <xf numFmtId="1" fontId="12" fillId="3" borderId="15" xfId="0" applyNumberFormat="1" applyFont="1" applyFill="1" applyBorder="1" applyAlignment="1" applyProtection="1">
      <alignment horizontal="center" vertical="center"/>
      <protection locked="0"/>
    </xf>
    <xf numFmtId="1" fontId="12" fillId="3" borderId="16" xfId="0" applyNumberFormat="1" applyFont="1" applyFill="1" applyBorder="1" applyAlignment="1" applyProtection="1">
      <alignment horizontal="center" vertical="center"/>
      <protection locked="0"/>
    </xf>
    <xf numFmtId="1" fontId="12" fillId="3" borderId="17" xfId="0" applyNumberFormat="1" applyFont="1" applyFill="1" applyBorder="1" applyAlignment="1" applyProtection="1">
      <alignment horizontal="center" vertical="center"/>
      <protection locked="0"/>
    </xf>
    <xf numFmtId="1" fontId="21" fillId="3" borderId="15" xfId="0" applyNumberFormat="1" applyFont="1" applyFill="1" applyBorder="1" applyAlignment="1" applyProtection="1">
      <alignment horizontal="center" vertical="center"/>
      <protection locked="0"/>
    </xf>
    <xf numFmtId="0" fontId="9" fillId="4" borderId="43" xfId="0" applyFont="1" applyFill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center" vertical="center"/>
    </xf>
    <xf numFmtId="0" fontId="23" fillId="4" borderId="19" xfId="0" applyFont="1" applyFill="1" applyBorder="1" applyAlignment="1" applyProtection="1">
      <alignment horizontal="center" vertical="center"/>
      <protection locked="0"/>
    </xf>
    <xf numFmtId="0" fontId="4" fillId="3" borderId="43" xfId="0" applyFont="1" applyFill="1" applyBorder="1" applyAlignment="1" applyProtection="1">
      <alignment horizontal="center" vertical="center"/>
      <protection locked="0"/>
    </xf>
    <xf numFmtId="0" fontId="4" fillId="3" borderId="43" xfId="0" applyFont="1" applyFill="1" applyBorder="1" applyAlignment="1" applyProtection="1">
      <alignment horizontal="left"/>
      <protection locked="0"/>
    </xf>
    <xf numFmtId="0" fontId="4" fillId="3" borderId="41" xfId="0" applyFont="1" applyFill="1" applyBorder="1" applyAlignment="1" applyProtection="1">
      <alignment horizontal="right" vertical="center"/>
      <protection locked="0"/>
    </xf>
    <xf numFmtId="0" fontId="4" fillId="3" borderId="41" xfId="0" quotePrefix="1" applyFont="1" applyFill="1" applyBorder="1" applyAlignment="1" applyProtection="1">
      <alignment horizontal="right" vertical="center"/>
      <protection locked="0"/>
    </xf>
    <xf numFmtId="0" fontId="4" fillId="3" borderId="0" xfId="0" applyFont="1" applyFill="1" applyAlignment="1" applyProtection="1">
      <alignment horizontal="right" vertical="center"/>
      <protection locked="0"/>
    </xf>
    <xf numFmtId="0" fontId="4" fillId="3" borderId="53" xfId="0" applyFont="1" applyFill="1" applyBorder="1" applyAlignment="1" applyProtection="1">
      <alignment horizontal="right" vertical="center"/>
      <protection locked="0"/>
    </xf>
    <xf numFmtId="0" fontId="4" fillId="3" borderId="44" xfId="0" applyFont="1" applyFill="1" applyBorder="1" applyAlignment="1" applyProtection="1">
      <alignment horizontal="center" vertical="center"/>
      <protection locked="0"/>
    </xf>
    <xf numFmtId="0" fontId="9" fillId="4" borderId="1" xfId="0" applyNumberFormat="1" applyFont="1" applyFill="1" applyBorder="1" applyAlignment="1" applyProtection="1">
      <alignment horizontal="center" vertical="center"/>
      <protection locked="0"/>
    </xf>
    <xf numFmtId="0" fontId="9" fillId="4" borderId="1" xfId="0" applyNumberFormat="1" applyFont="1" applyFill="1" applyBorder="1" applyAlignment="1" applyProtection="1">
      <alignment horizontal="left" vertical="center"/>
      <protection locked="0"/>
    </xf>
    <xf numFmtId="0" fontId="9" fillId="4" borderId="43" xfId="0" applyFont="1" applyFill="1" applyBorder="1" applyAlignment="1" applyProtection="1">
      <alignment horizontal="center" vertical="center"/>
      <protection locked="0"/>
    </xf>
    <xf numFmtId="0" fontId="23" fillId="4" borderId="1" xfId="0" applyNumberFormat="1" applyFont="1" applyFill="1" applyBorder="1" applyAlignment="1" applyProtection="1">
      <alignment vertical="center"/>
      <protection locked="0"/>
    </xf>
    <xf numFmtId="0" fontId="4" fillId="4" borderId="43" xfId="0" applyNumberFormat="1" applyFont="1" applyFill="1" applyBorder="1" applyAlignment="1" applyProtection="1">
      <alignment horizontal="center" vertical="center"/>
      <protection locked="0"/>
    </xf>
    <xf numFmtId="0" fontId="12" fillId="3" borderId="48" xfId="0" applyNumberFormat="1" applyFont="1" applyFill="1" applyBorder="1" applyAlignment="1" applyProtection="1">
      <alignment horizontal="center"/>
      <protection locked="0"/>
    </xf>
    <xf numFmtId="0" fontId="4" fillId="3" borderId="43" xfId="0" applyFont="1" applyFill="1" applyBorder="1" applyAlignment="1" applyProtection="1">
      <alignment horizontal="center" vertical="center"/>
      <protection locked="0"/>
    </xf>
    <xf numFmtId="0" fontId="5" fillId="0" borderId="85" xfId="0" applyFont="1" applyBorder="1" applyAlignment="1" applyProtection="1">
      <alignment horizontal="center" vertical="center"/>
      <protection locked="0"/>
    </xf>
    <xf numFmtId="0" fontId="5" fillId="0" borderId="84" xfId="0" applyFont="1" applyBorder="1" applyAlignment="1" applyProtection="1">
      <alignment horizontal="center" vertical="center"/>
      <protection locked="0"/>
    </xf>
    <xf numFmtId="0" fontId="28" fillId="0" borderId="0" xfId="0" applyFont="1"/>
    <xf numFmtId="0" fontId="25" fillId="5" borderId="33" xfId="0" applyFont="1" applyFill="1" applyBorder="1" applyAlignment="1" applyProtection="1">
      <alignment horizontal="center" vertical="center"/>
      <protection locked="0"/>
    </xf>
    <xf numFmtId="0" fontId="25" fillId="5" borderId="0" xfId="0" applyFont="1" applyFill="1" applyBorder="1" applyAlignment="1" applyProtection="1">
      <alignment horizontal="center" vertical="center"/>
      <protection locked="0"/>
    </xf>
    <xf numFmtId="0" fontId="25" fillId="5" borderId="34" xfId="0" applyFont="1" applyFill="1" applyBorder="1" applyAlignment="1" applyProtection="1">
      <alignment horizontal="center" vertical="center"/>
      <protection locked="0"/>
    </xf>
    <xf numFmtId="0" fontId="25" fillId="5" borderId="35" xfId="0" applyFont="1" applyFill="1" applyBorder="1" applyAlignment="1" applyProtection="1">
      <alignment horizontal="center" vertical="center"/>
      <protection locked="0"/>
    </xf>
    <xf numFmtId="0" fontId="25" fillId="5" borderId="36" xfId="0" applyFont="1" applyFill="1" applyBorder="1" applyAlignment="1" applyProtection="1">
      <alignment horizontal="center" vertical="center"/>
      <protection locked="0"/>
    </xf>
    <xf numFmtId="0" fontId="25" fillId="5" borderId="79" xfId="0" applyFont="1" applyFill="1" applyBorder="1" applyAlignment="1" applyProtection="1">
      <alignment horizontal="center" vertical="center"/>
      <protection locked="0"/>
    </xf>
    <xf numFmtId="0" fontId="26" fillId="0" borderId="33" xfId="0" applyFont="1" applyFill="1" applyBorder="1" applyAlignment="1" applyProtection="1">
      <alignment horizontal="left" vertical="center"/>
      <protection locked="0"/>
    </xf>
    <xf numFmtId="0" fontId="26" fillId="0" borderId="0" xfId="0" applyFont="1" applyFill="1" applyBorder="1" applyAlignment="1" applyProtection="1">
      <alignment horizontal="left" vertical="center"/>
      <protection locked="0"/>
    </xf>
    <xf numFmtId="0" fontId="26" fillId="0" borderId="34" xfId="0" applyFont="1" applyFill="1" applyBorder="1" applyAlignment="1" applyProtection="1">
      <alignment horizontal="left" vertical="center"/>
      <protection locked="0"/>
    </xf>
    <xf numFmtId="0" fontId="9" fillId="4" borderId="1" xfId="0" applyNumberFormat="1" applyFont="1" applyFill="1" applyBorder="1" applyAlignment="1" applyProtection="1">
      <alignment horizontal="center" vertical="center"/>
      <protection locked="0"/>
    </xf>
    <xf numFmtId="0" fontId="9" fillId="4" borderId="43" xfId="0" applyNumberFormat="1" applyFont="1" applyFill="1" applyBorder="1" applyAlignment="1" applyProtection="1">
      <alignment horizontal="center" vertical="center"/>
      <protection locked="0"/>
    </xf>
    <xf numFmtId="0" fontId="6" fillId="2" borderId="11" xfId="0" applyFont="1" applyFill="1" applyBorder="1" applyAlignment="1">
      <alignment horizontal="center" vertical="center"/>
    </xf>
    <xf numFmtId="0" fontId="6" fillId="2" borderId="58" xfId="0" applyFont="1" applyFill="1" applyBorder="1" applyAlignment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  <protection locked="0"/>
    </xf>
    <xf numFmtId="0" fontId="20" fillId="4" borderId="43" xfId="0" applyFont="1" applyFill="1" applyBorder="1" applyAlignment="1" applyProtection="1">
      <alignment horizontal="center" vertical="center"/>
      <protection locked="0"/>
    </xf>
    <xf numFmtId="0" fontId="4" fillId="3" borderId="11" xfId="0" applyFont="1" applyFill="1" applyBorder="1" applyAlignment="1" applyProtection="1">
      <alignment horizontal="center" vertical="center"/>
      <protection locked="0"/>
    </xf>
    <xf numFmtId="0" fontId="4" fillId="3" borderId="41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3" fillId="3" borderId="80" xfId="0" applyFont="1" applyFill="1" applyBorder="1" applyAlignment="1" applyProtection="1">
      <alignment horizontal="center" vertical="center"/>
      <protection locked="0"/>
    </xf>
    <xf numFmtId="0" fontId="27" fillId="0" borderId="33" xfId="0" applyFont="1" applyFill="1" applyBorder="1" applyAlignment="1" applyProtection="1">
      <alignment horizontal="left" vertical="center"/>
      <protection locked="0"/>
    </xf>
    <xf numFmtId="0" fontId="27" fillId="0" borderId="0" xfId="0" applyFont="1" applyFill="1" applyBorder="1" applyAlignment="1" applyProtection="1">
      <alignment horizontal="left" vertical="center"/>
      <protection locked="0"/>
    </xf>
    <xf numFmtId="0" fontId="27" fillId="0" borderId="34" xfId="0" applyFont="1" applyFill="1" applyBorder="1" applyAlignment="1" applyProtection="1">
      <alignment horizontal="left" vertical="center"/>
      <protection locked="0"/>
    </xf>
    <xf numFmtId="0" fontId="4" fillId="3" borderId="43" xfId="0" applyFont="1" applyFill="1" applyBorder="1" applyAlignment="1" applyProtection="1">
      <alignment horizontal="center" vertical="center"/>
      <protection locked="0"/>
    </xf>
    <xf numFmtId="0" fontId="4" fillId="3" borderId="52" xfId="0" applyFont="1" applyFill="1" applyBorder="1" applyAlignment="1" applyProtection="1">
      <alignment horizontal="center" vertical="center"/>
      <protection locked="0"/>
    </xf>
    <xf numFmtId="0" fontId="4" fillId="3" borderId="45" xfId="0" applyFont="1" applyFill="1" applyBorder="1" applyAlignment="1" applyProtection="1">
      <alignment horizontal="center" vertical="center"/>
      <protection locked="0"/>
    </xf>
    <xf numFmtId="0" fontId="6" fillId="2" borderId="52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 vertical="center"/>
    </xf>
    <xf numFmtId="0" fontId="9" fillId="4" borderId="43" xfId="0" applyFont="1" applyFill="1" applyBorder="1" applyAlignment="1" applyProtection="1">
      <alignment horizontal="center" vertical="center"/>
      <protection locked="0"/>
    </xf>
    <xf numFmtId="20" fontId="9" fillId="4" borderId="13" xfId="0" applyNumberFormat="1" applyFont="1" applyFill="1" applyBorder="1" applyAlignment="1" applyProtection="1">
      <alignment horizontal="center" vertical="center"/>
      <protection locked="0"/>
    </xf>
    <xf numFmtId="0" fontId="9" fillId="4" borderId="44" xfId="0" applyFont="1" applyFill="1" applyBorder="1" applyAlignment="1" applyProtection="1">
      <alignment horizontal="center" vertical="center"/>
      <protection locked="0"/>
    </xf>
    <xf numFmtId="0" fontId="9" fillId="4" borderId="14" xfId="0" applyFont="1" applyFill="1" applyBorder="1" applyAlignment="1" applyProtection="1">
      <alignment horizontal="center" vertical="center"/>
      <protection locked="0"/>
    </xf>
    <xf numFmtId="0" fontId="9" fillId="4" borderId="45" xfId="0" applyFont="1" applyFill="1" applyBorder="1" applyAlignment="1" applyProtection="1">
      <alignment horizontal="center" vertical="center"/>
      <protection locked="0"/>
    </xf>
    <xf numFmtId="0" fontId="4" fillId="4" borderId="47" xfId="0" applyFont="1" applyFill="1" applyBorder="1" applyAlignment="1" applyProtection="1">
      <alignment horizontal="center" vertical="center"/>
      <protection locked="0"/>
    </xf>
    <xf numFmtId="0" fontId="4" fillId="4" borderId="46" xfId="0" applyFont="1" applyFill="1" applyBorder="1" applyAlignment="1" applyProtection="1">
      <alignment horizontal="center" vertical="center"/>
      <protection locked="0"/>
    </xf>
    <xf numFmtId="0" fontId="17" fillId="4" borderId="1" xfId="0" applyFont="1" applyFill="1" applyBorder="1" applyAlignment="1" applyProtection="1">
      <alignment horizontal="center" vertical="center"/>
      <protection locked="0"/>
    </xf>
    <xf numFmtId="0" fontId="17" fillId="4" borderId="43" xfId="0" applyFont="1" applyFill="1" applyBorder="1" applyAlignment="1" applyProtection="1">
      <alignment horizontal="center" vertical="center"/>
      <protection locked="0"/>
    </xf>
    <xf numFmtId="0" fontId="18" fillId="4" borderId="1" xfId="0" applyFont="1" applyFill="1" applyBorder="1" applyAlignment="1" applyProtection="1">
      <alignment horizontal="center" vertical="center"/>
      <protection locked="0"/>
    </xf>
    <xf numFmtId="0" fontId="18" fillId="4" borderId="43" xfId="0" applyFont="1" applyFill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4" borderId="43" xfId="0" applyFont="1" applyFill="1" applyBorder="1" applyAlignment="1" applyProtection="1">
      <alignment horizontal="center" vertical="center"/>
      <protection locked="0"/>
    </xf>
    <xf numFmtId="0" fontId="6" fillId="2" borderId="56" xfId="0" applyFont="1" applyFill="1" applyBorder="1" applyAlignment="1">
      <alignment horizontal="center" vertical="center"/>
    </xf>
    <xf numFmtId="0" fontId="6" fillId="2" borderId="59" xfId="0" applyFont="1" applyFill="1" applyBorder="1" applyAlignment="1">
      <alignment horizontal="center" vertical="center"/>
    </xf>
    <xf numFmtId="20" fontId="9" fillId="4" borderId="1" xfId="0" applyNumberFormat="1" applyFont="1" applyFill="1" applyBorder="1" applyAlignment="1" applyProtection="1">
      <alignment horizontal="center" vertical="center"/>
      <protection locked="0"/>
    </xf>
    <xf numFmtId="0" fontId="9" fillId="4" borderId="1" xfId="0" applyNumberFormat="1" applyFont="1" applyFill="1" applyBorder="1" applyAlignment="1" applyProtection="1">
      <alignment horizontal="center" vertical="top"/>
      <protection locked="0"/>
    </xf>
    <xf numFmtId="0" fontId="9" fillId="4" borderId="43" xfId="0" applyNumberFormat="1" applyFont="1" applyFill="1" applyBorder="1" applyAlignment="1" applyProtection="1">
      <alignment horizontal="center" vertical="top"/>
      <protection locked="0"/>
    </xf>
    <xf numFmtId="0" fontId="3" fillId="3" borderId="2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40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3" fillId="4" borderId="1" xfId="0" applyNumberFormat="1" applyFont="1" applyFill="1" applyBorder="1" applyAlignment="1" applyProtection="1">
      <alignment horizontal="center"/>
      <protection locked="0"/>
    </xf>
    <xf numFmtId="0" fontId="13" fillId="4" borderId="43" xfId="0" applyNumberFormat="1" applyFont="1" applyFill="1" applyBorder="1" applyAlignment="1" applyProtection="1">
      <alignment horizontal="center"/>
      <protection locked="0"/>
    </xf>
    <xf numFmtId="166" fontId="8" fillId="0" borderId="39" xfId="0" applyNumberFormat="1" applyFont="1" applyBorder="1" applyAlignment="1" applyProtection="1">
      <alignment horizontal="center" vertical="center"/>
      <protection hidden="1"/>
    </xf>
    <xf numFmtId="166" fontId="8" fillId="0" borderId="37" xfId="0" applyNumberFormat="1" applyFont="1" applyBorder="1" applyAlignment="1" applyProtection="1">
      <alignment horizontal="center" vertical="center"/>
      <protection hidden="1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/>
      <protection locked="0"/>
    </xf>
    <xf numFmtId="0" fontId="8" fillId="0" borderId="7" xfId="0" applyFont="1" applyBorder="1" applyAlignment="1" applyProtection="1">
      <alignment horizontal="center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38" xfId="0" applyFont="1" applyBorder="1" applyAlignment="1" applyProtection="1">
      <alignment horizontal="center" vertical="center"/>
      <protection hidden="1"/>
    </xf>
    <xf numFmtId="0" fontId="2" fillId="0" borderId="37" xfId="0" applyFont="1" applyBorder="1" applyAlignment="1" applyProtection="1">
      <alignment horizontal="center" vertical="center"/>
      <protection hidden="1"/>
    </xf>
    <xf numFmtId="20" fontId="2" fillId="0" borderId="39" xfId="0" applyNumberFormat="1" applyFont="1" applyBorder="1" applyAlignment="1" applyProtection="1">
      <alignment horizontal="center" vertical="center"/>
      <protection locked="0"/>
    </xf>
    <xf numFmtId="0" fontId="2" fillId="0" borderId="39" xfId="0" applyFont="1" applyBorder="1" applyAlignment="1" applyProtection="1">
      <alignment horizontal="center" vertical="center"/>
      <protection locked="0"/>
    </xf>
    <xf numFmtId="0" fontId="2" fillId="0" borderId="37" xfId="0" applyFont="1" applyBorder="1" applyAlignment="1" applyProtection="1">
      <alignment horizontal="center" vertical="center"/>
      <protection locked="0"/>
    </xf>
    <xf numFmtId="0" fontId="3" fillId="2" borderId="54" xfId="0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0" fontId="6" fillId="2" borderId="61" xfId="0" applyFont="1" applyFill="1" applyBorder="1" applyAlignment="1">
      <alignment horizontal="center" vertical="center"/>
    </xf>
    <xf numFmtId="0" fontId="6" fillId="2" borderId="57" xfId="0" applyFont="1" applyFill="1" applyBorder="1" applyAlignment="1">
      <alignment horizontal="center" vertical="center"/>
    </xf>
    <xf numFmtId="0" fontId="22" fillId="0" borderId="33" xfId="0" applyFont="1" applyFill="1" applyBorder="1" applyAlignment="1" applyProtection="1">
      <alignment horizontal="left" vertical="center"/>
      <protection locked="0"/>
    </xf>
    <xf numFmtId="0" fontId="22" fillId="0" borderId="0" xfId="0" applyFont="1" applyFill="1" applyBorder="1" applyAlignment="1" applyProtection="1">
      <alignment horizontal="left" vertical="center"/>
      <protection locked="0"/>
    </xf>
    <xf numFmtId="0" fontId="22" fillId="0" borderId="34" xfId="0" applyFont="1" applyFill="1" applyBorder="1" applyAlignment="1" applyProtection="1">
      <alignment horizontal="left" vertical="center"/>
      <protection locked="0"/>
    </xf>
    <xf numFmtId="0" fontId="22" fillId="0" borderId="81" xfId="0" applyFont="1" applyBorder="1" applyAlignment="1" applyProtection="1">
      <alignment horizontal="left" vertical="center"/>
      <protection locked="0"/>
    </xf>
    <xf numFmtId="0" fontId="22" fillId="0" borderId="82" xfId="0" applyFont="1" applyBorder="1" applyAlignment="1" applyProtection="1">
      <alignment horizontal="left" vertical="center"/>
      <protection locked="0"/>
    </xf>
    <xf numFmtId="0" fontId="22" fillId="0" borderId="83" xfId="0" applyFont="1" applyBorder="1" applyAlignment="1" applyProtection="1">
      <alignment horizontal="left" vertical="center"/>
      <protection locked="0"/>
    </xf>
    <xf numFmtId="0" fontId="6" fillId="2" borderId="12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/>
    </xf>
  </cellXfs>
  <cellStyles count="3">
    <cellStyle name="Milliers" xfId="2" builtinId="3"/>
    <cellStyle name="Normal" xfId="0" builtinId="0"/>
    <cellStyle name="Normal_GROISIL" xfId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0"/>
  <sheetViews>
    <sheetView showGridLines="0" showRowColHeaders="0" tabSelected="1" zoomScale="107" zoomScaleNormal="107" workbookViewId="0">
      <selection activeCell="I1" sqref="I1:J1"/>
    </sheetView>
  </sheetViews>
  <sheetFormatPr baseColWidth="10" defaultColWidth="11.453125" defaultRowHeight="16.5"/>
  <cols>
    <col min="1" max="1" width="10.7265625" style="3" customWidth="1"/>
    <col min="2" max="2" width="6.7265625" style="3" customWidth="1"/>
    <col min="3" max="3" width="8.7265625" style="3" customWidth="1"/>
    <col min="4" max="4" width="11.7265625" style="3" customWidth="1"/>
    <col min="5" max="5" width="7.7265625" style="3" customWidth="1"/>
    <col min="6" max="6" width="18.7265625" style="3" customWidth="1"/>
    <col min="7" max="7" width="11.7265625" style="3" customWidth="1"/>
    <col min="8" max="8" width="7.7265625" style="3" customWidth="1"/>
    <col min="9" max="9" width="18.7265625" style="3" customWidth="1"/>
    <col min="10" max="10" width="10.7265625" style="3" customWidth="1"/>
    <col min="11" max="12" width="11.453125" style="3"/>
    <col min="13" max="13" width="19.453125" style="3" bestFit="1" customWidth="1"/>
    <col min="14" max="16384" width="11.453125" style="3"/>
  </cols>
  <sheetData>
    <row r="1" spans="1:14" ht="28" customHeight="1" thickTop="1" thickBot="1">
      <c r="A1" s="10" t="s">
        <v>36</v>
      </c>
      <c r="B1" s="135">
        <f ca="1">NOW()</f>
        <v>42817.87891712963</v>
      </c>
      <c r="C1" s="135"/>
      <c r="D1" s="135"/>
      <c r="E1" s="136"/>
      <c r="F1" s="145" t="s">
        <v>38</v>
      </c>
      <c r="G1" s="146"/>
      <c r="H1" s="11"/>
      <c r="I1" s="137"/>
      <c r="J1" s="138"/>
      <c r="M1" s="5"/>
    </row>
    <row r="2" spans="1:14" ht="28" customHeight="1" thickTop="1" thickBot="1">
      <c r="F2" s="147" t="s">
        <v>39</v>
      </c>
      <c r="G2" s="148"/>
      <c r="H2" s="12"/>
      <c r="I2" s="139"/>
      <c r="J2" s="140"/>
      <c r="M2" s="5"/>
    </row>
    <row r="3" spans="1:14" ht="28" customHeight="1" thickTop="1" thickBot="1">
      <c r="A3" s="13" t="s">
        <v>37</v>
      </c>
      <c r="B3" s="151">
        <f ca="1">IF(HOUR(B1)+MINUTE(B1)/60&gt;5.83,IF(HOUR(B1)+MINUTE(B1)/60&lt;13.83,1,IF(HOUR(B1)+MINUTE(B1)/60&gt;21.83,3,2)),3)</f>
        <v>2</v>
      </c>
      <c r="C3" s="152"/>
      <c r="F3" s="147" t="s">
        <v>40</v>
      </c>
      <c r="G3" s="148"/>
      <c r="H3" s="75"/>
      <c r="I3" s="141"/>
      <c r="J3" s="142"/>
      <c r="M3" s="5"/>
    </row>
    <row r="4" spans="1:14" ht="28" customHeight="1" thickTop="1" thickBot="1">
      <c r="A4" s="9" t="s">
        <v>60</v>
      </c>
      <c r="B4" s="153"/>
      <c r="C4" s="154"/>
      <c r="D4" s="155"/>
      <c r="F4" s="149" t="s">
        <v>41</v>
      </c>
      <c r="G4" s="150"/>
      <c r="H4" s="76"/>
      <c r="I4" s="143"/>
      <c r="J4" s="144"/>
      <c r="K4" s="77"/>
      <c r="M4" s="6"/>
    </row>
    <row r="5" spans="1:14" ht="15" customHeight="1" thickTop="1" thickBot="1">
      <c r="M5" s="4"/>
      <c r="N5" s="4"/>
    </row>
    <row r="6" spans="1:14" ht="30" customHeight="1" thickTop="1" thickBot="1">
      <c r="D6" s="123" t="s">
        <v>32</v>
      </c>
      <c r="E6" s="124"/>
      <c r="F6" s="125"/>
      <c r="G6" s="126" t="s">
        <v>33</v>
      </c>
      <c r="H6" s="127"/>
      <c r="I6" s="128"/>
      <c r="M6" s="4"/>
      <c r="N6" s="4"/>
    </row>
    <row r="7" spans="1:14" ht="30" customHeight="1" thickTop="1" thickBot="1">
      <c r="B7" s="156" t="s">
        <v>0</v>
      </c>
      <c r="C7" s="157"/>
      <c r="D7" s="129" t="s">
        <v>34</v>
      </c>
      <c r="E7" s="130"/>
      <c r="F7" s="7" t="s">
        <v>35</v>
      </c>
      <c r="G7" s="131" t="s">
        <v>34</v>
      </c>
      <c r="H7" s="132"/>
      <c r="I7" s="8" t="s">
        <v>35</v>
      </c>
    </row>
    <row r="8" spans="1:14" ht="28" customHeight="1" thickTop="1">
      <c r="B8" s="158">
        <v>1</v>
      </c>
      <c r="C8" s="159"/>
      <c r="D8" s="63"/>
      <c r="E8" s="74"/>
      <c r="F8" s="73"/>
      <c r="G8" s="133"/>
      <c r="H8" s="134"/>
      <c r="I8" s="20"/>
    </row>
    <row r="9" spans="1:14" ht="28" customHeight="1">
      <c r="B9" s="89">
        <v>2</v>
      </c>
      <c r="C9" s="90"/>
      <c r="D9" s="63"/>
      <c r="E9" s="74"/>
      <c r="F9" s="21"/>
      <c r="G9" s="120"/>
      <c r="H9" s="88"/>
      <c r="I9" s="14"/>
    </row>
    <row r="10" spans="1:14" ht="28" customHeight="1">
      <c r="B10" s="89">
        <v>4</v>
      </c>
      <c r="C10" s="90"/>
      <c r="D10" s="63"/>
      <c r="E10" s="74"/>
      <c r="F10" s="51"/>
      <c r="G10" s="87"/>
      <c r="H10" s="88"/>
      <c r="I10" s="14"/>
    </row>
    <row r="11" spans="1:14" ht="28" customHeight="1">
      <c r="B11" s="89">
        <v>5</v>
      </c>
      <c r="C11" s="90"/>
      <c r="D11" s="63"/>
      <c r="E11" s="74"/>
      <c r="F11" s="21"/>
      <c r="G11" s="121"/>
      <c r="H11" s="122"/>
      <c r="I11" s="44"/>
    </row>
    <row r="12" spans="1:14" ht="28" customHeight="1">
      <c r="B12" s="89" t="s">
        <v>42</v>
      </c>
      <c r="C12" s="90"/>
      <c r="D12" s="63"/>
      <c r="E12" s="74"/>
      <c r="F12" s="21"/>
      <c r="G12" s="87" t="s">
        <v>101</v>
      </c>
      <c r="H12" s="88"/>
      <c r="I12" s="45"/>
    </row>
    <row r="13" spans="1:14" ht="28" customHeight="1">
      <c r="B13" s="89" t="s">
        <v>43</v>
      </c>
      <c r="C13" s="90"/>
      <c r="D13" s="63"/>
      <c r="E13" s="74"/>
      <c r="F13" s="53"/>
      <c r="G13" s="87"/>
      <c r="H13" s="88"/>
      <c r="I13" s="14"/>
    </row>
    <row r="14" spans="1:14" ht="28" customHeight="1">
      <c r="B14" s="89">
        <v>7</v>
      </c>
      <c r="C14" s="90"/>
      <c r="D14" s="63"/>
      <c r="E14" s="74"/>
      <c r="F14" s="51"/>
      <c r="G14" s="68"/>
      <c r="H14" s="49"/>
      <c r="I14" s="52"/>
    </row>
    <row r="15" spans="1:14" ht="28" customHeight="1">
      <c r="B15" s="89">
        <v>8</v>
      </c>
      <c r="C15" s="90"/>
      <c r="D15" s="93" t="s">
        <v>105</v>
      </c>
      <c r="E15" s="100"/>
      <c r="F15" s="21"/>
      <c r="G15" s="87"/>
      <c r="H15" s="88"/>
      <c r="I15" s="14"/>
    </row>
    <row r="16" spans="1:14" ht="28" customHeight="1">
      <c r="B16" s="89">
        <v>9</v>
      </c>
      <c r="C16" s="90"/>
      <c r="D16" s="63"/>
      <c r="E16" s="61"/>
      <c r="F16" s="21"/>
      <c r="G16" s="71"/>
      <c r="H16" s="72"/>
      <c r="I16" s="14"/>
    </row>
    <row r="17" spans="1:14" ht="28" customHeight="1">
      <c r="B17" s="89">
        <v>10</v>
      </c>
      <c r="C17" s="90"/>
      <c r="D17" s="63"/>
      <c r="E17" s="61"/>
      <c r="F17" s="21"/>
      <c r="G17" s="69" t="s">
        <v>104</v>
      </c>
      <c r="H17" s="58"/>
      <c r="I17" s="39"/>
      <c r="L17" s="59"/>
    </row>
    <row r="18" spans="1:14" ht="28" customHeight="1">
      <c r="B18" s="89">
        <v>12</v>
      </c>
      <c r="C18" s="90"/>
      <c r="D18" s="64"/>
      <c r="E18" s="62"/>
      <c r="F18" s="21"/>
      <c r="G18" s="69"/>
      <c r="H18" s="70"/>
      <c r="I18" s="60"/>
    </row>
    <row r="19" spans="1:14" ht="28" customHeight="1">
      <c r="B19" s="89">
        <v>13</v>
      </c>
      <c r="C19" s="90"/>
      <c r="D19" s="65"/>
      <c r="E19" s="61"/>
      <c r="F19" s="21"/>
      <c r="G19" s="47"/>
      <c r="H19" s="48"/>
      <c r="I19" s="19"/>
    </row>
    <row r="20" spans="1:14" ht="28" customHeight="1">
      <c r="B20" s="89">
        <v>14</v>
      </c>
      <c r="C20" s="90"/>
      <c r="D20" s="63"/>
      <c r="E20" s="61"/>
      <c r="F20" s="21"/>
      <c r="G20" s="47"/>
      <c r="H20" s="48"/>
      <c r="I20" s="14"/>
    </row>
    <row r="21" spans="1:14" ht="28" customHeight="1">
      <c r="B21" s="89">
        <v>15</v>
      </c>
      <c r="C21" s="90"/>
      <c r="D21" s="63"/>
      <c r="E21" s="61"/>
      <c r="F21" s="21"/>
      <c r="G21" s="91"/>
      <c r="H21" s="105"/>
      <c r="I21" s="14"/>
    </row>
    <row r="22" spans="1:14" ht="28" customHeight="1">
      <c r="B22" s="89">
        <v>16</v>
      </c>
      <c r="C22" s="90"/>
      <c r="D22" s="93"/>
      <c r="E22" s="100"/>
      <c r="F22" s="21"/>
      <c r="G22" s="91"/>
      <c r="H22" s="92"/>
      <c r="I22" s="52"/>
    </row>
    <row r="23" spans="1:14" ht="28" customHeight="1" thickBot="1">
      <c r="B23" s="118">
        <v>17</v>
      </c>
      <c r="C23" s="119"/>
      <c r="D23" s="66"/>
      <c r="E23" s="67"/>
      <c r="F23" s="46"/>
      <c r="G23" s="106"/>
      <c r="H23" s="107"/>
      <c r="I23" s="15"/>
    </row>
    <row r="24" spans="1:14" ht="28" customHeight="1">
      <c r="B24" s="103" t="s">
        <v>1</v>
      </c>
      <c r="C24" s="104"/>
      <c r="D24" s="101"/>
      <c r="E24" s="102"/>
      <c r="F24" s="50"/>
      <c r="G24" s="108"/>
      <c r="H24" s="109"/>
      <c r="I24" s="16"/>
    </row>
    <row r="25" spans="1:14" ht="28" customHeight="1">
      <c r="B25" s="89" t="s">
        <v>2</v>
      </c>
      <c r="C25" s="90"/>
      <c r="D25" s="94"/>
      <c r="E25" s="100"/>
      <c r="F25" s="54"/>
      <c r="G25" s="112"/>
      <c r="H25" s="113"/>
      <c r="I25" s="14"/>
    </row>
    <row r="26" spans="1:14" ht="28" customHeight="1">
      <c r="B26" s="89" t="s">
        <v>3</v>
      </c>
      <c r="C26" s="90"/>
      <c r="D26" s="94"/>
      <c r="E26" s="100"/>
      <c r="F26" s="57"/>
      <c r="G26" s="91"/>
      <c r="H26" s="105"/>
      <c r="I26" s="45"/>
      <c r="L26" s="42"/>
      <c r="M26" s="40"/>
      <c r="N26" s="41"/>
    </row>
    <row r="27" spans="1:14" ht="28" customHeight="1">
      <c r="B27" s="89" t="s">
        <v>4</v>
      </c>
      <c r="C27" s="90"/>
      <c r="D27" s="94"/>
      <c r="E27" s="100"/>
      <c r="F27" s="57"/>
      <c r="G27" s="114"/>
      <c r="H27" s="115"/>
      <c r="I27" s="19"/>
      <c r="L27" s="42"/>
      <c r="M27" s="40"/>
      <c r="N27" s="41"/>
    </row>
    <row r="28" spans="1:14" ht="28" customHeight="1">
      <c r="B28" s="89" t="s">
        <v>5</v>
      </c>
      <c r="C28" s="90"/>
      <c r="D28" s="93"/>
      <c r="E28" s="94"/>
      <c r="F28" s="55"/>
      <c r="G28" s="116"/>
      <c r="H28" s="117"/>
      <c r="I28" s="17"/>
      <c r="L28" s="42"/>
      <c r="M28" s="40"/>
      <c r="N28" s="41"/>
    </row>
    <row r="29" spans="1:14" ht="28" customHeight="1" thickBot="1">
      <c r="B29" s="166" t="s">
        <v>31</v>
      </c>
      <c r="C29" s="167"/>
      <c r="D29" s="95"/>
      <c r="E29" s="96"/>
      <c r="F29" s="56"/>
      <c r="G29" s="110"/>
      <c r="H29" s="111"/>
      <c r="I29" s="18"/>
      <c r="L29" s="42"/>
      <c r="M29" s="40"/>
      <c r="N29" s="41"/>
    </row>
    <row r="30" spans="1:14" ht="17.149999999999999" customHeight="1" thickTop="1" thickBot="1">
      <c r="L30" s="42"/>
      <c r="M30" s="40"/>
      <c r="N30" s="41"/>
    </row>
    <row r="31" spans="1:14" ht="17.149999999999999" customHeight="1" thickTop="1">
      <c r="A31" s="163" t="s">
        <v>106</v>
      </c>
      <c r="B31" s="164"/>
      <c r="C31" s="164"/>
      <c r="D31" s="164"/>
      <c r="E31" s="164"/>
      <c r="F31" s="164"/>
      <c r="G31" s="164"/>
      <c r="H31" s="164"/>
      <c r="I31" s="164"/>
      <c r="J31" s="165"/>
      <c r="L31" s="43"/>
      <c r="M31" s="41"/>
      <c r="N31" s="41"/>
    </row>
    <row r="32" spans="1:14" ht="17.149999999999999" customHeight="1">
      <c r="A32" s="84"/>
      <c r="B32" s="85"/>
      <c r="C32" s="85"/>
      <c r="D32" s="85"/>
      <c r="E32" s="85"/>
      <c r="F32" s="85"/>
      <c r="G32" s="85"/>
      <c r="H32" s="85"/>
      <c r="I32" s="85"/>
      <c r="J32" s="86"/>
      <c r="L32" s="41"/>
      <c r="M32" s="41"/>
      <c r="N32" s="41"/>
    </row>
    <row r="33" spans="1:14" ht="17.149999999999999" customHeight="1">
      <c r="A33" s="84"/>
      <c r="B33" s="85"/>
      <c r="C33" s="85"/>
      <c r="D33" s="85"/>
      <c r="E33" s="85"/>
      <c r="F33" s="85"/>
      <c r="G33" s="85"/>
      <c r="H33" s="85"/>
      <c r="I33" s="85"/>
      <c r="J33" s="86"/>
      <c r="L33" s="41"/>
      <c r="M33" s="41"/>
      <c r="N33" s="41"/>
    </row>
    <row r="34" spans="1:14" ht="17.149999999999999" customHeight="1">
      <c r="A34" s="160"/>
      <c r="B34" s="161"/>
      <c r="C34" s="161"/>
      <c r="D34" s="161"/>
      <c r="E34" s="161"/>
      <c r="F34" s="161"/>
      <c r="G34" s="161"/>
      <c r="H34" s="161"/>
      <c r="I34" s="161"/>
      <c r="J34" s="162"/>
    </row>
    <row r="35" spans="1:14" ht="17.149999999999999" customHeight="1">
      <c r="A35" s="97" t="s">
        <v>103</v>
      </c>
      <c r="B35" s="98"/>
      <c r="C35" s="98"/>
      <c r="D35" s="98"/>
      <c r="E35" s="98"/>
      <c r="F35" s="98"/>
      <c r="G35" s="98"/>
      <c r="H35" s="98"/>
      <c r="I35" s="98"/>
      <c r="J35" s="99"/>
    </row>
    <row r="36" spans="1:14" ht="17.149999999999999" customHeight="1">
      <c r="A36" s="160" t="s">
        <v>107</v>
      </c>
      <c r="B36" s="161"/>
      <c r="C36" s="161"/>
      <c r="D36" s="161"/>
      <c r="E36" s="161"/>
      <c r="F36" s="161"/>
      <c r="G36" s="161"/>
      <c r="H36" s="161"/>
      <c r="I36" s="161"/>
      <c r="J36" s="162"/>
    </row>
    <row r="37" spans="1:14" ht="17.149999999999999" customHeight="1">
      <c r="A37" s="84"/>
      <c r="B37" s="85"/>
      <c r="C37" s="85"/>
      <c r="D37" s="85"/>
      <c r="E37" s="85"/>
      <c r="F37" s="85"/>
      <c r="G37" s="85"/>
      <c r="H37" s="85"/>
      <c r="I37" s="85"/>
      <c r="J37" s="86"/>
    </row>
    <row r="38" spans="1:14" ht="17.149999999999999" customHeight="1">
      <c r="A38" s="78"/>
      <c r="B38" s="79"/>
      <c r="C38" s="79"/>
      <c r="D38" s="79"/>
      <c r="E38" s="79"/>
      <c r="F38" s="79"/>
      <c r="G38" s="79"/>
      <c r="H38" s="79"/>
      <c r="I38" s="79"/>
      <c r="J38" s="80"/>
    </row>
    <row r="39" spans="1:14" ht="17.149999999999999" customHeight="1" thickBot="1">
      <c r="A39" s="81"/>
      <c r="B39" s="82"/>
      <c r="C39" s="82"/>
      <c r="D39" s="82"/>
      <c r="E39" s="82"/>
      <c r="F39" s="82"/>
      <c r="G39" s="82"/>
      <c r="H39" s="82"/>
      <c r="I39" s="82"/>
      <c r="J39" s="83"/>
    </row>
    <row r="40" spans="1:14" ht="17" thickTop="1"/>
  </sheetData>
  <sheetProtection formatCells="0" selectLockedCells="1"/>
  <mergeCells count="70">
    <mergeCell ref="A36:J36"/>
    <mergeCell ref="A31:J31"/>
    <mergeCell ref="A33:J33"/>
    <mergeCell ref="A34:J34"/>
    <mergeCell ref="B25:C25"/>
    <mergeCell ref="B26:C26"/>
    <mergeCell ref="B27:C27"/>
    <mergeCell ref="B28:C28"/>
    <mergeCell ref="B29:C29"/>
    <mergeCell ref="B7:C7"/>
    <mergeCell ref="B8:C8"/>
    <mergeCell ref="B9:C9"/>
    <mergeCell ref="B10:C10"/>
    <mergeCell ref="B11:C11"/>
    <mergeCell ref="B1:E1"/>
    <mergeCell ref="I1:J1"/>
    <mergeCell ref="I2:J2"/>
    <mergeCell ref="I3:J3"/>
    <mergeCell ref="I4:J4"/>
    <mergeCell ref="F1:G1"/>
    <mergeCell ref="F2:G2"/>
    <mergeCell ref="F3:G3"/>
    <mergeCell ref="F4:G4"/>
    <mergeCell ref="B3:C3"/>
    <mergeCell ref="B4:D4"/>
    <mergeCell ref="D15:E15"/>
    <mergeCell ref="D6:F6"/>
    <mergeCell ref="G6:I6"/>
    <mergeCell ref="D7:E7"/>
    <mergeCell ref="G7:H7"/>
    <mergeCell ref="G8:H8"/>
    <mergeCell ref="B12:C12"/>
    <mergeCell ref="B13:C13"/>
    <mergeCell ref="G9:H9"/>
    <mergeCell ref="G10:H10"/>
    <mergeCell ref="G11:H11"/>
    <mergeCell ref="G12:H12"/>
    <mergeCell ref="G13:H13"/>
    <mergeCell ref="B21:C21"/>
    <mergeCell ref="B22:C22"/>
    <mergeCell ref="B23:C23"/>
    <mergeCell ref="B14:C14"/>
    <mergeCell ref="B15:C15"/>
    <mergeCell ref="G21:H21"/>
    <mergeCell ref="G23:H23"/>
    <mergeCell ref="G24:H24"/>
    <mergeCell ref="G29:H29"/>
    <mergeCell ref="D25:E25"/>
    <mergeCell ref="G25:H25"/>
    <mergeCell ref="G26:H26"/>
    <mergeCell ref="D26:E26"/>
    <mergeCell ref="D27:E27"/>
    <mergeCell ref="G27:H27"/>
    <mergeCell ref="G28:H28"/>
    <mergeCell ref="A38:J39"/>
    <mergeCell ref="A37:J37"/>
    <mergeCell ref="G15:H15"/>
    <mergeCell ref="B16:C16"/>
    <mergeCell ref="B17:C17"/>
    <mergeCell ref="B18:C18"/>
    <mergeCell ref="B19:C19"/>
    <mergeCell ref="B20:C20"/>
    <mergeCell ref="G22:H22"/>
    <mergeCell ref="D28:E28"/>
    <mergeCell ref="D29:E29"/>
    <mergeCell ref="A35:J35"/>
    <mergeCell ref="A32:J32"/>
    <mergeCell ref="D22:E22"/>
    <mergeCell ref="D24:E24"/>
    <mergeCell ref="B24:C24"/>
  </mergeCells>
  <dataValidations count="4">
    <dataValidation type="list" allowBlank="1" showInputMessage="1" showErrorMessage="1" sqref="I3:J3 I4:J4">
      <formula1>Pontiers</formula1>
    </dataValidation>
    <dataValidation type="list" allowBlank="1" showInputMessage="1" showErrorMessage="1" sqref="A7:A15">
      <formula1>"test,coucou, ,allo"</formula1>
    </dataValidation>
    <dataValidation type="list" allowBlank="1" showInputMessage="1" showErrorMessage="1" sqref="I2:J2">
      <formula1>Brigadiers</formula1>
    </dataValidation>
    <dataValidation type="list" allowBlank="1" showInputMessage="1" showErrorMessage="1" sqref="I1:J1">
      <formula1>Chefs_de_Ligne</formula1>
    </dataValidation>
  </dataValidations>
  <printOptions horizontalCentered="1" verticalCentered="1"/>
  <pageMargins left="0" right="0" top="0" bottom="0" header="0" footer="0"/>
  <pageSetup paperSize="9" scale="85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'Noms du personnel'!$C$3:$C$15</xm:f>
          </x14:formula1>
          <xm:sqref>I1:J1</xm:sqref>
        </x14:dataValidation>
        <x14:dataValidation type="list" allowBlank="1" showInputMessage="1" showErrorMessage="1">
          <x14:formula1>
            <xm:f>'Noms du personnel'!$A$4:$A$27</xm:f>
          </x14:formula1>
          <xm:sqref>I2:J2</xm:sqref>
        </x14:dataValidation>
        <x14:dataValidation type="list" allowBlank="1" showInputMessage="1" showErrorMessage="1">
          <x14:formula1>
            <xm:f>'Noms du personnel'!$B$3:$B$25</xm:f>
          </x14:formula1>
          <xm:sqref>I3:J4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8"/>
  <sheetViews>
    <sheetView topLeftCell="A18" zoomScale="115" zoomScaleNormal="115" workbookViewId="0">
      <selection activeCell="B26" sqref="B26"/>
    </sheetView>
  </sheetViews>
  <sheetFormatPr baseColWidth="10" defaultColWidth="11.453125" defaultRowHeight="14.5"/>
  <cols>
    <col min="1" max="1" width="22.1796875" style="1" bestFit="1" customWidth="1"/>
    <col min="2" max="2" width="22.54296875" style="1" bestFit="1" customWidth="1"/>
    <col min="3" max="3" width="18.26953125" style="1" bestFit="1" customWidth="1"/>
    <col min="4" max="4" width="18.54296875" style="1" bestFit="1" customWidth="1"/>
    <col min="5" max="16384" width="11.453125" style="1"/>
  </cols>
  <sheetData>
    <row r="1" spans="1:4">
      <c r="A1" s="2" t="s">
        <v>86</v>
      </c>
      <c r="B1" s="2" t="s">
        <v>87</v>
      </c>
      <c r="C1" s="2" t="s">
        <v>88</v>
      </c>
      <c r="D1" s="2" t="s">
        <v>89</v>
      </c>
    </row>
    <row r="2" spans="1:4">
      <c r="A2" s="2"/>
      <c r="B2" s="2"/>
      <c r="C2" s="2"/>
      <c r="D2" s="2"/>
    </row>
    <row r="3" spans="1:4">
      <c r="A3" s="1" t="s">
        <v>108</v>
      </c>
      <c r="B3" s="1" t="s">
        <v>83</v>
      </c>
      <c r="C3" s="1" t="s">
        <v>18</v>
      </c>
      <c r="D3" s="1" t="s">
        <v>25</v>
      </c>
    </row>
    <row r="4" spans="1:4">
      <c r="A4" s="1" t="s">
        <v>59</v>
      </c>
      <c r="B4" s="1" t="s">
        <v>44</v>
      </c>
      <c r="C4" s="1" t="s">
        <v>11</v>
      </c>
      <c r="D4" s="1" t="s">
        <v>90</v>
      </c>
    </row>
    <row r="5" spans="1:4">
      <c r="A5" s="1" t="s">
        <v>100</v>
      </c>
      <c r="B5" s="1" t="s">
        <v>48</v>
      </c>
      <c r="C5" s="1" t="s">
        <v>21</v>
      </c>
      <c r="D5" s="1" t="s">
        <v>26</v>
      </c>
    </row>
    <row r="6" spans="1:4">
      <c r="A6" s="1" t="s">
        <v>93</v>
      </c>
      <c r="B6" s="1" t="s">
        <v>90</v>
      </c>
      <c r="C6" s="1" t="s">
        <v>20</v>
      </c>
      <c r="D6" s="1" t="s">
        <v>29</v>
      </c>
    </row>
    <row r="7" spans="1:4">
      <c r="A7" s="1" t="s">
        <v>7</v>
      </c>
      <c r="B7" s="1" t="s">
        <v>57</v>
      </c>
      <c r="C7" s="1" t="s">
        <v>19</v>
      </c>
      <c r="D7" s="1" t="s">
        <v>30</v>
      </c>
    </row>
    <row r="8" spans="1:4">
      <c r="A8" s="1" t="s">
        <v>94</v>
      </c>
      <c r="B8" s="1" t="s">
        <v>49</v>
      </c>
      <c r="C8" s="1" t="s">
        <v>95</v>
      </c>
      <c r="D8" s="1" t="s">
        <v>47</v>
      </c>
    </row>
    <row r="9" spans="1:4">
      <c r="A9" s="1" t="s">
        <v>6</v>
      </c>
      <c r="B9" s="1" t="s">
        <v>50</v>
      </c>
      <c r="C9" s="1" t="s">
        <v>92</v>
      </c>
      <c r="D9" s="1" t="s">
        <v>28</v>
      </c>
    </row>
    <row r="10" spans="1:4">
      <c r="A10" s="1" t="s">
        <v>16</v>
      </c>
      <c r="B10" s="1" t="s">
        <v>47</v>
      </c>
      <c r="C10" s="1" t="s">
        <v>82</v>
      </c>
      <c r="D10" s="1" t="s">
        <v>23</v>
      </c>
    </row>
    <row r="11" spans="1:4">
      <c r="A11" s="1" t="s">
        <v>55</v>
      </c>
      <c r="B11" s="1" t="s">
        <v>51</v>
      </c>
      <c r="C11" s="1" t="s">
        <v>17</v>
      </c>
      <c r="D11" s="1" t="s">
        <v>22</v>
      </c>
    </row>
    <row r="12" spans="1:4">
      <c r="A12" s="1" t="s">
        <v>58</v>
      </c>
      <c r="B12" s="1" t="s">
        <v>52</v>
      </c>
      <c r="C12" s="1" t="s">
        <v>81</v>
      </c>
      <c r="D12" s="1" t="s">
        <v>24</v>
      </c>
    </row>
    <row r="13" spans="1:4">
      <c r="A13" s="1" t="s">
        <v>84</v>
      </c>
      <c r="B13" s="1" t="s">
        <v>53</v>
      </c>
      <c r="D13" s="1" t="s">
        <v>27</v>
      </c>
    </row>
    <row r="14" spans="1:4">
      <c r="A14" s="1" t="s">
        <v>15</v>
      </c>
      <c r="B14" s="1" t="s">
        <v>85</v>
      </c>
    </row>
    <row r="15" spans="1:4">
      <c r="A15" s="1" t="s">
        <v>13</v>
      </c>
      <c r="B15" s="1" t="s">
        <v>102</v>
      </c>
    </row>
    <row r="16" spans="1:4">
      <c r="A16" s="1" t="s">
        <v>8</v>
      </c>
      <c r="B16" s="1" t="s">
        <v>45</v>
      </c>
    </row>
    <row r="17" spans="1:2">
      <c r="A17" s="1" t="s">
        <v>14</v>
      </c>
      <c r="B17" s="1" t="s">
        <v>97</v>
      </c>
    </row>
    <row r="18" spans="1:2">
      <c r="A18" s="1" t="s">
        <v>98</v>
      </c>
      <c r="B18" s="1" t="s">
        <v>96</v>
      </c>
    </row>
    <row r="19" spans="1:2">
      <c r="A19" s="1" t="s">
        <v>10</v>
      </c>
      <c r="B19" s="1" t="s">
        <v>61</v>
      </c>
    </row>
    <row r="20" spans="1:2">
      <c r="A20" s="1" t="s">
        <v>9</v>
      </c>
      <c r="B20" s="1" t="s">
        <v>54</v>
      </c>
    </row>
    <row r="21" spans="1:2">
      <c r="A21" s="1" t="s">
        <v>12</v>
      </c>
      <c r="B21" s="1" t="s">
        <v>91</v>
      </c>
    </row>
    <row r="22" spans="1:2">
      <c r="B22" s="1" t="s">
        <v>46</v>
      </c>
    </row>
    <row r="23" spans="1:2">
      <c r="B23" s="1" t="s">
        <v>99</v>
      </c>
    </row>
    <row r="24" spans="1:2">
      <c r="B24" s="1" t="s">
        <v>93</v>
      </c>
    </row>
    <row r="25" spans="1:2">
      <c r="B25" s="1" t="s">
        <v>94</v>
      </c>
    </row>
    <row r="26" spans="1:2">
      <c r="B26" s="1" t="s">
        <v>55</v>
      </c>
    </row>
    <row r="27" spans="1:2">
      <c r="B27" s="1" t="s">
        <v>98</v>
      </c>
    </row>
    <row r="28" spans="1:2">
      <c r="B28" s="1" t="s">
        <v>56</v>
      </c>
    </row>
  </sheetData>
  <sortState ref="D3:D12">
    <sortCondition ref="D2"/>
  </sortState>
  <dataConsolidate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45"/>
  <sheetViews>
    <sheetView topLeftCell="A13" workbookViewId="0">
      <selection activeCell="J28" sqref="J28"/>
    </sheetView>
  </sheetViews>
  <sheetFormatPr baseColWidth="10" defaultColWidth="11.453125" defaultRowHeight="14.5"/>
  <cols>
    <col min="1" max="1" width="20.7265625" style="22" customWidth="1"/>
    <col min="2" max="2" width="10.7265625" style="22" customWidth="1"/>
    <col min="3" max="4" width="8.7265625" style="22" customWidth="1"/>
    <col min="5" max="5" width="20.7265625" style="22" customWidth="1"/>
    <col min="6" max="6" width="10.7265625" style="22" customWidth="1"/>
    <col min="7" max="8" width="8.7265625" style="22" customWidth="1"/>
    <col min="9" max="16384" width="11.453125" style="22"/>
  </cols>
  <sheetData>
    <row r="1" spans="1:8" ht="30" thickTop="1" thickBot="1">
      <c r="A1" s="37" t="s">
        <v>62</v>
      </c>
      <c r="B1" s="38" t="s">
        <v>63</v>
      </c>
      <c r="C1" s="30" t="s">
        <v>64</v>
      </c>
      <c r="D1" s="31" t="s">
        <v>65</v>
      </c>
      <c r="E1" s="37" t="s">
        <v>62</v>
      </c>
      <c r="F1" s="38" t="s">
        <v>63</v>
      </c>
      <c r="G1" s="30" t="s">
        <v>64</v>
      </c>
      <c r="H1" s="31" t="s">
        <v>65</v>
      </c>
    </row>
    <row r="2" spans="1:8" ht="17.5" customHeight="1">
      <c r="A2" s="23"/>
      <c r="B2" s="24" t="s">
        <v>66</v>
      </c>
      <c r="C2" s="25"/>
      <c r="D2" s="32"/>
      <c r="E2" s="23"/>
      <c r="F2" s="24" t="s">
        <v>66</v>
      </c>
      <c r="G2" s="25"/>
      <c r="H2" s="32"/>
    </row>
    <row r="3" spans="1:8" ht="17.5" customHeight="1">
      <c r="A3" s="26"/>
      <c r="B3" s="27" t="s">
        <v>67</v>
      </c>
      <c r="C3" s="28"/>
      <c r="D3" s="33"/>
      <c r="E3" s="26"/>
      <c r="F3" s="27" t="s">
        <v>67</v>
      </c>
      <c r="G3" s="28"/>
      <c r="H3" s="33"/>
    </row>
    <row r="4" spans="1:8" ht="17.5" customHeight="1">
      <c r="A4" s="26"/>
      <c r="B4" s="27" t="s">
        <v>68</v>
      </c>
      <c r="C4" s="28"/>
      <c r="D4" s="33"/>
      <c r="E4" s="26"/>
      <c r="F4" s="27" t="s">
        <v>68</v>
      </c>
      <c r="G4" s="28"/>
      <c r="H4" s="33"/>
    </row>
    <row r="5" spans="1:8" ht="17.5" customHeight="1">
      <c r="A5" s="26"/>
      <c r="B5" s="27" t="s">
        <v>69</v>
      </c>
      <c r="C5" s="28"/>
      <c r="D5" s="33"/>
      <c r="E5" s="26"/>
      <c r="F5" s="27" t="s">
        <v>69</v>
      </c>
      <c r="G5" s="28"/>
      <c r="H5" s="33"/>
    </row>
    <row r="6" spans="1:8" ht="17.5" customHeight="1">
      <c r="A6" s="26"/>
      <c r="B6" s="27" t="s">
        <v>70</v>
      </c>
      <c r="C6" s="28"/>
      <c r="D6" s="33"/>
      <c r="E6" s="26"/>
      <c r="F6" s="27" t="s">
        <v>70</v>
      </c>
      <c r="G6" s="28"/>
      <c r="H6" s="33"/>
    </row>
    <row r="7" spans="1:8" ht="17.5" customHeight="1">
      <c r="A7" s="26"/>
      <c r="B7" s="27" t="s">
        <v>71</v>
      </c>
      <c r="C7" s="28"/>
      <c r="D7" s="33"/>
      <c r="E7" s="26"/>
      <c r="F7" s="27" t="s">
        <v>71</v>
      </c>
      <c r="G7" s="28"/>
      <c r="H7" s="33"/>
    </row>
    <row r="8" spans="1:8" ht="17.5" customHeight="1">
      <c r="A8" s="26"/>
      <c r="B8" s="27" t="s">
        <v>72</v>
      </c>
      <c r="C8" s="28"/>
      <c r="D8" s="33"/>
      <c r="E8" s="26"/>
      <c r="F8" s="27" t="s">
        <v>72</v>
      </c>
      <c r="G8" s="28"/>
      <c r="H8" s="33"/>
    </row>
    <row r="9" spans="1:8" ht="17.5" customHeight="1">
      <c r="A9" s="26"/>
      <c r="B9" s="27" t="s">
        <v>73</v>
      </c>
      <c r="C9" s="28"/>
      <c r="D9" s="33"/>
      <c r="E9" s="26"/>
      <c r="F9" s="27" t="s">
        <v>73</v>
      </c>
      <c r="G9" s="28"/>
      <c r="H9" s="33"/>
    </row>
    <row r="10" spans="1:8" ht="17.5" customHeight="1">
      <c r="A10" s="26"/>
      <c r="B10" s="27" t="s">
        <v>74</v>
      </c>
      <c r="C10" s="28"/>
      <c r="D10" s="33"/>
      <c r="E10" s="26"/>
      <c r="F10" s="27" t="s">
        <v>74</v>
      </c>
      <c r="G10" s="28"/>
      <c r="H10" s="33"/>
    </row>
    <row r="11" spans="1:8" ht="17.5" customHeight="1">
      <c r="A11" s="26"/>
      <c r="B11" s="27" t="s">
        <v>75</v>
      </c>
      <c r="C11" s="28"/>
      <c r="D11" s="33"/>
      <c r="E11" s="26"/>
      <c r="F11" s="27" t="s">
        <v>75</v>
      </c>
      <c r="G11" s="28"/>
      <c r="H11" s="33"/>
    </row>
    <row r="12" spans="1:8" ht="17.5" customHeight="1">
      <c r="A12" s="26"/>
      <c r="B12" s="27" t="s">
        <v>76</v>
      </c>
      <c r="C12" s="28"/>
      <c r="D12" s="33"/>
      <c r="E12" s="26"/>
      <c r="F12" s="27" t="s">
        <v>76</v>
      </c>
      <c r="G12" s="28"/>
      <c r="H12" s="33"/>
    </row>
    <row r="13" spans="1:8" ht="17.5" customHeight="1">
      <c r="A13" s="26"/>
      <c r="B13" s="27" t="s">
        <v>77</v>
      </c>
      <c r="C13" s="28"/>
      <c r="D13" s="33"/>
      <c r="E13" s="26"/>
      <c r="F13" s="27" t="s">
        <v>77</v>
      </c>
      <c r="G13" s="28"/>
      <c r="H13" s="33"/>
    </row>
    <row r="14" spans="1:8" ht="17.5" customHeight="1">
      <c r="A14" s="26"/>
      <c r="B14" s="27" t="s">
        <v>78</v>
      </c>
      <c r="C14" s="28"/>
      <c r="D14" s="33"/>
      <c r="E14" s="26"/>
      <c r="F14" s="27" t="s">
        <v>78</v>
      </c>
      <c r="G14" s="28"/>
      <c r="H14" s="33"/>
    </row>
    <row r="15" spans="1:8" ht="17.5" customHeight="1">
      <c r="A15" s="26"/>
      <c r="B15" s="27" t="s">
        <v>79</v>
      </c>
      <c r="C15" s="28"/>
      <c r="D15" s="33"/>
      <c r="E15" s="26"/>
      <c r="F15" s="27" t="s">
        <v>79</v>
      </c>
      <c r="G15" s="28"/>
      <c r="H15" s="33"/>
    </row>
    <row r="16" spans="1:8" ht="17.5" customHeight="1">
      <c r="A16" s="26"/>
      <c r="B16" s="27" t="s">
        <v>80</v>
      </c>
      <c r="C16" s="28"/>
      <c r="D16" s="33"/>
      <c r="E16" s="26"/>
      <c r="F16" s="27" t="s">
        <v>80</v>
      </c>
      <c r="G16" s="28"/>
      <c r="H16" s="33"/>
    </row>
    <row r="17" spans="1:8" ht="17.5" customHeight="1">
      <c r="A17" s="26"/>
      <c r="B17" s="27" t="s">
        <v>1</v>
      </c>
      <c r="C17" s="28"/>
      <c r="D17" s="33"/>
      <c r="E17" s="26"/>
      <c r="F17" s="27" t="s">
        <v>1</v>
      </c>
      <c r="G17" s="28"/>
      <c r="H17" s="33"/>
    </row>
    <row r="18" spans="1:8" ht="17.5" customHeight="1">
      <c r="A18" s="26"/>
      <c r="B18" s="27" t="s">
        <v>2</v>
      </c>
      <c r="C18" s="28"/>
      <c r="D18" s="33"/>
      <c r="E18" s="26"/>
      <c r="F18" s="27" t="s">
        <v>2</v>
      </c>
      <c r="G18" s="28"/>
      <c r="H18" s="33"/>
    </row>
    <row r="19" spans="1:8" ht="17.5" customHeight="1">
      <c r="A19" s="26"/>
      <c r="B19" s="27" t="s">
        <v>3</v>
      </c>
      <c r="C19" s="28"/>
      <c r="D19" s="33"/>
      <c r="E19" s="26"/>
      <c r="F19" s="27" t="s">
        <v>3</v>
      </c>
      <c r="G19" s="28"/>
      <c r="H19" s="33"/>
    </row>
    <row r="20" spans="1:8" ht="17.5" customHeight="1">
      <c r="A20" s="26"/>
      <c r="B20" s="27" t="s">
        <v>4</v>
      </c>
      <c r="C20" s="28"/>
      <c r="D20" s="33"/>
      <c r="E20" s="26"/>
      <c r="F20" s="27" t="s">
        <v>4</v>
      </c>
      <c r="G20" s="28"/>
      <c r="H20" s="33"/>
    </row>
    <row r="21" spans="1:8" ht="17.5" customHeight="1">
      <c r="A21" s="26"/>
      <c r="B21" s="27" t="s">
        <v>5</v>
      </c>
      <c r="C21" s="28"/>
      <c r="D21" s="33"/>
      <c r="E21" s="26"/>
      <c r="F21" s="27" t="s">
        <v>5</v>
      </c>
      <c r="G21" s="28"/>
      <c r="H21" s="33"/>
    </row>
    <row r="22" spans="1:8" ht="17.5" customHeight="1" thickBot="1">
      <c r="A22" s="29"/>
      <c r="B22" s="34" t="s">
        <v>31</v>
      </c>
      <c r="C22" s="35"/>
      <c r="D22" s="36"/>
      <c r="E22" s="29"/>
      <c r="F22" s="34" t="s">
        <v>31</v>
      </c>
      <c r="G22" s="35"/>
      <c r="H22" s="36"/>
    </row>
    <row r="23" spans="1:8" ht="30" thickTop="1" thickBot="1">
      <c r="A23" s="37" t="s">
        <v>62</v>
      </c>
      <c r="B23" s="38" t="s">
        <v>63</v>
      </c>
      <c r="C23" s="30" t="s">
        <v>64</v>
      </c>
      <c r="D23" s="31" t="s">
        <v>65</v>
      </c>
      <c r="E23" s="37" t="s">
        <v>62</v>
      </c>
      <c r="F23" s="38" t="s">
        <v>63</v>
      </c>
      <c r="G23" s="30" t="s">
        <v>64</v>
      </c>
      <c r="H23" s="31" t="s">
        <v>65</v>
      </c>
    </row>
    <row r="24" spans="1:8" ht="17.5" customHeight="1">
      <c r="A24" s="23"/>
      <c r="B24" s="24" t="s">
        <v>66</v>
      </c>
      <c r="C24" s="25"/>
      <c r="D24" s="32"/>
      <c r="E24" s="23"/>
      <c r="F24" s="24" t="s">
        <v>66</v>
      </c>
      <c r="G24" s="25"/>
      <c r="H24" s="32"/>
    </row>
    <row r="25" spans="1:8" ht="17.5" customHeight="1">
      <c r="A25" s="26"/>
      <c r="B25" s="27" t="s">
        <v>67</v>
      </c>
      <c r="C25" s="28"/>
      <c r="D25" s="33"/>
      <c r="E25" s="26"/>
      <c r="F25" s="27" t="s">
        <v>67</v>
      </c>
      <c r="G25" s="28"/>
      <c r="H25" s="33"/>
    </row>
    <row r="26" spans="1:8" ht="17.5" customHeight="1">
      <c r="A26" s="26"/>
      <c r="B26" s="27" t="s">
        <v>68</v>
      </c>
      <c r="C26" s="28"/>
      <c r="D26" s="33"/>
      <c r="E26" s="26"/>
      <c r="F26" s="27" t="s">
        <v>68</v>
      </c>
      <c r="G26" s="28"/>
      <c r="H26" s="33"/>
    </row>
    <row r="27" spans="1:8" ht="17.5" customHeight="1">
      <c r="A27" s="26"/>
      <c r="B27" s="27" t="s">
        <v>69</v>
      </c>
      <c r="C27" s="28"/>
      <c r="D27" s="33"/>
      <c r="E27" s="26"/>
      <c r="F27" s="27" t="s">
        <v>69</v>
      </c>
      <c r="G27" s="28"/>
      <c r="H27" s="33"/>
    </row>
    <row r="28" spans="1:8" ht="17.5" customHeight="1">
      <c r="A28" s="26"/>
      <c r="B28" s="27" t="s">
        <v>70</v>
      </c>
      <c r="C28" s="28"/>
      <c r="D28" s="33"/>
      <c r="E28" s="26"/>
      <c r="F28" s="27" t="s">
        <v>70</v>
      </c>
      <c r="G28" s="28"/>
      <c r="H28" s="33"/>
    </row>
    <row r="29" spans="1:8" ht="17.5" customHeight="1">
      <c r="A29" s="26"/>
      <c r="B29" s="27" t="s">
        <v>71</v>
      </c>
      <c r="C29" s="28"/>
      <c r="D29" s="33"/>
      <c r="E29" s="26"/>
      <c r="F29" s="27" t="s">
        <v>71</v>
      </c>
      <c r="G29" s="28"/>
      <c r="H29" s="33"/>
    </row>
    <row r="30" spans="1:8" ht="17.5" customHeight="1">
      <c r="A30" s="26"/>
      <c r="B30" s="27" t="s">
        <v>72</v>
      </c>
      <c r="C30" s="28"/>
      <c r="D30" s="33"/>
      <c r="E30" s="26"/>
      <c r="F30" s="27" t="s">
        <v>72</v>
      </c>
      <c r="G30" s="28"/>
      <c r="H30" s="33"/>
    </row>
    <row r="31" spans="1:8" ht="17.5" customHeight="1">
      <c r="A31" s="26"/>
      <c r="B31" s="27" t="s">
        <v>73</v>
      </c>
      <c r="C31" s="28"/>
      <c r="D31" s="33"/>
      <c r="E31" s="26"/>
      <c r="F31" s="27" t="s">
        <v>73</v>
      </c>
      <c r="G31" s="28"/>
      <c r="H31" s="33"/>
    </row>
    <row r="32" spans="1:8" ht="17.5" customHeight="1">
      <c r="A32" s="26"/>
      <c r="B32" s="27" t="s">
        <v>74</v>
      </c>
      <c r="C32" s="28"/>
      <c r="D32" s="33"/>
      <c r="E32" s="26"/>
      <c r="F32" s="27" t="s">
        <v>74</v>
      </c>
      <c r="G32" s="28"/>
      <c r="H32" s="33"/>
    </row>
    <row r="33" spans="1:8" ht="17.5" customHeight="1">
      <c r="A33" s="26"/>
      <c r="B33" s="27" t="s">
        <v>75</v>
      </c>
      <c r="C33" s="28"/>
      <c r="D33" s="33"/>
      <c r="E33" s="26"/>
      <c r="F33" s="27" t="s">
        <v>75</v>
      </c>
      <c r="G33" s="28"/>
      <c r="H33" s="33"/>
    </row>
    <row r="34" spans="1:8" ht="17.5" customHeight="1">
      <c r="A34" s="26"/>
      <c r="B34" s="27" t="s">
        <v>76</v>
      </c>
      <c r="C34" s="28"/>
      <c r="D34" s="33"/>
      <c r="E34" s="26"/>
      <c r="F34" s="27" t="s">
        <v>76</v>
      </c>
      <c r="G34" s="28"/>
      <c r="H34" s="33"/>
    </row>
    <row r="35" spans="1:8" ht="17.5" customHeight="1">
      <c r="A35" s="26"/>
      <c r="B35" s="27" t="s">
        <v>77</v>
      </c>
      <c r="C35" s="28"/>
      <c r="D35" s="33"/>
      <c r="E35" s="26"/>
      <c r="F35" s="27" t="s">
        <v>77</v>
      </c>
      <c r="G35" s="28"/>
      <c r="H35" s="33"/>
    </row>
    <row r="36" spans="1:8" ht="17.5" customHeight="1">
      <c r="A36" s="26"/>
      <c r="B36" s="27" t="s">
        <v>78</v>
      </c>
      <c r="C36" s="28"/>
      <c r="D36" s="33"/>
      <c r="E36" s="26"/>
      <c r="F36" s="27" t="s">
        <v>78</v>
      </c>
      <c r="G36" s="28"/>
      <c r="H36" s="33"/>
    </row>
    <row r="37" spans="1:8" ht="17.5" customHeight="1">
      <c r="A37" s="26"/>
      <c r="B37" s="27" t="s">
        <v>79</v>
      </c>
      <c r="C37" s="28"/>
      <c r="D37" s="33"/>
      <c r="E37" s="26"/>
      <c r="F37" s="27" t="s">
        <v>79</v>
      </c>
      <c r="G37" s="28"/>
      <c r="H37" s="33"/>
    </row>
    <row r="38" spans="1:8" ht="17.5" customHeight="1">
      <c r="A38" s="26"/>
      <c r="B38" s="27" t="s">
        <v>80</v>
      </c>
      <c r="C38" s="28"/>
      <c r="D38" s="33"/>
      <c r="E38" s="26"/>
      <c r="F38" s="27" t="s">
        <v>80</v>
      </c>
      <c r="G38" s="28"/>
      <c r="H38" s="33"/>
    </row>
    <row r="39" spans="1:8" ht="17.5" customHeight="1">
      <c r="A39" s="26"/>
      <c r="B39" s="27" t="s">
        <v>1</v>
      </c>
      <c r="C39" s="28"/>
      <c r="D39" s="33"/>
      <c r="E39" s="26"/>
      <c r="F39" s="27" t="s">
        <v>1</v>
      </c>
      <c r="G39" s="28"/>
      <c r="H39" s="33"/>
    </row>
    <row r="40" spans="1:8" ht="17.5" customHeight="1">
      <c r="A40" s="26"/>
      <c r="B40" s="27" t="s">
        <v>2</v>
      </c>
      <c r="C40" s="28"/>
      <c r="D40" s="33"/>
      <c r="E40" s="26"/>
      <c r="F40" s="27" t="s">
        <v>2</v>
      </c>
      <c r="G40" s="28"/>
      <c r="H40" s="33"/>
    </row>
    <row r="41" spans="1:8" ht="17.5" customHeight="1">
      <c r="A41" s="26"/>
      <c r="B41" s="27" t="s">
        <v>3</v>
      </c>
      <c r="C41" s="28"/>
      <c r="D41" s="33"/>
      <c r="E41" s="26"/>
      <c r="F41" s="27" t="s">
        <v>3</v>
      </c>
      <c r="G41" s="28"/>
      <c r="H41" s="33"/>
    </row>
    <row r="42" spans="1:8" ht="17.5" customHeight="1">
      <c r="A42" s="26"/>
      <c r="B42" s="27" t="s">
        <v>4</v>
      </c>
      <c r="C42" s="28"/>
      <c r="D42" s="33"/>
      <c r="E42" s="26"/>
      <c r="F42" s="27" t="s">
        <v>4</v>
      </c>
      <c r="G42" s="28"/>
      <c r="H42" s="33"/>
    </row>
    <row r="43" spans="1:8" ht="17.5" customHeight="1">
      <c r="A43" s="26"/>
      <c r="B43" s="27" t="s">
        <v>5</v>
      </c>
      <c r="C43" s="28"/>
      <c r="D43" s="33"/>
      <c r="E43" s="26"/>
      <c r="F43" s="27" t="s">
        <v>5</v>
      </c>
      <c r="G43" s="28"/>
      <c r="H43" s="33"/>
    </row>
    <row r="44" spans="1:8" ht="17.5" customHeight="1" thickBot="1">
      <c r="A44" s="29"/>
      <c r="B44" s="34" t="s">
        <v>31</v>
      </c>
      <c r="C44" s="35"/>
      <c r="D44" s="36"/>
      <c r="E44" s="29"/>
      <c r="F44" s="34" t="s">
        <v>31</v>
      </c>
      <c r="G44" s="35"/>
      <c r="H44" s="36"/>
    </row>
    <row r="45" spans="1:8" ht="15" thickTop="1"/>
  </sheetData>
  <printOptions horizontalCentered="1" verticalCentered="1"/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Consignes Groisils</vt:lpstr>
      <vt:lpstr>Noms du personnel</vt:lpstr>
      <vt:lpstr>Gabarit À Imprimer</vt:lpstr>
      <vt:lpstr>Brigadiers</vt:lpstr>
      <vt:lpstr>Chefs_de_Ligne</vt:lpstr>
      <vt:lpstr>Peseurs</vt:lpstr>
      <vt:lpstr>Pontiers</vt:lpstr>
    </vt:vector>
  </TitlesOfParts>
  <Company>AGC EUROPE 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Mst-Pc Ligne1</dc:creator>
  <cp:lastModifiedBy>chirieleison_domenica@hotmail.com</cp:lastModifiedBy>
  <cp:lastPrinted>2017-03-22T13:08:25Z</cp:lastPrinted>
  <dcterms:created xsi:type="dcterms:W3CDTF">2012-03-20T21:10:44Z</dcterms:created>
  <dcterms:modified xsi:type="dcterms:W3CDTF">2017-03-23T20:06:25Z</dcterms:modified>
</cp:coreProperties>
</file>