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05" windowWidth="14055" windowHeight="7905"/>
  </bookViews>
  <sheets>
    <sheet name="Saisie" sheetId="1" r:id="rId1"/>
    <sheet name="Listes" sheetId="2" r:id="rId2"/>
    <sheet name="Feuil3" sheetId="3" r:id="rId3"/>
  </sheets>
  <definedNames>
    <definedName name="Prod">OFFSET(Listes!$A$1,,,COUNTA(Listes!$A:$A))</definedName>
  </definedName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1"/>
</calcChain>
</file>

<file path=xl/sharedStrings.xml><?xml version="1.0" encoding="utf-8"?>
<sst xmlns="http://schemas.openxmlformats.org/spreadsheetml/2006/main" count="28" uniqueCount="24">
  <si>
    <t>fraise</t>
  </si>
  <si>
    <t>framboise</t>
  </si>
  <si>
    <t>haricot</t>
  </si>
  <si>
    <t>salade</t>
  </si>
  <si>
    <t>pomme</t>
  </si>
  <si>
    <t>orange</t>
  </si>
  <si>
    <t>poire</t>
  </si>
  <si>
    <t>pomme de terre</t>
  </si>
  <si>
    <t>bettrave</t>
  </si>
  <si>
    <t>poulet</t>
  </si>
  <si>
    <t>steack</t>
  </si>
  <si>
    <t>frites</t>
  </si>
  <si>
    <t>tomate</t>
  </si>
  <si>
    <t>carotte</t>
  </si>
  <si>
    <t>choux</t>
  </si>
  <si>
    <t>kiwi</t>
  </si>
  <si>
    <t>clémentine</t>
  </si>
  <si>
    <t>mandarine</t>
  </si>
  <si>
    <t>pastèque</t>
  </si>
  <si>
    <t>melon</t>
  </si>
  <si>
    <t>asperge</t>
  </si>
  <si>
    <t>jambon</t>
  </si>
  <si>
    <t>lardon</t>
  </si>
  <si>
    <t>grenade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</si>
</sst>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25"/>
  <sheetViews>
    <sheetView tabSelected="1" workbookViewId="0">
      <selection activeCell="C1" sqref="C1"/>
    </sheetView>
  </sheetViews>
  <sheetFormatPr baseColWidth="10" defaultRowHeight="15"/>
  <sheetData>
    <row r="1" spans="2:4">
      <c r="B1" s="1"/>
      <c r="C1" t="s">
        <v>13</v>
      </c>
      <c r="D1" s="1">
        <f>IF(C1="","",VLOOKUP(C1,Listes!$A:$B,2,FALSE))</f>
        <v>0.8</v>
      </c>
    </row>
    <row r="2" spans="2:4">
      <c r="B2" s="1"/>
      <c r="C2" t="s">
        <v>19</v>
      </c>
      <c r="D2" s="1">
        <f>IF(C2="","",VLOOKUP(C2,Listes!$A:$B,2,FALSE))</f>
        <v>1</v>
      </c>
    </row>
    <row r="3" spans="2:4">
      <c r="B3" s="1"/>
      <c r="C3" t="s">
        <v>0</v>
      </c>
      <c r="D3" s="1">
        <f>IF(C3="","",VLOOKUP(C3,Listes!$A:$B,2,FALSE))</f>
        <v>2.5</v>
      </c>
    </row>
    <row r="4" spans="2:4">
      <c r="B4" s="1"/>
      <c r="C4" t="s">
        <v>23</v>
      </c>
      <c r="D4" s="1">
        <f>IF(C4="","",VLOOKUP(C4,Listes!$A:$B,2,FALSE))</f>
        <v>5</v>
      </c>
    </row>
    <row r="5" spans="2:4">
      <c r="B5" s="1"/>
      <c r="D5" s="1" t="str">
        <f>IF(C5="","",VLOOKUP(C5,Listes!$A:$B,2,FALSE))</f>
        <v/>
      </c>
    </row>
    <row r="6" spans="2:4">
      <c r="B6" s="1"/>
      <c r="D6" s="1" t="str">
        <f>IF(C6="","",VLOOKUP(C6,Listes!$A:$B,2,FALSE))</f>
        <v/>
      </c>
    </row>
    <row r="7" spans="2:4">
      <c r="B7" s="1"/>
      <c r="D7" s="1" t="str">
        <f>IF(C7="","",VLOOKUP(C7,Listes!$A:$B,2,FALSE))</f>
        <v/>
      </c>
    </row>
    <row r="8" spans="2:4">
      <c r="B8" s="1"/>
      <c r="D8" s="1" t="str">
        <f>IF(C8="","",VLOOKUP(C8,Listes!$A:$B,2,FALSE))</f>
        <v/>
      </c>
    </row>
    <row r="9" spans="2:4">
      <c r="B9" s="1"/>
      <c r="D9" s="1" t="str">
        <f>IF(C9="","",VLOOKUP(C9,Listes!$A:$B,2,FALSE))</f>
        <v/>
      </c>
    </row>
    <row r="10" spans="2:4">
      <c r="B10" s="1"/>
      <c r="D10" s="1" t="str">
        <f>IF(C10="","",VLOOKUP(C10,Listes!$A:$B,2,FALSE))</f>
        <v/>
      </c>
    </row>
    <row r="11" spans="2:4">
      <c r="B11" s="1"/>
      <c r="D11" s="1" t="str">
        <f>IF(C11="","",VLOOKUP(C11,Listes!$A:$B,2,FALSE))</f>
        <v/>
      </c>
    </row>
    <row r="12" spans="2:4">
      <c r="B12" s="1"/>
      <c r="D12" s="1" t="str">
        <f>IF(C12="","",VLOOKUP(C12,Listes!$A:$B,2,FALSE))</f>
        <v/>
      </c>
    </row>
    <row r="13" spans="2:4">
      <c r="B13" s="1"/>
      <c r="D13" s="1" t="str">
        <f>IF(C13="","",VLOOKUP(C13,Listes!$A:$B,2,FALSE))</f>
        <v/>
      </c>
    </row>
    <row r="14" spans="2:4">
      <c r="B14" s="1"/>
      <c r="D14" s="1" t="str">
        <f>IF(C14="","",VLOOKUP(C14,Listes!$A:$B,2,FALSE))</f>
        <v/>
      </c>
    </row>
    <row r="15" spans="2:4">
      <c r="B15" s="1"/>
      <c r="D15" s="1" t="str">
        <f>IF(C15="","",VLOOKUP(C15,Listes!$A:$B,2,FALSE))</f>
        <v/>
      </c>
    </row>
    <row r="16" spans="2:4">
      <c r="B16" s="1"/>
      <c r="D16" s="1" t="str">
        <f>IF(C16="","",VLOOKUP(C16,Listes!$A:$B,2,FALSE))</f>
        <v/>
      </c>
    </row>
    <row r="17" spans="2:4">
      <c r="B17" s="1"/>
      <c r="D17" s="1" t="str">
        <f>IF(C17="","",VLOOKUP(C17,Listes!$A:$B,2,FALSE))</f>
        <v/>
      </c>
    </row>
    <row r="18" spans="2:4">
      <c r="B18" s="1"/>
      <c r="D18" s="1" t="str">
        <f>IF(C18="","",VLOOKUP(C18,Listes!$A:$B,2,FALSE))</f>
        <v/>
      </c>
    </row>
    <row r="19" spans="2:4">
      <c r="B19" s="1"/>
      <c r="D19" s="1" t="str">
        <f>IF(C19="","",VLOOKUP(C19,Listes!$A:$B,2,FALSE))</f>
        <v/>
      </c>
    </row>
    <row r="20" spans="2:4">
      <c r="B20" s="1"/>
      <c r="D20" s="1" t="str">
        <f>IF(C20="","",VLOOKUP(C20,Listes!$A:$B,2,FALSE))</f>
        <v/>
      </c>
    </row>
    <row r="21" spans="2:4">
      <c r="B21" s="1"/>
      <c r="D21" s="1" t="str">
        <f>IF(C21="","",VLOOKUP(C21,Listes!$A:$B,2,FALSE))</f>
        <v/>
      </c>
    </row>
    <row r="22" spans="2:4">
      <c r="B22" s="1"/>
      <c r="D22" s="1" t="str">
        <f>IF(C22="","",VLOOKUP(C22,Listes!$A:$B,2,FALSE))</f>
        <v/>
      </c>
    </row>
    <row r="23" spans="2:4">
      <c r="B23" s="1"/>
      <c r="D23" s="1" t="str">
        <f>IF(C23="","",VLOOKUP(C23,Listes!$A:$B,2,FALSE))</f>
        <v/>
      </c>
    </row>
    <row r="24" spans="2:4">
      <c r="D24" s="1" t="str">
        <f>IF(C24="","",VLOOKUP(C24,Listes!$A:$B,2,FALSE))</f>
        <v/>
      </c>
    </row>
    <row r="25" spans="2:4">
      <c r="D25" s="1" t="str">
        <f>IF(C25="","",VLOOKUP(C25,Listes!$A:$B,2,FALSE))</f>
        <v/>
      </c>
    </row>
  </sheetData>
  <sortState ref="A1:A23">
    <sortCondition ref="A1"/>
  </sortState>
  <dataValidations count="1">
    <dataValidation type="list" allowBlank="1" showInputMessage="1" showErrorMessage="1" sqref="C1:C25">
      <formula1>Prod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4"/>
  <sheetViews>
    <sheetView workbookViewId="0">
      <selection activeCell="B24" sqref="B24"/>
    </sheetView>
  </sheetViews>
  <sheetFormatPr baseColWidth="10" defaultRowHeight="15"/>
  <sheetData>
    <row r="1" spans="1:2">
      <c r="A1" t="s">
        <v>20</v>
      </c>
      <c r="B1" s="1">
        <v>0.5</v>
      </c>
    </row>
    <row r="2" spans="1:2">
      <c r="A2" t="s">
        <v>8</v>
      </c>
      <c r="B2" s="1">
        <v>1</v>
      </c>
    </row>
    <row r="3" spans="1:2">
      <c r="A3" t="s">
        <v>13</v>
      </c>
      <c r="B3" s="1">
        <v>0.8</v>
      </c>
    </row>
    <row r="4" spans="1:2">
      <c r="A4" t="s">
        <v>14</v>
      </c>
      <c r="B4" s="1">
        <v>1.2</v>
      </c>
    </row>
    <row r="5" spans="1:2">
      <c r="A5" t="s">
        <v>16</v>
      </c>
      <c r="B5" s="1">
        <v>1.6</v>
      </c>
    </row>
    <row r="6" spans="1:2">
      <c r="A6" t="s">
        <v>0</v>
      </c>
      <c r="B6" s="1">
        <v>2.5</v>
      </c>
    </row>
    <row r="7" spans="1:2">
      <c r="A7" t="s">
        <v>1</v>
      </c>
      <c r="B7" s="1">
        <v>2.2999999999999998</v>
      </c>
    </row>
    <row r="8" spans="1:2">
      <c r="A8" t="s">
        <v>11</v>
      </c>
      <c r="B8" s="1">
        <v>0.8</v>
      </c>
    </row>
    <row r="9" spans="1:2">
      <c r="A9" t="s">
        <v>2</v>
      </c>
      <c r="B9" s="1">
        <v>3</v>
      </c>
    </row>
    <row r="10" spans="1:2">
      <c r="A10" t="s">
        <v>21</v>
      </c>
      <c r="B10" s="1">
        <v>4.5999999999999996</v>
      </c>
    </row>
    <row r="11" spans="1:2">
      <c r="A11" t="s">
        <v>15</v>
      </c>
      <c r="B11" s="1">
        <v>0.4</v>
      </c>
    </row>
    <row r="12" spans="1:2">
      <c r="A12" t="s">
        <v>22</v>
      </c>
      <c r="B12" s="1">
        <v>1.8</v>
      </c>
    </row>
    <row r="13" spans="1:2">
      <c r="A13" t="s">
        <v>17</v>
      </c>
      <c r="B13" s="1">
        <v>2.6</v>
      </c>
    </row>
    <row r="14" spans="1:2">
      <c r="A14" t="s">
        <v>19</v>
      </c>
      <c r="B14" s="1">
        <v>1</v>
      </c>
    </row>
    <row r="15" spans="1:2">
      <c r="A15" t="s">
        <v>5</v>
      </c>
      <c r="B15" s="1">
        <v>1.1000000000000001</v>
      </c>
    </row>
    <row r="16" spans="1:2">
      <c r="A16" t="s">
        <v>18</v>
      </c>
      <c r="B16" s="1">
        <v>0.9</v>
      </c>
    </row>
    <row r="17" spans="1:2">
      <c r="A17" t="s">
        <v>6</v>
      </c>
      <c r="B17" s="1">
        <v>2</v>
      </c>
    </row>
    <row r="18" spans="1:2">
      <c r="A18" t="s">
        <v>4</v>
      </c>
      <c r="B18" s="1">
        <v>0.8</v>
      </c>
    </row>
    <row r="19" spans="1:2">
      <c r="A19" t="s">
        <v>7</v>
      </c>
      <c r="B19" s="1">
        <v>0.45</v>
      </c>
    </row>
    <row r="20" spans="1:2">
      <c r="A20" t="s">
        <v>9</v>
      </c>
      <c r="B20" s="1">
        <v>8.6</v>
      </c>
    </row>
    <row r="21" spans="1:2">
      <c r="A21" t="s">
        <v>3</v>
      </c>
      <c r="B21" s="1">
        <v>0.4</v>
      </c>
    </row>
    <row r="22" spans="1:2">
      <c r="A22" t="s">
        <v>10</v>
      </c>
      <c r="B22" s="1">
        <v>5.6</v>
      </c>
    </row>
    <row r="23" spans="1:2">
      <c r="A23" t="s">
        <v>12</v>
      </c>
      <c r="B23" s="1">
        <v>1.1499999999999999</v>
      </c>
    </row>
    <row r="24" spans="1:2">
      <c r="A24" t="s">
        <v>23</v>
      </c>
      <c r="B24" s="1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Listes</vt:lpstr>
      <vt:lpstr>Feuil3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a3802182</dc:creator>
  <cp:lastModifiedBy>a3802182</cp:lastModifiedBy>
  <dcterms:created xsi:type="dcterms:W3CDTF">2010-07-06T07:16:08Z</dcterms:created>
  <dcterms:modified xsi:type="dcterms:W3CDTF">2010-07-06T12:27:11Z</dcterms:modified>
</cp:coreProperties>
</file>