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</sheets>
  <definedNames>
    <definedName name="au">Tableau1[Au]</definedName>
    <definedName name="du">Tableau1[Du]</definedName>
    <definedName name="NOM">Tableau1[Nom]</definedName>
    <definedName name="observation">Tableau1[Observation]</definedName>
  </definedNames>
  <calcPr calcId="145621"/>
</workbook>
</file>

<file path=xl/calcChain.xml><?xml version="1.0" encoding="utf-8"?>
<calcChain xmlns="http://schemas.openxmlformats.org/spreadsheetml/2006/main">
  <c r="B1" i="1" l="1"/>
  <c r="B4" i="1"/>
  <c r="B5" i="1"/>
  <c r="B6" i="1"/>
  <c r="B7" i="1"/>
  <c r="B2" i="1"/>
  <c r="B3" i="1" l="1"/>
  <c r="C7" i="1"/>
  <c r="C2" i="1"/>
  <c r="C6" i="1"/>
  <c r="C5" i="1"/>
  <c r="D1" i="1"/>
  <c r="E1" i="1" s="1"/>
  <c r="F1" i="1" s="1"/>
  <c r="G1" i="1" s="1"/>
  <c r="H1" i="1" s="1"/>
  <c r="I1" i="1" s="1"/>
  <c r="J1" i="1" s="1"/>
  <c r="K1" i="1" s="1"/>
  <c r="C4" i="1"/>
  <c r="H3" i="1" l="1"/>
  <c r="F7" i="1"/>
  <c r="I3" i="1"/>
  <c r="G6" i="1"/>
  <c r="D4" i="1"/>
  <c r="I7" i="1"/>
  <c r="H7" i="1"/>
  <c r="F3" i="1"/>
  <c r="E5" i="1"/>
  <c r="G2" i="1"/>
  <c r="J3" i="1"/>
  <c r="J7" i="1"/>
  <c r="I5" i="1"/>
  <c r="K2" i="1"/>
  <c r="H5" i="1"/>
  <c r="G4" i="1"/>
  <c r="J2" i="1"/>
  <c r="F5" i="1"/>
  <c r="E3" i="1"/>
  <c r="E7" i="1"/>
  <c r="D6" i="1"/>
  <c r="J6" i="1"/>
  <c r="E2" i="1"/>
  <c r="I4" i="1"/>
  <c r="I6" i="1"/>
  <c r="D2" i="1"/>
  <c r="F2" i="1"/>
  <c r="H4" i="1"/>
  <c r="H6" i="1"/>
  <c r="G3" i="1"/>
  <c r="G5" i="1"/>
  <c r="G7" i="1"/>
  <c r="H2" i="1"/>
  <c r="F4" i="1"/>
  <c r="F6" i="1"/>
  <c r="I2" i="1"/>
  <c r="E4" i="1"/>
  <c r="E6" i="1"/>
  <c r="D3" i="1"/>
  <c r="D5" i="1"/>
  <c r="D7" i="1"/>
  <c r="K3" i="1"/>
  <c r="K7" i="1"/>
  <c r="K6" i="1"/>
  <c r="L1" i="1"/>
  <c r="M1" i="1" l="1"/>
  <c r="L6" i="1"/>
  <c r="L7" i="1"/>
  <c r="L3" i="1"/>
  <c r="L2" i="1"/>
  <c r="N1" i="1" l="1"/>
  <c r="M7" i="1"/>
  <c r="M3" i="1"/>
  <c r="M2" i="1"/>
  <c r="M4" i="1"/>
  <c r="M5" i="1"/>
  <c r="M6" i="1"/>
  <c r="O1" i="1" l="1"/>
  <c r="N5" i="1"/>
  <c r="N6" i="1"/>
  <c r="N2" i="1"/>
  <c r="N7" i="1"/>
  <c r="N3" i="1"/>
  <c r="N4" i="1"/>
  <c r="P1" i="1" l="1"/>
  <c r="O4" i="1"/>
  <c r="O5" i="1"/>
  <c r="O2" i="1"/>
  <c r="O6" i="1"/>
  <c r="O7" i="1"/>
  <c r="O3" i="1"/>
  <c r="Q1" i="1" l="1"/>
  <c r="P2" i="1"/>
  <c r="P5" i="1"/>
  <c r="P6" i="1"/>
  <c r="P7" i="1"/>
  <c r="P3" i="1"/>
  <c r="P4" i="1"/>
  <c r="R1" i="1" l="1"/>
  <c r="Q4" i="1"/>
  <c r="Q5" i="1"/>
  <c r="Q3" i="1"/>
  <c r="Q7" i="1"/>
  <c r="Q6" i="1"/>
  <c r="Q2" i="1"/>
  <c r="R3" i="1" l="1"/>
  <c r="R6" i="1"/>
  <c r="R4" i="1"/>
  <c r="R2" i="1"/>
  <c r="R5" i="1"/>
  <c r="R7" i="1"/>
</calcChain>
</file>

<file path=xl/sharedStrings.xml><?xml version="1.0" encoding="utf-8"?>
<sst xmlns="http://schemas.openxmlformats.org/spreadsheetml/2006/main" count="17" uniqueCount="14">
  <si>
    <t>etc…</t>
  </si>
  <si>
    <t>NOM A</t>
  </si>
  <si>
    <t>NOM B</t>
  </si>
  <si>
    <t>NOM C</t>
  </si>
  <si>
    <t>NOM D</t>
  </si>
  <si>
    <t>NOM E</t>
  </si>
  <si>
    <t>Nom</t>
  </si>
  <si>
    <t>Du</t>
  </si>
  <si>
    <t>Au</t>
  </si>
  <si>
    <t>Observation</t>
  </si>
  <si>
    <t>Congés</t>
  </si>
  <si>
    <t>Déplacement Bureau de Paris</t>
  </si>
  <si>
    <t>Formation sur nouvelles normes</t>
  </si>
  <si>
    <t>aaaaaaaaaaaaaaaa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</si>
</sst>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d/m/yy;@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nsolas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nsolas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nsolas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3</xdr:row>
      <xdr:rowOff>28575</xdr:rowOff>
    </xdr:from>
    <xdr:to>
      <xdr:col>6</xdr:col>
      <xdr:colOff>342900</xdr:colOff>
      <xdr:row>5</xdr:row>
      <xdr:rowOff>95250</xdr:rowOff>
    </xdr:to>
    <xdr:sp macro="" textlink="">
      <xdr:nvSpPr>
        <xdr:cNvPr id="2" name="Ellipse 1"/>
        <xdr:cNvSpPr/>
      </xdr:nvSpPr>
      <xdr:spPr>
        <a:xfrm>
          <a:off x="2543175" y="1266825"/>
          <a:ext cx="809625" cy="3524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noFill/>
          </a:endParaRPr>
        </a:p>
      </xdr:txBody>
    </xdr:sp>
    <xdr:clientData/>
  </xdr:twoCellAnchor>
  <xdr:oneCellAnchor>
    <xdr:from>
      <xdr:col>8</xdr:col>
      <xdr:colOff>228600</xdr:colOff>
      <xdr:row>10</xdr:row>
      <xdr:rowOff>114299</xdr:rowOff>
    </xdr:from>
    <xdr:ext cx="3457575" cy="3095626"/>
    <xdr:sp macro="" textlink="">
      <xdr:nvSpPr>
        <xdr:cNvPr id="4" name="ZoneTexte 3"/>
        <xdr:cNvSpPr txBox="1"/>
      </xdr:nvSpPr>
      <xdr:spPr>
        <a:xfrm>
          <a:off x="4133850" y="2352674"/>
          <a:ext cx="3457575" cy="3095626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 b="1"/>
            <a:t>2</a:t>
          </a:r>
        </a:p>
        <a:p>
          <a:r>
            <a:rPr lang="fr-FR" sz="1100"/>
            <a:t>...La formule de calcule</a:t>
          </a:r>
          <a:r>
            <a:rPr lang="fr-FR" sz="1100" baseline="0"/>
            <a:t> me permettant  de connaitre le pourquoi de l'absence empêche le texte d'apparaitre sur plusieurs cases,</a:t>
          </a:r>
        </a:p>
        <a:p>
          <a:endParaRPr lang="fr-FR" sz="1100" baseline="0"/>
        </a:p>
        <a:p>
          <a:r>
            <a:rPr lang="fr-FR" sz="1100" baseline="0"/>
            <a:t>Comment faire pour  faire apparaitre mon texte entièrement</a:t>
          </a:r>
        </a:p>
        <a:p>
          <a:endParaRPr lang="fr-FR" sz="1100"/>
        </a:p>
        <a:p>
          <a:r>
            <a:rPr lang="fr-FR" sz="1100"/>
            <a:t>Par une fonction ?</a:t>
          </a:r>
        </a:p>
        <a:p>
          <a:r>
            <a:rPr lang="fr-FR" sz="1100"/>
            <a:t>Par une macro ?</a:t>
          </a:r>
        </a:p>
        <a:p>
          <a:endParaRPr lang="fr-FR" sz="1100"/>
        </a:p>
        <a:p>
          <a:r>
            <a:rPr lang="fr-FR" sz="1100"/>
            <a:t>Je pense que cette dernière solution est la</a:t>
          </a:r>
          <a:r>
            <a:rPr lang="fr-FR" sz="1100" baseline="0"/>
            <a:t> bonne mais je ne connais pas le VBA </a:t>
          </a:r>
        </a:p>
        <a:p>
          <a:endParaRPr lang="fr-FR" sz="1100" baseline="0"/>
        </a:p>
        <a:p>
          <a:r>
            <a:rPr lang="fr-FR" sz="1100" baseline="0"/>
            <a:t>Merci pour vos solutions...</a:t>
          </a:r>
          <a:endParaRPr lang="fr-FR" sz="1100"/>
        </a:p>
      </xdr:txBody>
    </xdr:sp>
    <xdr:clientData/>
  </xdr:oneCellAnchor>
  <xdr:twoCellAnchor>
    <xdr:from>
      <xdr:col>5</xdr:col>
      <xdr:colOff>385763</xdr:colOff>
      <xdr:row>5</xdr:row>
      <xdr:rowOff>95250</xdr:rowOff>
    </xdr:from>
    <xdr:to>
      <xdr:col>12</xdr:col>
      <xdr:colOff>166688</xdr:colOff>
      <xdr:row>10</xdr:row>
      <xdr:rowOff>114299</xdr:rowOff>
    </xdr:to>
    <xdr:cxnSp macro="">
      <xdr:nvCxnSpPr>
        <xdr:cNvPr id="6" name="Connecteur droit 5"/>
        <xdr:cNvCxnSpPr>
          <a:stCxn id="2" idx="4"/>
          <a:endCxn id="4" idx="0"/>
        </xdr:cNvCxnSpPr>
      </xdr:nvCxnSpPr>
      <xdr:spPr>
        <a:xfrm>
          <a:off x="2947988" y="1619250"/>
          <a:ext cx="2914650" cy="733424"/>
        </a:xfrm>
        <a:prstGeom prst="line">
          <a:avLst/>
        </a:prstGeom>
        <a:ln w="19050">
          <a:solidFill>
            <a:srgbClr val="0070C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347663</xdr:colOff>
      <xdr:row>4</xdr:row>
      <xdr:rowOff>114300</xdr:rowOff>
    </xdr:from>
    <xdr:to>
      <xdr:col>12</xdr:col>
      <xdr:colOff>166688</xdr:colOff>
      <xdr:row>10</xdr:row>
      <xdr:rowOff>114299</xdr:rowOff>
    </xdr:to>
    <xdr:cxnSp macro="">
      <xdr:nvCxnSpPr>
        <xdr:cNvPr id="7" name="Connecteur droit 6"/>
        <xdr:cNvCxnSpPr>
          <a:endCxn id="4" idx="0"/>
        </xdr:cNvCxnSpPr>
      </xdr:nvCxnSpPr>
      <xdr:spPr>
        <a:xfrm>
          <a:off x="5148263" y="1495425"/>
          <a:ext cx="714375" cy="857249"/>
        </a:xfrm>
        <a:prstGeom prst="line">
          <a:avLst/>
        </a:prstGeom>
        <a:ln w="19050">
          <a:solidFill>
            <a:srgbClr val="0070C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76200</xdr:colOff>
      <xdr:row>10</xdr:row>
      <xdr:rowOff>114300</xdr:rowOff>
    </xdr:from>
    <xdr:ext cx="3848100" cy="1800225"/>
    <xdr:sp macro="" textlink="">
      <xdr:nvSpPr>
        <xdr:cNvPr id="18" name="ZoneTexte 17"/>
        <xdr:cNvSpPr txBox="1"/>
      </xdr:nvSpPr>
      <xdr:spPr>
        <a:xfrm>
          <a:off x="76200" y="2352675"/>
          <a:ext cx="3848100" cy="1800225"/>
        </a:xfrm>
        <a:prstGeom prst="rect">
          <a:avLst/>
        </a:prstGeom>
        <a:noFill/>
        <a:ln w="19050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/>
          <a:r>
            <a:rPr lang="fr-FR" sz="1400" b="1">
              <a:solidFill>
                <a:schemeClr val="tx1"/>
              </a:solidFill>
              <a:latin typeface="+mn-lt"/>
              <a:ea typeface="+mn-ea"/>
              <a:cs typeface="+mn-cs"/>
            </a:rPr>
            <a:t>1 </a:t>
          </a:r>
        </a:p>
        <a:p>
          <a:pPr marL="0" indent="0"/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Le calendrier de la feuille 1 est mis à jour par le tableau de la feuille 2, par la fonction suivante </a:t>
          </a:r>
        </a:p>
        <a:p>
          <a:pPr marL="0" indent="0"/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=SIERREUR(INDEX(observation;SOMMEPROD((NOM=$A3)*(du=B$1)*LIGNE(NOM))-1);"")</a:t>
          </a:r>
        </a:p>
        <a:p>
          <a:pPr marL="0" indent="0"/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Cette fonction est bien sur recopiée dans chaque cellule du tableau.</a:t>
          </a:r>
        </a:p>
        <a:p>
          <a:pPr marL="0" indent="0"/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La feuille est protégée par un mot de passe enfin que personne n'interviennent dessus ...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D4" totalsRowShown="0" headerRowDxfId="4">
  <autoFilter ref="A1:D4"/>
  <tableColumns count="4">
    <tableColumn id="1" name="Nom" dataDxfId="3"/>
    <tableColumn id="2" name="Du" dataDxfId="2"/>
    <tableColumn id="3" name="Au" dataDxfId="1"/>
    <tableColumn id="4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8"/>
  <sheetViews>
    <sheetView showGridLines="0" tabSelected="1" workbookViewId="0">
      <selection activeCell="L4" sqref="L4"/>
    </sheetView>
  </sheetViews>
  <sheetFormatPr baseColWidth="10" defaultRowHeight="11.25" x14ac:dyDescent="0.2"/>
  <cols>
    <col min="1" max="1" width="11.5703125" style="10" bestFit="1" customWidth="1"/>
    <col min="2" max="18" width="6.7109375" style="16" customWidth="1"/>
    <col min="19" max="16384" width="11.42578125" style="10"/>
  </cols>
  <sheetData>
    <row r="1" spans="1:19" s="3" customFormat="1" ht="75" customHeight="1" x14ac:dyDescent="0.25">
      <c r="A1" s="4">
        <v>43101</v>
      </c>
      <c r="B1" s="5">
        <f>A1</f>
        <v>43101</v>
      </c>
      <c r="C1" s="5"/>
      <c r="D1" s="5">
        <f t="shared" ref="D1:R1" si="0">C1+1</f>
        <v>1</v>
      </c>
      <c r="E1" s="5">
        <f t="shared" si="0"/>
        <v>2</v>
      </c>
      <c r="F1" s="5">
        <f t="shared" si="0"/>
        <v>3</v>
      </c>
      <c r="G1" s="5">
        <f t="shared" si="0"/>
        <v>4</v>
      </c>
      <c r="H1" s="5">
        <f t="shared" si="0"/>
        <v>5</v>
      </c>
      <c r="I1" s="5">
        <f t="shared" si="0"/>
        <v>6</v>
      </c>
      <c r="J1" s="5">
        <f t="shared" si="0"/>
        <v>7</v>
      </c>
      <c r="K1" s="5">
        <f t="shared" si="0"/>
        <v>8</v>
      </c>
      <c r="L1" s="5">
        <f t="shared" si="0"/>
        <v>9</v>
      </c>
      <c r="M1" s="5">
        <f t="shared" si="0"/>
        <v>10</v>
      </c>
      <c r="N1" s="5">
        <f t="shared" si="0"/>
        <v>11</v>
      </c>
      <c r="O1" s="5">
        <f t="shared" si="0"/>
        <v>12</v>
      </c>
      <c r="P1" s="5">
        <f t="shared" si="0"/>
        <v>13</v>
      </c>
      <c r="Q1" s="5">
        <f t="shared" si="0"/>
        <v>14</v>
      </c>
      <c r="R1" s="6">
        <f t="shared" si="0"/>
        <v>15</v>
      </c>
      <c r="S1" s="3" t="s">
        <v>0</v>
      </c>
    </row>
    <row r="2" spans="1:19" x14ac:dyDescent="0.2">
      <c r="A2" s="7"/>
      <c r="B2" s="8">
        <f>IF(WEEKDAY(B1,2)=1,WEEKNUM(B1,2),"")</f>
        <v>1</v>
      </c>
      <c r="C2" s="8" t="str">
        <f t="shared" ref="C2:R2" si="1">IF(WEEKDAY(C1,2)=1,WEEKNUM(C1,2),"")</f>
        <v/>
      </c>
      <c r="D2" s="8" t="str">
        <f t="shared" si="1"/>
        <v/>
      </c>
      <c r="E2" s="8">
        <f t="shared" si="1"/>
        <v>2</v>
      </c>
      <c r="F2" s="8" t="str">
        <f t="shared" si="1"/>
        <v/>
      </c>
      <c r="G2" s="8" t="str">
        <f t="shared" si="1"/>
        <v/>
      </c>
      <c r="H2" s="8" t="str">
        <f t="shared" si="1"/>
        <v/>
      </c>
      <c r="I2" s="8" t="str">
        <f t="shared" si="1"/>
        <v/>
      </c>
      <c r="J2" s="8" t="str">
        <f t="shared" si="1"/>
        <v/>
      </c>
      <c r="K2" s="8" t="str">
        <f t="shared" si="1"/>
        <v/>
      </c>
      <c r="L2" s="8">
        <f t="shared" si="1"/>
        <v>3</v>
      </c>
      <c r="M2" s="8" t="str">
        <f t="shared" si="1"/>
        <v/>
      </c>
      <c r="N2" s="8" t="str">
        <f t="shared" si="1"/>
        <v/>
      </c>
      <c r="O2" s="8" t="str">
        <f t="shared" si="1"/>
        <v/>
      </c>
      <c r="P2" s="8" t="str">
        <f t="shared" si="1"/>
        <v/>
      </c>
      <c r="Q2" s="8" t="str">
        <f t="shared" si="1"/>
        <v/>
      </c>
      <c r="R2" s="9" t="str">
        <f t="shared" si="1"/>
        <v/>
      </c>
    </row>
    <row r="3" spans="1:19" x14ac:dyDescent="0.2">
      <c r="A3" s="7"/>
      <c r="B3" s="11" t="str">
        <f t="shared" ref="B3:K7" si="2">IFERROR(INDEX(observation,SUMPRODUCT((NOM=$A3)*(du=B$1)*ROW(NOM))-1),"")</f>
        <v/>
      </c>
      <c r="C3" s="11"/>
      <c r="D3" s="11" t="str">
        <f t="shared" si="2"/>
        <v/>
      </c>
      <c r="E3" s="11" t="str">
        <f t="shared" si="2"/>
        <v/>
      </c>
      <c r="F3" s="11" t="str">
        <f t="shared" si="2"/>
        <v/>
      </c>
      <c r="G3" s="11" t="str">
        <f t="shared" si="2"/>
        <v/>
      </c>
      <c r="H3" s="11" t="str">
        <f t="shared" si="2"/>
        <v/>
      </c>
      <c r="I3" s="11" t="str">
        <f t="shared" si="2"/>
        <v/>
      </c>
      <c r="J3" s="11" t="str">
        <f t="shared" si="2"/>
        <v/>
      </c>
      <c r="K3" s="11" t="str">
        <f t="shared" si="2"/>
        <v/>
      </c>
      <c r="L3" s="11" t="str">
        <f t="shared" ref="L3:R7" si="3">IFERROR(INDEX(observation,SUMPRODUCT((NOM=$A3)*(du=L$1)*ROW(NOM))-1),"")</f>
        <v/>
      </c>
      <c r="M3" s="11" t="str">
        <f t="shared" si="3"/>
        <v/>
      </c>
      <c r="N3" s="11" t="str">
        <f t="shared" si="3"/>
        <v/>
      </c>
      <c r="O3" s="11" t="str">
        <f t="shared" si="3"/>
        <v/>
      </c>
      <c r="P3" s="11" t="str">
        <f t="shared" si="3"/>
        <v/>
      </c>
      <c r="Q3" s="11" t="str">
        <f t="shared" si="3"/>
        <v/>
      </c>
      <c r="R3" s="12" t="str">
        <f t="shared" si="3"/>
        <v/>
      </c>
    </row>
    <row r="4" spans="1:19" x14ac:dyDescent="0.2">
      <c r="A4" s="7" t="s">
        <v>2</v>
      </c>
      <c r="B4" s="11" t="str">
        <f t="shared" si="2"/>
        <v/>
      </c>
      <c r="C4" s="11" t="str">
        <f t="shared" si="2"/>
        <v/>
      </c>
      <c r="D4" s="11" t="str">
        <f t="shared" si="2"/>
        <v/>
      </c>
      <c r="E4" s="11" t="str">
        <f t="shared" si="2"/>
        <v/>
      </c>
      <c r="F4" s="11" t="str">
        <f t="shared" si="2"/>
        <v/>
      </c>
      <c r="G4" s="11" t="str">
        <f t="shared" si="2"/>
        <v/>
      </c>
      <c r="H4" s="11" t="str">
        <f t="shared" si="2"/>
        <v/>
      </c>
      <c r="I4" s="11" t="str">
        <f t="shared" si="2"/>
        <v/>
      </c>
      <c r="J4" s="11"/>
      <c r="K4" s="11" t="s">
        <v>13</v>
      </c>
      <c r="L4" s="11"/>
      <c r="M4" s="11" t="str">
        <f t="shared" si="3"/>
        <v/>
      </c>
      <c r="N4" s="11" t="str">
        <f t="shared" si="3"/>
        <v/>
      </c>
      <c r="O4" s="11" t="str">
        <f t="shared" si="3"/>
        <v/>
      </c>
      <c r="P4" s="11" t="str">
        <f t="shared" si="3"/>
        <v/>
      </c>
      <c r="Q4" s="11" t="str">
        <f t="shared" si="3"/>
        <v/>
      </c>
      <c r="R4" s="12" t="str">
        <f t="shared" si="3"/>
        <v/>
      </c>
    </row>
    <row r="5" spans="1:19" x14ac:dyDescent="0.2">
      <c r="A5" s="7" t="s">
        <v>3</v>
      </c>
      <c r="B5" s="11" t="str">
        <f t="shared" si="2"/>
        <v/>
      </c>
      <c r="C5" s="11" t="str">
        <f t="shared" si="2"/>
        <v/>
      </c>
      <c r="D5" s="11" t="str">
        <f t="shared" si="2"/>
        <v/>
      </c>
      <c r="E5" s="11" t="str">
        <f t="shared" si="2"/>
        <v/>
      </c>
      <c r="F5" s="11" t="str">
        <f t="shared" si="2"/>
        <v/>
      </c>
      <c r="G5" s="11" t="str">
        <f t="shared" si="2"/>
        <v/>
      </c>
      <c r="H5" s="11" t="str">
        <f t="shared" si="2"/>
        <v/>
      </c>
      <c r="I5" s="11" t="str">
        <f t="shared" si="2"/>
        <v/>
      </c>
      <c r="J5" s="11"/>
      <c r="K5" s="11"/>
      <c r="L5" s="11"/>
      <c r="M5" s="11" t="str">
        <f t="shared" si="3"/>
        <v/>
      </c>
      <c r="N5" s="11" t="str">
        <f t="shared" si="3"/>
        <v/>
      </c>
      <c r="O5" s="11" t="str">
        <f t="shared" si="3"/>
        <v/>
      </c>
      <c r="P5" s="11" t="str">
        <f t="shared" si="3"/>
        <v/>
      </c>
      <c r="Q5" s="11" t="str">
        <f t="shared" si="3"/>
        <v/>
      </c>
      <c r="R5" s="12" t="str">
        <f t="shared" si="3"/>
        <v/>
      </c>
    </row>
    <row r="6" spans="1:19" x14ac:dyDescent="0.2">
      <c r="A6" s="7" t="s">
        <v>4</v>
      </c>
      <c r="B6" s="11" t="str">
        <f t="shared" si="2"/>
        <v/>
      </c>
      <c r="C6" s="11" t="str">
        <f t="shared" si="2"/>
        <v/>
      </c>
      <c r="D6" s="11" t="str">
        <f t="shared" si="2"/>
        <v/>
      </c>
      <c r="E6" s="11" t="str">
        <f t="shared" si="2"/>
        <v/>
      </c>
      <c r="F6" s="11" t="str">
        <f t="shared" si="2"/>
        <v/>
      </c>
      <c r="G6" s="11" t="str">
        <f t="shared" si="2"/>
        <v/>
      </c>
      <c r="H6" s="11" t="str">
        <f t="shared" si="2"/>
        <v/>
      </c>
      <c r="I6" s="11" t="str">
        <f t="shared" si="2"/>
        <v/>
      </c>
      <c r="J6" s="11" t="str">
        <f t="shared" si="2"/>
        <v/>
      </c>
      <c r="K6" s="11" t="str">
        <f t="shared" si="2"/>
        <v/>
      </c>
      <c r="L6" s="11" t="str">
        <f t="shared" si="3"/>
        <v/>
      </c>
      <c r="M6" s="11" t="str">
        <f t="shared" si="3"/>
        <v/>
      </c>
      <c r="N6" s="11" t="str">
        <f t="shared" si="3"/>
        <v/>
      </c>
      <c r="O6" s="11" t="str">
        <f t="shared" si="3"/>
        <v/>
      </c>
      <c r="P6" s="11" t="str">
        <f t="shared" si="3"/>
        <v/>
      </c>
      <c r="Q6" s="11" t="str">
        <f t="shared" si="3"/>
        <v/>
      </c>
      <c r="R6" s="12" t="str">
        <f t="shared" si="3"/>
        <v/>
      </c>
    </row>
    <row r="7" spans="1:19" x14ac:dyDescent="0.2">
      <c r="A7" s="13" t="s">
        <v>5</v>
      </c>
      <c r="B7" s="14" t="str">
        <f t="shared" si="2"/>
        <v/>
      </c>
      <c r="C7" s="14" t="str">
        <f t="shared" si="2"/>
        <v/>
      </c>
      <c r="D7" s="14" t="str">
        <f t="shared" si="2"/>
        <v/>
      </c>
      <c r="E7" s="14" t="str">
        <f t="shared" si="2"/>
        <v/>
      </c>
      <c r="F7" s="14" t="str">
        <f t="shared" si="2"/>
        <v/>
      </c>
      <c r="G7" s="14" t="str">
        <f t="shared" si="2"/>
        <v/>
      </c>
      <c r="H7" s="14" t="str">
        <f t="shared" si="2"/>
        <v/>
      </c>
      <c r="I7" s="14" t="str">
        <f t="shared" si="2"/>
        <v/>
      </c>
      <c r="J7" s="14" t="str">
        <f t="shared" si="2"/>
        <v/>
      </c>
      <c r="K7" s="14" t="str">
        <f t="shared" si="2"/>
        <v/>
      </c>
      <c r="L7" s="14" t="str">
        <f t="shared" si="3"/>
        <v/>
      </c>
      <c r="M7" s="14" t="str">
        <f t="shared" si="3"/>
        <v/>
      </c>
      <c r="N7" s="14" t="str">
        <f t="shared" si="3"/>
        <v/>
      </c>
      <c r="O7" s="14" t="str">
        <f t="shared" si="3"/>
        <v/>
      </c>
      <c r="P7" s="14" t="str">
        <f t="shared" si="3"/>
        <v/>
      </c>
      <c r="Q7" s="14" t="str">
        <f t="shared" si="3"/>
        <v/>
      </c>
      <c r="R7" s="15" t="str">
        <f t="shared" si="3"/>
        <v/>
      </c>
    </row>
    <row r="8" spans="1:19" x14ac:dyDescent="0.2">
      <c r="A8" s="10" t="s">
        <v>0</v>
      </c>
    </row>
  </sheetData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D2" sqref="D2:D4"/>
    </sheetView>
  </sheetViews>
  <sheetFormatPr baseColWidth="10" defaultRowHeight="11.25" x14ac:dyDescent="0.2"/>
  <cols>
    <col min="1" max="3" width="11.42578125" style="2"/>
    <col min="4" max="4" width="27.140625" style="2" bestFit="1" customWidth="1"/>
    <col min="5" max="16384" width="11.42578125" style="2"/>
  </cols>
  <sheetData>
    <row r="1" spans="1:4" x14ac:dyDescent="0.2">
      <c r="A1" s="2" t="s">
        <v>6</v>
      </c>
      <c r="B1" s="2" t="s">
        <v>7</v>
      </c>
      <c r="C1" s="2" t="s">
        <v>8</v>
      </c>
      <c r="D1" s="2" t="s">
        <v>9</v>
      </c>
    </row>
    <row r="2" spans="1:4" x14ac:dyDescent="0.2">
      <c r="A2" s="2" t="s">
        <v>1</v>
      </c>
      <c r="B2" s="1">
        <v>43101</v>
      </c>
      <c r="C2" s="1">
        <v>43110</v>
      </c>
      <c r="D2" s="2" t="s">
        <v>10</v>
      </c>
    </row>
    <row r="3" spans="1:4" x14ac:dyDescent="0.2">
      <c r="A3" s="2" t="s">
        <v>2</v>
      </c>
      <c r="B3" s="1">
        <v>43110</v>
      </c>
      <c r="C3" s="1">
        <v>43112</v>
      </c>
      <c r="D3" s="2" t="s">
        <v>11</v>
      </c>
    </row>
    <row r="4" spans="1:4" x14ac:dyDescent="0.2">
      <c r="A4" s="2" t="s">
        <v>3</v>
      </c>
      <c r="B4" s="1">
        <v>43105</v>
      </c>
      <c r="C4" s="1">
        <v>43112</v>
      </c>
      <c r="D4" s="2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au</vt:lpstr>
      <vt:lpstr>du</vt:lpstr>
      <vt:lpstr>NOM</vt:lpstr>
      <vt:lpstr>observation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CPIT2</dc:creator>
  <cp:lastModifiedBy>Archimed-Eval</cp:lastModifiedBy>
  <dcterms:created xsi:type="dcterms:W3CDTF">2017-11-15T08:39:25Z</dcterms:created>
  <dcterms:modified xsi:type="dcterms:W3CDTF">2017-11-17T13:38:30Z</dcterms:modified>
</cp:coreProperties>
</file>