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85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" i="1"/>
  <c r="I26" i="1" s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" i="1"/>
  <c r="G26" i="1" s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" i="1"/>
  <c r="J26" i="1"/>
  <c r="H26" i="1"/>
  <c r="F26" i="1"/>
  <c r="D26" i="1"/>
  <c r="E26" i="1" l="1"/>
  <c r="K26" i="1"/>
  <c r="M27" i="1" l="1"/>
</calcChain>
</file>

<file path=xl/sharedStrings.xml><?xml version="1.0" encoding="utf-8"?>
<sst xmlns="http://schemas.openxmlformats.org/spreadsheetml/2006/main" count="11" uniqueCount="11">
  <si>
    <t>Journée travaillée</t>
  </si>
  <si>
    <t>LMB</t>
  </si>
  <si>
    <t>DC</t>
  </si>
  <si>
    <t>AP</t>
  </si>
  <si>
    <t>SD (70%)</t>
  </si>
  <si>
    <t>LMB (75%)</t>
  </si>
  <si>
    <t>DC (75%)</t>
  </si>
  <si>
    <t>AP (75%)</t>
  </si>
  <si>
    <t>SD</t>
  </si>
  <si>
    <t>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</si>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</sst>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workbookViewId="0">
      <selection activeCell="C22" sqref="C22"/>
    </sheetView>
  </sheetViews>
  <sheetFormatPr baseColWidth="10" defaultRowHeight="15" x14ac:dyDescent="0.25"/>
  <cols>
    <col min="1" max="2" width="17" customWidth="1"/>
    <col min="3" max="3" width="19.42578125" customWidth="1"/>
    <col min="4" max="4" width="13.7109375" customWidth="1"/>
  </cols>
  <sheetData>
    <row r="1" spans="1:13" x14ac:dyDescent="0.25">
      <c r="A1" t="s">
        <v>0</v>
      </c>
      <c r="D1" t="s">
        <v>1</v>
      </c>
      <c r="E1" t="s">
        <v>5</v>
      </c>
      <c r="F1" t="s">
        <v>2</v>
      </c>
      <c r="G1" t="s">
        <v>6</v>
      </c>
      <c r="H1" t="s">
        <v>3</v>
      </c>
      <c r="I1" t="s">
        <v>7</v>
      </c>
      <c r="J1" t="s">
        <v>8</v>
      </c>
      <c r="K1" t="s">
        <v>4</v>
      </c>
      <c r="M1" t="s">
        <v>10</v>
      </c>
    </row>
    <row r="2" spans="1:13" x14ac:dyDescent="0.25">
      <c r="A2" s="1">
        <v>42740</v>
      </c>
      <c r="E2">
        <f>PRODUCT(D2,0.75)</f>
        <v>0.75</v>
      </c>
      <c r="G2">
        <f>PRODUCT(F2,0.75)</f>
        <v>0.75</v>
      </c>
      <c r="I2">
        <f>PRODUCT(H2,0.75)</f>
        <v>0.75</v>
      </c>
      <c r="J2">
        <v>297</v>
      </c>
      <c r="K2">
        <f>PRODUCT(J2,0.7)</f>
        <v>207.89999999999998</v>
      </c>
    </row>
    <row r="3" spans="1:13" x14ac:dyDescent="0.25">
      <c r="A3" s="1">
        <v>42747</v>
      </c>
      <c r="E3">
        <f t="shared" ref="E3:E25" si="0">PRODUCT(D3,0.75)</f>
        <v>0.75</v>
      </c>
      <c r="G3">
        <f t="shared" ref="G3:G25" si="1">PRODUCT(F3,0.75)</f>
        <v>0.75</v>
      </c>
      <c r="I3">
        <f t="shared" ref="I3:I25" si="2">PRODUCT(H3,0.75)</f>
        <v>0.75</v>
      </c>
      <c r="K3">
        <f t="shared" ref="K3:K25" si="3">PRODUCT(J3,0.7)</f>
        <v>0.7</v>
      </c>
    </row>
    <row r="4" spans="1:13" x14ac:dyDescent="0.25">
      <c r="A4" s="1">
        <v>42754</v>
      </c>
      <c r="E4">
        <f t="shared" si="0"/>
        <v>0.75</v>
      </c>
      <c r="G4">
        <f t="shared" si="1"/>
        <v>0.75</v>
      </c>
      <c r="I4">
        <f t="shared" si="2"/>
        <v>0.75</v>
      </c>
      <c r="K4">
        <f t="shared" si="3"/>
        <v>0.7</v>
      </c>
    </row>
    <row r="5" spans="1:13" x14ac:dyDescent="0.25">
      <c r="A5" s="1">
        <v>42758</v>
      </c>
      <c r="E5">
        <f t="shared" si="0"/>
        <v>0.75</v>
      </c>
      <c r="G5">
        <f t="shared" si="1"/>
        <v>0.75</v>
      </c>
      <c r="I5">
        <f t="shared" si="2"/>
        <v>0.75</v>
      </c>
      <c r="K5">
        <f t="shared" si="3"/>
        <v>0.7</v>
      </c>
    </row>
    <row r="6" spans="1:13" x14ac:dyDescent="0.25">
      <c r="A6" s="1">
        <v>42765</v>
      </c>
      <c r="E6">
        <f t="shared" si="0"/>
        <v>0.75</v>
      </c>
      <c r="G6">
        <f t="shared" si="1"/>
        <v>0.75</v>
      </c>
      <c r="I6">
        <f t="shared" si="2"/>
        <v>0.75</v>
      </c>
      <c r="K6">
        <f t="shared" si="3"/>
        <v>0.7</v>
      </c>
    </row>
    <row r="7" spans="1:13" x14ac:dyDescent="0.25">
      <c r="E7">
        <f t="shared" si="0"/>
        <v>0.75</v>
      </c>
      <c r="G7">
        <f t="shared" si="1"/>
        <v>0.75</v>
      </c>
      <c r="I7">
        <f t="shared" si="2"/>
        <v>0.75</v>
      </c>
      <c r="K7">
        <f t="shared" si="3"/>
        <v>0.7</v>
      </c>
    </row>
    <row r="8" spans="1:13" x14ac:dyDescent="0.25">
      <c r="A8" s="1">
        <v>42767</v>
      </c>
      <c r="E8">
        <f t="shared" si="0"/>
        <v>0.75</v>
      </c>
      <c r="G8">
        <f t="shared" si="1"/>
        <v>0.75</v>
      </c>
      <c r="I8">
        <f t="shared" si="2"/>
        <v>0.75</v>
      </c>
      <c r="K8">
        <f t="shared" si="3"/>
        <v>0.7</v>
      </c>
    </row>
    <row r="9" spans="1:13" x14ac:dyDescent="0.25">
      <c r="A9" s="1">
        <v>42768</v>
      </c>
      <c r="E9">
        <f t="shared" si="0"/>
        <v>0.75</v>
      </c>
      <c r="G9">
        <f t="shared" si="1"/>
        <v>0.75</v>
      </c>
      <c r="I9">
        <f t="shared" si="2"/>
        <v>0.75</v>
      </c>
      <c r="K9">
        <f t="shared" si="3"/>
        <v>0.7</v>
      </c>
    </row>
    <row r="10" spans="1:13" x14ac:dyDescent="0.25">
      <c r="A10" s="1">
        <v>42772</v>
      </c>
      <c r="E10">
        <f t="shared" si="0"/>
        <v>0.75</v>
      </c>
      <c r="G10">
        <f t="shared" si="1"/>
        <v>0.75</v>
      </c>
      <c r="I10">
        <f t="shared" si="2"/>
        <v>0.75</v>
      </c>
      <c r="K10">
        <f t="shared" si="3"/>
        <v>0.7</v>
      </c>
    </row>
    <row r="11" spans="1:13" x14ac:dyDescent="0.25">
      <c r="A11" s="1">
        <v>42773</v>
      </c>
      <c r="E11">
        <f t="shared" si="0"/>
        <v>0.75</v>
      </c>
      <c r="G11">
        <f t="shared" si="1"/>
        <v>0.75</v>
      </c>
      <c r="I11">
        <f t="shared" si="2"/>
        <v>0.75</v>
      </c>
      <c r="K11">
        <f t="shared" si="3"/>
        <v>0.7</v>
      </c>
    </row>
    <row r="12" spans="1:13" x14ac:dyDescent="0.25">
      <c r="A12" s="1"/>
      <c r="E12">
        <f t="shared" si="0"/>
        <v>0.75</v>
      </c>
      <c r="G12">
        <f t="shared" si="1"/>
        <v>0.75</v>
      </c>
      <c r="I12">
        <f t="shared" si="2"/>
        <v>0.75</v>
      </c>
      <c r="K12">
        <f t="shared" si="3"/>
        <v>0.7</v>
      </c>
    </row>
    <row r="13" spans="1:13" x14ac:dyDescent="0.25">
      <c r="A13" s="1"/>
      <c r="E13">
        <f t="shared" si="0"/>
        <v>0.75</v>
      </c>
      <c r="G13">
        <f t="shared" si="1"/>
        <v>0.75</v>
      </c>
      <c r="I13">
        <f t="shared" si="2"/>
        <v>0.75</v>
      </c>
      <c r="K13">
        <f t="shared" si="3"/>
        <v>0.7</v>
      </c>
    </row>
    <row r="14" spans="1:13" x14ac:dyDescent="0.25">
      <c r="A14" s="1"/>
      <c r="E14">
        <f t="shared" si="0"/>
        <v>0.75</v>
      </c>
      <c r="G14">
        <f t="shared" si="1"/>
        <v>0.75</v>
      </c>
      <c r="I14">
        <f t="shared" si="2"/>
        <v>0.75</v>
      </c>
      <c r="K14">
        <f t="shared" si="3"/>
        <v>0.7</v>
      </c>
    </row>
    <row r="15" spans="1:13" x14ac:dyDescent="0.25">
      <c r="A15" s="1"/>
      <c r="E15">
        <f t="shared" si="0"/>
        <v>0.75</v>
      </c>
      <c r="G15">
        <f t="shared" si="1"/>
        <v>0.75</v>
      </c>
      <c r="I15">
        <f t="shared" si="2"/>
        <v>0.75</v>
      </c>
      <c r="K15">
        <f t="shared" si="3"/>
        <v>0.7</v>
      </c>
    </row>
    <row r="16" spans="1:13" x14ac:dyDescent="0.25">
      <c r="A16" s="1"/>
      <c r="E16">
        <f t="shared" si="0"/>
        <v>0.75</v>
      </c>
      <c r="G16">
        <f t="shared" si="1"/>
        <v>0.75</v>
      </c>
      <c r="I16">
        <f t="shared" si="2"/>
        <v>0.75</v>
      </c>
      <c r="K16">
        <f t="shared" si="3"/>
        <v>0.7</v>
      </c>
    </row>
    <row r="17" spans="1:13" x14ac:dyDescent="0.25">
      <c r="A17" s="1"/>
      <c r="E17">
        <f t="shared" si="0"/>
        <v>0.75</v>
      </c>
      <c r="G17">
        <f t="shared" si="1"/>
        <v>0.75</v>
      </c>
      <c r="I17">
        <f t="shared" si="2"/>
        <v>0.75</v>
      </c>
      <c r="K17">
        <f t="shared" si="3"/>
        <v>0.7</v>
      </c>
    </row>
    <row r="18" spans="1:13" x14ac:dyDescent="0.25">
      <c r="A18" s="1"/>
      <c r="E18">
        <f t="shared" si="0"/>
        <v>0.75</v>
      </c>
      <c r="G18">
        <f t="shared" si="1"/>
        <v>0.75</v>
      </c>
      <c r="I18">
        <f t="shared" si="2"/>
        <v>0.75</v>
      </c>
      <c r="K18">
        <f t="shared" si="3"/>
        <v>0.7</v>
      </c>
    </row>
    <row r="19" spans="1:13" x14ac:dyDescent="0.25">
      <c r="A19" s="1"/>
      <c r="E19">
        <f t="shared" si="0"/>
        <v>0.75</v>
      </c>
      <c r="G19">
        <f t="shared" si="1"/>
        <v>0.75</v>
      </c>
      <c r="I19">
        <f t="shared" si="2"/>
        <v>0.75</v>
      </c>
      <c r="K19">
        <f t="shared" si="3"/>
        <v>0.7</v>
      </c>
    </row>
    <row r="20" spans="1:13" x14ac:dyDescent="0.25">
      <c r="A20" s="1"/>
      <c r="E20">
        <f t="shared" si="0"/>
        <v>0.75</v>
      </c>
      <c r="G20">
        <f t="shared" si="1"/>
        <v>0.75</v>
      </c>
      <c r="I20">
        <f t="shared" si="2"/>
        <v>0.75</v>
      </c>
      <c r="K20">
        <f t="shared" si="3"/>
        <v>0.7</v>
      </c>
    </row>
    <row r="21" spans="1:13" x14ac:dyDescent="0.25">
      <c r="A21" s="1"/>
      <c r="B21" s="1"/>
      <c r="E21">
        <f t="shared" si="0"/>
        <v>0.75</v>
      </c>
      <c r="G21">
        <f t="shared" si="1"/>
        <v>0.75</v>
      </c>
      <c r="I21">
        <f t="shared" si="2"/>
        <v>0.75</v>
      </c>
      <c r="K21">
        <f t="shared" si="3"/>
        <v>0.7</v>
      </c>
    </row>
    <row r="22" spans="1:13" x14ac:dyDescent="0.25">
      <c r="A22" s="1"/>
      <c r="B22" s="1"/>
      <c r="E22">
        <f t="shared" si="0"/>
        <v>0.75</v>
      </c>
      <c r="G22">
        <f t="shared" si="1"/>
        <v>0.75</v>
      </c>
      <c r="I22">
        <f t="shared" si="2"/>
        <v>0.75</v>
      </c>
      <c r="K22">
        <f t="shared" si="3"/>
        <v>0.7</v>
      </c>
    </row>
    <row r="23" spans="1:13" x14ac:dyDescent="0.25">
      <c r="A23" s="1"/>
      <c r="B23" s="1"/>
      <c r="E23">
        <f t="shared" si="0"/>
        <v>0.75</v>
      </c>
      <c r="G23">
        <f t="shared" si="1"/>
        <v>0.75</v>
      </c>
      <c r="I23">
        <f t="shared" si="2"/>
        <v>0.75</v>
      </c>
      <c r="K23">
        <f t="shared" si="3"/>
        <v>0.7</v>
      </c>
    </row>
    <row r="24" spans="1:13" x14ac:dyDescent="0.25">
      <c r="E24">
        <f t="shared" si="0"/>
        <v>0.75</v>
      </c>
      <c r="G24">
        <f t="shared" si="1"/>
        <v>0.75</v>
      </c>
      <c r="I24">
        <f t="shared" si="2"/>
        <v>0.75</v>
      </c>
      <c r="K24">
        <f t="shared" si="3"/>
        <v>0.7</v>
      </c>
    </row>
    <row r="25" spans="1:13" x14ac:dyDescent="0.25">
      <c r="E25">
        <f t="shared" si="0"/>
        <v>0.75</v>
      </c>
      <c r="G25">
        <f t="shared" si="1"/>
        <v>0.75</v>
      </c>
      <c r="I25">
        <f t="shared" si="2"/>
        <v>0.75</v>
      </c>
      <c r="K25">
        <f t="shared" si="3"/>
        <v>0.7</v>
      </c>
    </row>
    <row r="26" spans="1:13" x14ac:dyDescent="0.25">
      <c r="A26" t="s">
        <v>9</v>
      </c>
      <c r="D26">
        <f t="shared" ref="D26:K26" si="4">SUM(D2:D25)</f>
        <v>0</v>
      </c>
      <c r="E26">
        <f t="shared" si="4"/>
        <v>18</v>
      </c>
      <c r="F26">
        <f t="shared" si="4"/>
        <v>0</v>
      </c>
      <c r="G26">
        <f t="shared" si="4"/>
        <v>18</v>
      </c>
      <c r="H26">
        <f t="shared" si="4"/>
        <v>0</v>
      </c>
      <c r="I26">
        <f t="shared" si="4"/>
        <v>18</v>
      </c>
      <c r="J26">
        <f t="shared" si="4"/>
        <v>297</v>
      </c>
      <c r="K26">
        <f t="shared" si="4"/>
        <v>223.99999999999972</v>
      </c>
    </row>
    <row r="27" spans="1:13" x14ac:dyDescent="0.25">
      <c r="M27">
        <f>SUM(E26,G26,I26,K26)</f>
        <v>277.99999999999972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</dc:creator>
  <cp:lastModifiedBy>Myriam</cp:lastModifiedBy>
  <dcterms:created xsi:type="dcterms:W3CDTF">2017-02-24T11:24:37Z</dcterms:created>
  <dcterms:modified xsi:type="dcterms:W3CDTF">2017-02-24T14:12:49Z</dcterms:modified>
</cp:coreProperties>
</file>