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queryTables/queryTable1.xml" ContentType="application/vnd.openxmlformats-officedocument.spreadsheetml.query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filterPrivacy="1" defaultThemeVersion="124226"/>
  <bookViews>
    <workbookView xWindow="240" yWindow="105" windowWidth="14805" windowHeight="8010" activeTab="1"/>
  </bookViews>
  <sheets>
    <sheet name="Feuil1" sheetId="1" r:id="rId1"/>
    <sheet name="Feuil2" sheetId="2" r:id="rId2"/>
  </sheets>
  <definedNames>
    <definedName name="EURUSD_historical_data" localSheetId="0">Feuil1!$B$77:$H$315</definedName>
  </definedNames>
  <calcPr calcId="152511"/>
</workbook>
</file>

<file path=xl/calcChain.xml><?xml version="1.0" encoding="utf-8"?>
<calcChain xmlns="http://schemas.openxmlformats.org/spreadsheetml/2006/main">
  <c r="B4" i="2" l="1"/>
  <c r="C4" i="2"/>
  <c r="D4" i="2"/>
  <c r="E4" i="2"/>
  <c r="F4" i="2"/>
  <c r="G4" i="2"/>
  <c r="H4" i="2"/>
  <c r="B5" i="2"/>
  <c r="C5" i="2"/>
  <c r="D5" i="2"/>
  <c r="E5" i="2"/>
  <c r="F5" i="2"/>
  <c r="G5" i="2"/>
  <c r="H5" i="2"/>
  <c r="B6" i="2"/>
  <c r="C6" i="2"/>
  <c r="D6" i="2"/>
  <c r="E6" i="2"/>
  <c r="F6" i="2"/>
  <c r="G6" i="2"/>
  <c r="H6" i="2"/>
  <c r="B7" i="2"/>
  <c r="C7" i="2"/>
  <c r="D7" i="2"/>
  <c r="E7" i="2"/>
  <c r="F7" i="2"/>
  <c r="G7" i="2"/>
  <c r="H7" i="2"/>
  <c r="B8" i="2"/>
  <c r="C8" i="2"/>
  <c r="D8" i="2"/>
  <c r="E8" i="2"/>
  <c r="F8" i="2"/>
  <c r="G8" i="2"/>
  <c r="H8" i="2"/>
  <c r="B9" i="2"/>
  <c r="C9" i="2"/>
  <c r="D9" i="2"/>
  <c r="E9" i="2"/>
  <c r="F9" i="2"/>
  <c r="G9" i="2"/>
  <c r="H9" i="2"/>
  <c r="B10" i="2"/>
  <c r="C10" i="2"/>
  <c r="D10" i="2"/>
  <c r="E10" i="2"/>
  <c r="F10" i="2"/>
  <c r="G10" i="2"/>
  <c r="H10" i="2"/>
  <c r="B11" i="2"/>
  <c r="C11" i="2"/>
  <c r="D11" i="2"/>
  <c r="E11" i="2"/>
  <c r="F11" i="2"/>
  <c r="G11" i="2"/>
  <c r="H11" i="2"/>
  <c r="B12" i="2"/>
  <c r="C12" i="2"/>
  <c r="D12" i="2"/>
  <c r="E12" i="2"/>
  <c r="F12" i="2"/>
  <c r="G12" i="2"/>
  <c r="H12" i="2"/>
  <c r="B13" i="2"/>
  <c r="C13" i="2"/>
  <c r="D13" i="2"/>
  <c r="E13" i="2"/>
  <c r="F13" i="2"/>
  <c r="G13" i="2"/>
  <c r="H13" i="2"/>
  <c r="B14" i="2"/>
  <c r="C14" i="2"/>
  <c r="D14" i="2"/>
  <c r="E14" i="2"/>
  <c r="F14" i="2"/>
  <c r="G14" i="2"/>
  <c r="H14" i="2"/>
  <c r="B15" i="2"/>
  <c r="C15" i="2"/>
  <c r="D15" i="2"/>
  <c r="E15" i="2"/>
  <c r="F15" i="2"/>
  <c r="G15" i="2"/>
  <c r="H15" i="2"/>
  <c r="B16" i="2"/>
  <c r="C16" i="2"/>
  <c r="D16" i="2"/>
  <c r="E16" i="2"/>
  <c r="F16" i="2"/>
  <c r="G16" i="2"/>
  <c r="H16" i="2"/>
  <c r="B17" i="2"/>
  <c r="C17" i="2"/>
  <c r="D17" i="2"/>
  <c r="E17" i="2"/>
  <c r="F17" i="2"/>
  <c r="G17" i="2"/>
  <c r="H17" i="2"/>
  <c r="B18" i="2"/>
  <c r="C18" i="2"/>
  <c r="D18" i="2"/>
  <c r="E18" i="2"/>
  <c r="F18" i="2"/>
  <c r="G18" i="2"/>
  <c r="H18" i="2"/>
  <c r="B19" i="2"/>
  <c r="C19" i="2"/>
  <c r="D19" i="2"/>
  <c r="E19" i="2"/>
  <c r="F19" i="2"/>
  <c r="G19" i="2"/>
  <c r="H19" i="2"/>
  <c r="B20" i="2"/>
  <c r="C20" i="2"/>
  <c r="D20" i="2"/>
  <c r="E20" i="2"/>
  <c r="F20" i="2"/>
  <c r="G20" i="2"/>
  <c r="H20" i="2"/>
  <c r="B21" i="2"/>
  <c r="C21" i="2"/>
  <c r="D21" i="2"/>
  <c r="E21" i="2"/>
  <c r="F21" i="2"/>
  <c r="G21" i="2"/>
  <c r="H21" i="2"/>
  <c r="B22" i="2"/>
  <c r="C22" i="2"/>
  <c r="D22" i="2"/>
  <c r="E22" i="2"/>
  <c r="F22" i="2"/>
  <c r="G22" i="2"/>
  <c r="H22" i="2"/>
  <c r="B23" i="2"/>
  <c r="C23" i="2"/>
  <c r="D23" i="2"/>
  <c r="E23" i="2"/>
  <c r="F23" i="2"/>
  <c r="G23" i="2"/>
  <c r="H23" i="2"/>
  <c r="B24" i="2"/>
  <c r="C24" i="2"/>
  <c r="D24" i="2"/>
  <c r="E24" i="2"/>
  <c r="F24" i="2"/>
  <c r="G24" i="2"/>
  <c r="H24" i="2"/>
  <c r="B25" i="2"/>
  <c r="C25" i="2"/>
  <c r="D25" i="2"/>
  <c r="E25" i="2"/>
  <c r="F25" i="2"/>
  <c r="G25" i="2"/>
  <c r="H25" i="2"/>
  <c r="B26" i="2"/>
  <c r="C26" i="2"/>
  <c r="D26" i="2"/>
  <c r="E26" i="2"/>
  <c r="F26" i="2"/>
  <c r="G26" i="2"/>
  <c r="H26" i="2"/>
  <c r="B27" i="2"/>
  <c r="C27" i="2"/>
  <c r="D27" i="2"/>
  <c r="E27" i="2"/>
  <c r="F27" i="2"/>
  <c r="G27" i="2"/>
  <c r="H27" i="2"/>
  <c r="B28" i="2"/>
  <c r="C28" i="2"/>
  <c r="D28" i="2"/>
  <c r="E28" i="2"/>
  <c r="F28" i="2"/>
  <c r="G28" i="2"/>
  <c r="H28" i="2"/>
  <c r="B29" i="2"/>
  <c r="C29" i="2"/>
  <c r="D29" i="2"/>
  <c r="E29" i="2"/>
  <c r="F29" i="2"/>
  <c r="G29" i="2"/>
  <c r="H29" i="2"/>
  <c r="B30" i="2"/>
  <c r="C30" i="2"/>
  <c r="D30" i="2"/>
  <c r="E30" i="2"/>
  <c r="F30" i="2"/>
  <c r="G30" i="2"/>
  <c r="H30" i="2"/>
  <c r="C3" i="2"/>
  <c r="D3" i="2"/>
  <c r="E3" i="2"/>
  <c r="F3" i="2"/>
  <c r="G3" i="2"/>
  <c r="H3" i="2"/>
  <c r="B3" i="2"/>
</calcChain>
</file>

<file path=xl/connections.xml><?xml version="1.0" encoding="utf-8"?>
<connections xmlns="http://schemas.openxmlformats.org/spreadsheetml/2006/main">
  <connection id="1" name="Connexion" type="4" refreshedVersion="5" background="1" saveData="1">
    <webPr sourceData="1" parsePre="1" consecutive="1" xl2000="1" url="http://www.myfxbook.com/fr/forex-market/currencies/EURUSD-historical-data"/>
  </connection>
</connections>
</file>

<file path=xl/sharedStrings.xml><?xml version="1.0" encoding="utf-8"?>
<sst xmlns="http://schemas.openxmlformats.org/spreadsheetml/2006/main" count="306" uniqueCount="273">
  <si>
    <t xml:space="preserve">Continue to Myfxbook.com </t>
  </si>
  <si>
    <t>Dear User,</t>
  </si>
  <si>
    <t>We noticed that you're using an ad blocker. Myfxbook is a free website and is supported by ads. In order to allow us to keep developing Myfxbook, please whitelist the site in your ad blocker settings.</t>
  </si>
  <si>
    <t>Thank you for your understanding!</t>
  </si>
  <si>
    <t xml:space="preserve">Chargement.. </t>
  </si>
  <si>
    <t>Identifiez-vous</t>
  </si>
  <si>
    <t>Veuillez entrer votre email :</t>
  </si>
  <si>
    <t>E-mail:</t>
  </si>
  <si>
    <t xml:space="preserve">Accueil </t>
  </si>
  <si>
    <t>Nouvelles</t>
  </si>
  <si>
    <t>Calendrier Ã©conomique</t>
  </si>
  <si>
    <t>Sujets rÃ©cents</t>
  </si>
  <si>
    <t>Forex Calculators New</t>
  </si>
  <si>
    <t>Portefeuille</t>
  </si>
  <si>
    <t xml:space="preserve">AutoTrade </t>
  </si>
  <si>
    <t>AutoTrade FAQ</t>
  </si>
  <si>
    <t>AutoTrade Help</t>
  </si>
  <si>
    <t xml:space="preserve">Simulator </t>
  </si>
  <si>
    <t xml:space="preserve">Charts </t>
  </si>
  <si>
    <t>Top Charts</t>
  </si>
  <si>
    <t>Most Viewed</t>
  </si>
  <si>
    <t>Most Agreed</t>
  </si>
  <si>
    <t>Most Followed</t>
  </si>
  <si>
    <t>Most Commented</t>
  </si>
  <si>
    <t>Recently Updated</t>
  </si>
  <si>
    <t>New Chart</t>
  </si>
  <si>
    <t xml:space="preserve">Market </t>
  </si>
  <si>
    <t>Patterns</t>
  </si>
  <si>
    <t>Volatility</t>
  </si>
  <si>
    <t>Heat Map New</t>
  </si>
  <si>
    <t>Correlation</t>
  </si>
  <si>
    <t>COT Data</t>
  </si>
  <si>
    <t>Liquidity</t>
  </si>
  <si>
    <t xml:space="preserve">SystÃ¨mes </t>
  </si>
  <si>
    <t>Comparer les systÃ¨mes</t>
  </si>
  <si>
    <t>Most Popular</t>
  </si>
  <si>
    <t>StratÃ©gies</t>
  </si>
  <si>
    <t>Toutes les stratÃ©gies</t>
  </si>
  <si>
    <t xml:space="preserve">CommunautÃ© </t>
  </si>
  <si>
    <t>GÃ©nÃ©ral</t>
  </si>
  <si>
    <t>Nouveaux Traders</t>
  </si>
  <si>
    <t>Traders ExpÃ©rimentÃ©s</t>
  </si>
  <si>
    <t>SystÃ¨mes de trading</t>
  </si>
  <si>
    <t>Programmation</t>
  </si>
  <si>
    <t>BoÃ®te Ã  idÃ©es</t>
  </si>
  <si>
    <t>Outlook</t>
  </si>
  <si>
    <t>Concours</t>
  </si>
  <si>
    <t xml:space="preserve">Commentaires </t>
  </si>
  <si>
    <t>Courtier</t>
  </si>
  <si>
    <t>Expert Advisors</t>
  </si>
  <si>
    <t>Fournisseurs de signaux</t>
  </si>
  <si>
    <t>VPS Services</t>
  </si>
  <si>
    <t>EA Programmers</t>
  </si>
  <si>
    <t>PAMM Brokers</t>
  </si>
  <si>
    <t>Rebate Programs</t>
  </si>
  <si>
    <t>Trading Platforms</t>
  </si>
  <si>
    <t>Binary Brokers</t>
  </si>
  <si>
    <t>Active Contests</t>
  </si>
  <si>
    <t xml:space="preserve">Forex Contest GDMFX </t>
  </si>
  <si>
    <t>Tous les concours</t>
  </si>
  <si>
    <t xml:space="preserve">Concours </t>
  </si>
  <si>
    <t xml:space="preserve">Courtier  </t>
  </si>
  <si>
    <t>Spreads des Brokers Forex</t>
  </si>
  <si>
    <t>Forex Broker Quotes</t>
  </si>
  <si>
    <t>Forex Broker Swaps</t>
  </si>
  <si>
    <t>Forex Broker Volume</t>
  </si>
  <si>
    <t>Forex Broker Promotions</t>
  </si>
  <si>
    <t>Share</t>
  </si>
  <si>
    <t>Share this page!</t>
  </si>
  <si>
    <t>Tweet</t>
  </si>
  <si>
    <t>Widgets</t>
  </si>
  <si>
    <t>Lieu:</t>
  </si>
  <si>
    <t>Since you're not logged in, we have no way of getting back to you once the issue is resolved, so please provide your username or email if necessary.</t>
  </si>
  <si>
    <t>S'il vous plaÃ®t entrer les dÃ©tails ci-dessous:</t>
  </si>
  <si>
    <t xml:space="preserve">Username/Email:  </t>
  </si>
  <si>
    <t>Merci.</t>
  </si>
  <si>
    <t>Vous Ãªtes ici : Accueil / Forex Market / Currencies / EURUSD / Historical Data</t>
  </si>
  <si>
    <t>EURUSD Historical Data</t>
  </si>
  <si>
    <t xml:space="preserve">EURUSD - Euro vs US Dollar   1.06462   -0.25%   -26.1 pips </t>
  </si>
  <si>
    <t>Calendrier:</t>
  </si>
  <si>
    <t xml:space="preserve">DÃ©marrer:   Fin: </t>
  </si>
  <si>
    <t>Please note data goes back approximately 1000 data points per each timeframe.</t>
  </si>
  <si>
    <t>Date</t>
  </si>
  <si>
    <t>Open</t>
  </si>
  <si>
    <t>High</t>
  </si>
  <si>
    <t>Low</t>
  </si>
  <si>
    <t>Close</t>
  </si>
  <si>
    <t>Change (Pips)</t>
  </si>
  <si>
    <t>Change (%)</t>
  </si>
  <si>
    <t>Feb 17, 2017 00:00</t>
  </si>
  <si>
    <t>Feb 16, 2017 00:00</t>
  </si>
  <si>
    <t>Feb 15, 2017 00:00</t>
  </si>
  <si>
    <t>Feb 14, 2017 00:00</t>
  </si>
  <si>
    <t>Feb 13, 2017 00:00</t>
  </si>
  <si>
    <t>Feb 10, 2017 00:00</t>
  </si>
  <si>
    <t>Feb 09, 2017 00:00</t>
  </si>
  <si>
    <t>Feb 08, 2017 00:00</t>
  </si>
  <si>
    <t>Feb 07, 2017 00:00</t>
  </si>
  <si>
    <t>Feb 06, 2017 00:00</t>
  </si>
  <si>
    <t>Feb 03, 2017 00:00</t>
  </si>
  <si>
    <t>Feb 02, 2017 00:00</t>
  </si>
  <si>
    <t>Feb 01, 2017 00:00</t>
  </si>
  <si>
    <t>Jan 31, 2017 00:00</t>
  </si>
  <si>
    <t>Jan 30, 2017 00:00</t>
  </si>
  <si>
    <t>Jan 27, 2017 00:00</t>
  </si>
  <si>
    <t>Jan 26, 2017 00:00</t>
  </si>
  <si>
    <t>Jan 25, 2017 00:00</t>
  </si>
  <si>
    <t>Jan 24, 2017 00:00</t>
  </si>
  <si>
    <t>Jan 23, 2017 00:00</t>
  </si>
  <si>
    <t>Jan 20, 2017 00:00</t>
  </si>
  <si>
    <t>Jan 19, 2017 00:00</t>
  </si>
  <si>
    <t>Jan 18, 2017 00:00</t>
  </si>
  <si>
    <t>Jan 17, 2017 00:00</t>
  </si>
  <si>
    <t>Jan 16, 2017 00:00</t>
  </si>
  <si>
    <t>Jan 13, 2017 00:00</t>
  </si>
  <si>
    <t>Jan 12, 2017 00:00</t>
  </si>
  <si>
    <t>Jan 11, 2017 00:00</t>
  </si>
  <si>
    <t>Jan 10, 2017 00:00</t>
  </si>
  <si>
    <t>Jan 09, 2017 00:00</t>
  </si>
  <si>
    <t>Jan 06, 2017 00:00</t>
  </si>
  <si>
    <t>Jan 05, 2017 00:00</t>
  </si>
  <si>
    <t>Jan 04, 2017 00:00</t>
  </si>
  <si>
    <t>Jan 03, 2017 00:00</t>
  </si>
  <si>
    <t>Jan 02, 2017 00:00</t>
  </si>
  <si>
    <t>Dec 30, 2016 00:00</t>
  </si>
  <si>
    <t>Dec 29, 2016 00:00</t>
  </si>
  <si>
    <t>Dec 28, 2016 00:00</t>
  </si>
  <si>
    <t>Dec 27, 2016 00:00</t>
  </si>
  <si>
    <t>Dec 26, 2016 00:00</t>
  </si>
  <si>
    <t>Dec 23, 2016 00:00</t>
  </si>
  <si>
    <t>Dec 22, 2016 00:00</t>
  </si>
  <si>
    <t>Dec 21, 2016 00:00</t>
  </si>
  <si>
    <t>Dec 20, 2016 00:00</t>
  </si>
  <si>
    <t>Dec 19, 2016 00:00</t>
  </si>
  <si>
    <t>Dec 16, 2016 00:00</t>
  </si>
  <si>
    <t>Dec 15, 2016 00:00</t>
  </si>
  <si>
    <t>Dec 14, 2016 00:00</t>
  </si>
  <si>
    <t>Dec 13, 2016 00:00</t>
  </si>
  <si>
    <t>Dec 12, 2016 00:00</t>
  </si>
  <si>
    <t>Dec 09, 2016 00:00</t>
  </si>
  <si>
    <t>Dec 08, 2016 00:00</t>
  </si>
  <si>
    <t>Dec 07, 2016 00:00</t>
  </si>
  <si>
    <t>Dec 06, 2016 00:00</t>
  </si>
  <si>
    <t>Dec 05, 2016 00:00</t>
  </si>
  <si>
    <t>Dec 02, 2016 00:00</t>
  </si>
  <si>
    <t>Dec 01, 2016 00:00</t>
  </si>
  <si>
    <t>Nov 30, 2016 00:00</t>
  </si>
  <si>
    <t>Nov 29, 2016 00:00</t>
  </si>
  <si>
    <t>Nov 28, 2016 00:00</t>
  </si>
  <si>
    <t>Nov 25, 2016 00:00</t>
  </si>
  <si>
    <t>Nov 24, 2016 00:00</t>
  </si>
  <si>
    <t>Nov 23, 2016 00:00</t>
  </si>
  <si>
    <t>Nov 22, 2016 00:00</t>
  </si>
  <si>
    <t>Nov 21, 2016 00:00</t>
  </si>
  <si>
    <t>Nov 18, 2016 00:00</t>
  </si>
  <si>
    <t>Nov 17, 2016 00:00</t>
  </si>
  <si>
    <t>Nov 16, 2016 00:00</t>
  </si>
  <si>
    <t>Nov 15, 2016 00:00</t>
  </si>
  <si>
    <t>Nov 14, 2016 00:00</t>
  </si>
  <si>
    <t>Nov 11, 2016 00:00</t>
  </si>
  <si>
    <t>Nov 10, 2016 00:00</t>
  </si>
  <si>
    <t>Nov 09, 2016 00:00</t>
  </si>
  <si>
    <t>Nov 08, 2016 00:00</t>
  </si>
  <si>
    <t>Nov 07, 2016 00:00</t>
  </si>
  <si>
    <t>Nov 04, 2016 00:00</t>
  </si>
  <si>
    <t>Nov 03, 2016 00:00</t>
  </si>
  <si>
    <t>Nov 02, 2016 00:00</t>
  </si>
  <si>
    <t>Nov 01, 2016 00:00</t>
  </si>
  <si>
    <t>Oct 31, 2016 00:00</t>
  </si>
  <si>
    <t>Oct 28, 2016 00:00</t>
  </si>
  <si>
    <t>Oct 27, 2016 00:00</t>
  </si>
  <si>
    <t>Oct 26, 2016 00:00</t>
  </si>
  <si>
    <t>Oct 25, 2016 00:00</t>
  </si>
  <si>
    <t>Oct 24, 2016 00:00</t>
  </si>
  <si>
    <t>Oct 21, 2016 00:00</t>
  </si>
  <si>
    <t>Oct 20, 2016 00:00</t>
  </si>
  <si>
    <t>Oct 19, 2016 00:00</t>
  </si>
  <si>
    <t>Oct 18, 2016 00:00</t>
  </si>
  <si>
    <t>Oct 17, 2016 00:00</t>
  </si>
  <si>
    <t>Oct 14, 2016 00:00</t>
  </si>
  <si>
    <t>Oct 13, 2016 00:00</t>
  </si>
  <si>
    <t>Oct 12, 2016 00:00</t>
  </si>
  <si>
    <t>Oct 11, 2016 00:00</t>
  </si>
  <si>
    <t>Oct 10, 2016 00:00</t>
  </si>
  <si>
    <t>Oct 07, 2016 00:00</t>
  </si>
  <si>
    <t>Oct 06, 2016 00:00</t>
  </si>
  <si>
    <t>Oct 05, 2016 00:00</t>
  </si>
  <si>
    <t>Oct 04, 2016 00:00</t>
  </si>
  <si>
    <t>Oct 03, 2016 00:00</t>
  </si>
  <si>
    <t>EURUSD Analysis</t>
  </si>
  <si>
    <t>EURUSD Currency - Real time EURUSD currency chart and performance.</t>
  </si>
  <si>
    <t>EURUSD Volatility - EURUSD real time currency volatility analysis.</t>
  </si>
  <si>
    <t>EURUSD Correlation - EURUSD real time currency correlation analysis.</t>
  </si>
  <si>
    <t>Tous les Ã©vÃ¨nements</t>
  </si>
  <si>
    <t>Retail Sales ex-Fuel (MoM) (48 min)</t>
  </si>
  <si>
    <t>Retail Sales ex-Fuel (YoY) (48 min)</t>
  </si>
  <si>
    <t>Retail Sales (YoY) (48 min)</t>
  </si>
  <si>
    <t>Current Account n.s.a (18 min)</t>
  </si>
  <si>
    <t>Current Account s.a (18 min)</t>
  </si>
  <si>
    <t xml:space="preserve">Current Account s.a (18 min) </t>
  </si>
  <si>
    <t>Toutes les nouvelles</t>
  </si>
  <si>
    <t>EUR/USD upside lost momentum near 1.0670(55 min ago)</t>
  </si>
  <si>
    <t>NZD/USD extends dismal retail sales data-led ...(53 min ago)</t>
  </si>
  <si>
    <t>We want to sell EUR/NOK on rallies - Danske B...(40 min ago)</t>
  </si>
  <si>
    <t>When are UKâ€™s Retail Sales and how could affe...(15 min ago)</t>
  </si>
  <si>
    <t>GBP/USD neutral to negative bias persists â€“ C...(4 min ago)</t>
  </si>
  <si>
    <t xml:space="preserve">GBP/USD neutral to negative bias persist...(4 min ago) </t>
  </si>
  <si>
    <t xml:space="preserve">All Quotes </t>
  </si>
  <si>
    <t xml:space="preserve">AUDUSD </t>
  </si>
  <si>
    <t xml:space="preserve">USDCHF </t>
  </si>
  <si>
    <t xml:space="preserve">EURJPY </t>
  </si>
  <si>
    <t xml:space="preserve">EURCHF </t>
  </si>
  <si>
    <t xml:space="preserve">EURGBP </t>
  </si>
  <si>
    <t xml:space="preserve">GBPJPY </t>
  </si>
  <si>
    <t xml:space="preserve">EURUSD </t>
  </si>
  <si>
    <t xml:space="preserve">GBPUSD </t>
  </si>
  <si>
    <t xml:space="preserve">USDJPY </t>
  </si>
  <si>
    <t xml:space="preserve">USDCAD </t>
  </si>
  <si>
    <t>EURUSD</t>
  </si>
  <si>
    <t>GBPUSD</t>
  </si>
  <si>
    <t>USDJPY</t>
  </si>
  <si>
    <t>USDCAD</t>
  </si>
  <si>
    <t>FxPro</t>
  </si>
  <si>
    <t>Looking to open a Forex account?</t>
  </si>
  <si>
    <t>FirewoodFX</t>
  </si>
  <si>
    <t>Open Live</t>
  </si>
  <si>
    <t>Open Demo</t>
  </si>
  <si>
    <t>MaxFX</t>
  </si>
  <si>
    <t>XM</t>
  </si>
  <si>
    <t>Tradeview Markets</t>
  </si>
  <si>
    <t>Vipro Markets</t>
  </si>
  <si>
    <t>Outils</t>
  </si>
  <si>
    <t>Forex Market</t>
  </si>
  <si>
    <t>Forex Volatility</t>
  </si>
  <si>
    <t>Forex Correlation</t>
  </si>
  <si>
    <t>Nouvelles en continu Forex</t>
  </si>
  <si>
    <t>Forex Calculators</t>
  </si>
  <si>
    <t>Forex Heat Map New</t>
  </si>
  <si>
    <t>CommunautÃ©</t>
  </si>
  <si>
    <t>SystÃ¨mes</t>
  </si>
  <si>
    <t>Most Popular Systems</t>
  </si>
  <si>
    <t>Forex Charts</t>
  </si>
  <si>
    <t>CommunautÃ© Outlook</t>
  </si>
  <si>
    <t>Commentaires</t>
  </si>
  <si>
    <t>EA Programming</t>
  </si>
  <si>
    <t>Plateforme</t>
  </si>
  <si>
    <t>CaractÃ©ristiques</t>
  </si>
  <si>
    <t>API</t>
  </si>
  <si>
    <t>Portable</t>
  </si>
  <si>
    <t>Traductions</t>
  </si>
  <si>
    <t>RSS</t>
  </si>
  <si>
    <t>Assistance</t>
  </si>
  <si>
    <t>Questions frÃ©quentes</t>
  </si>
  <si>
    <t>Aide</t>
  </si>
  <si>
    <t>Contactez-nous</t>
  </si>
  <si>
    <t>Signalez-nous une erreur.</t>
  </si>
  <si>
    <t>A Propos</t>
  </si>
  <si>
    <t>Blog</t>
  </si>
  <si>
    <t>Twitter |  Facebook |  Plan du site  |  Termes  |   Politique de confidentialitÃ©</t>
  </si>
  <si>
    <t>FranÃ§ais</t>
  </si>
  <si>
    <t>ÄŒeÅ¡tina</t>
  </si>
  <si>
    <t>Deutsch</t>
  </si>
  <si>
    <t>English</t>
  </si>
  <si>
    <t>EspaÃ±ol</t>
  </si>
  <si>
    <t>LatvieÅ¡u</t>
  </si>
  <si>
    <t>Polski</t>
  </si>
  <si>
    <t>SlovenÄina</t>
  </si>
  <si>
    <t>Svenska</t>
  </si>
  <si>
    <t>Ð ÑƒÑÑÐºÐ¸Ð¹</t>
  </si>
  <si>
    <t>æ—¥æœ¬èªž</t>
  </si>
  <si>
    <t>ç®€ä½“å­—</t>
  </si>
  <si>
    <t>©2014 Myfxbook Ltd. All Rights Reserved.</t>
  </si>
  <si>
    <t>HIGH RISK WARNING: Foreign exchange trading carries a high level of risk that may not be suitable for all investors. Leverage creates additional risk and loss exposure. Before you decide to trade foreign exchange, carefully consider your investment objectives, experience level, and risk tolerance. You could lose some or all of your initial investment; do not invest money that you cannot afford to lose. Educate yourself on the risks associated with foreign exchange trading, and seek advice from an independent financial or tax advisor if you have any questions. Any data and information is provided 'as is' solely for informational purposes, and is not intended for trading purposes or advice.</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</si>
</sst>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3">
    <fill>
      <patternFill patternType="none"/>
    </fill>
    <fill>
      <patternFill patternType="gray125"/>
    </fill>
    <fill>
      <patternFill patternType="solid">
        <fgColor rgb="FFFF0000"/>
        <bgColor indexed="64"/>
      </patternFill>
    </fill>
  </fills>
  <borders count="1">
    <border>
      <left/>
      <right/>
      <top/>
      <bottom/>
      <diagonal/>
    </border>
  </borders>
  <cellStyleXfs count="1">
    <xf numFmtId="0" fontId="0" fillId="0" borderId="0"/>
  </cellStyleXfs>
  <cellXfs count="3">
    <xf numFmtId="0" fontId="0" fillId="0" borderId="0" xfId="0"/>
    <xf numFmtId="10" fontId="0" fillId="0" borderId="0" xfId="0" applyNumberFormat="1"/>
    <xf numFmtId="0" fontId="0" fillId="2" borderId="0" xfId="0" applyFill="1"/>
  </cellXfs>
  <cellStyles count="1">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connections" Target="connections.xml"/></Relationships>
</file>

<file path=xl/queryTables/queryTable1.xml><?xml version="1.0" encoding="utf-8"?>
<queryTable xmlns="http://schemas.openxmlformats.org/spreadsheetml/2006/main" name="EURUSD-historical-data" connectionId="1" autoFormatId="16" applyNumberFormats="0" applyBorderFormats="0" applyFontFormats="1" applyPatternFormats="1" applyAlignmentFormats="0" applyWidthHeightFormats="0"/>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queryTable" Target="../queryTables/queryTable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78:H315"/>
  <sheetViews>
    <sheetView topLeftCell="A163" workbookViewId="0">
      <selection activeCell="B77" sqref="B77"/>
    </sheetView>
  </sheetViews>
  <sheetFormatPr baseColWidth="10" defaultColWidth="9.140625" defaultRowHeight="15" x14ac:dyDescent="0.25"/>
  <cols>
    <col min="2" max="2" width="81.140625" bestFit="1" customWidth="1"/>
    <col min="3" max="3" width="58.5703125" bestFit="1" customWidth="1"/>
    <col min="4" max="4" width="26.140625" bestFit="1" customWidth="1"/>
    <col min="5" max="5" width="24.42578125" bestFit="1" customWidth="1"/>
    <col min="6" max="6" width="17.42578125" bestFit="1" customWidth="1"/>
    <col min="7" max="7" width="24" bestFit="1" customWidth="1"/>
    <col min="8" max="8" width="11" bestFit="1" customWidth="1"/>
  </cols>
  <sheetData>
    <row r="78" spans="2:2" x14ac:dyDescent="0.25">
      <c r="B78" t="s">
        <v>0</v>
      </c>
    </row>
    <row r="79" spans="2:2" x14ac:dyDescent="0.25">
      <c r="B79" t="s">
        <v>1</v>
      </c>
    </row>
    <row r="80" spans="2:2" x14ac:dyDescent="0.25">
      <c r="B80" t="s">
        <v>2</v>
      </c>
    </row>
    <row r="82" spans="2:4" x14ac:dyDescent="0.25">
      <c r="B82" t="s">
        <v>3</v>
      </c>
    </row>
    <row r="83" spans="2:4" x14ac:dyDescent="0.25">
      <c r="B83" t="s">
        <v>0</v>
      </c>
    </row>
    <row r="84" spans="2:4" x14ac:dyDescent="0.25">
      <c r="B84" t="s">
        <v>4</v>
      </c>
    </row>
    <row r="85" spans="2:4" x14ac:dyDescent="0.25">
      <c r="D85" t="s">
        <v>5</v>
      </c>
    </row>
    <row r="86" spans="2:4" x14ac:dyDescent="0.25">
      <c r="D86" t="s">
        <v>6</v>
      </c>
    </row>
    <row r="87" spans="2:4" x14ac:dyDescent="0.25">
      <c r="D87" t="s">
        <v>7</v>
      </c>
    </row>
    <row r="89" spans="2:4" x14ac:dyDescent="0.25">
      <c r="B89" t="s">
        <v>8</v>
      </c>
    </row>
    <row r="90" spans="2:4" x14ac:dyDescent="0.25">
      <c r="B90" t="s">
        <v>9</v>
      </c>
    </row>
    <row r="91" spans="2:4" x14ac:dyDescent="0.25">
      <c r="B91" t="s">
        <v>10</v>
      </c>
    </row>
    <row r="92" spans="2:4" x14ac:dyDescent="0.25">
      <c r="B92" t="s">
        <v>11</v>
      </c>
    </row>
    <row r="93" spans="2:4" x14ac:dyDescent="0.25">
      <c r="B93" t="s">
        <v>12</v>
      </c>
    </row>
    <row r="94" spans="2:4" x14ac:dyDescent="0.25">
      <c r="B94" t="s">
        <v>13</v>
      </c>
    </row>
    <row r="95" spans="2:4" x14ac:dyDescent="0.25">
      <c r="B95" t="s">
        <v>14</v>
      </c>
    </row>
    <row r="96" spans="2:4" x14ac:dyDescent="0.25">
      <c r="B96" t="s">
        <v>15</v>
      </c>
    </row>
    <row r="97" spans="2:2" x14ac:dyDescent="0.25">
      <c r="B97" t="s">
        <v>16</v>
      </c>
    </row>
    <row r="98" spans="2:2" x14ac:dyDescent="0.25">
      <c r="B98" t="s">
        <v>17</v>
      </c>
    </row>
    <row r="99" spans="2:2" x14ac:dyDescent="0.25">
      <c r="B99" t="s">
        <v>18</v>
      </c>
    </row>
    <row r="100" spans="2:2" x14ac:dyDescent="0.25">
      <c r="B100" t="s">
        <v>19</v>
      </c>
    </row>
    <row r="101" spans="2:2" x14ac:dyDescent="0.25">
      <c r="B101" t="s">
        <v>20</v>
      </c>
    </row>
    <row r="102" spans="2:2" x14ac:dyDescent="0.25">
      <c r="B102" t="s">
        <v>21</v>
      </c>
    </row>
    <row r="103" spans="2:2" x14ac:dyDescent="0.25">
      <c r="B103" t="s">
        <v>22</v>
      </c>
    </row>
    <row r="104" spans="2:2" x14ac:dyDescent="0.25">
      <c r="B104" t="s">
        <v>23</v>
      </c>
    </row>
    <row r="105" spans="2:2" x14ac:dyDescent="0.25">
      <c r="B105" t="s">
        <v>24</v>
      </c>
    </row>
    <row r="106" spans="2:2" x14ac:dyDescent="0.25">
      <c r="B106" t="s">
        <v>25</v>
      </c>
    </row>
    <row r="107" spans="2:2" x14ac:dyDescent="0.25">
      <c r="B107" t="s">
        <v>26</v>
      </c>
    </row>
    <row r="108" spans="2:2" x14ac:dyDescent="0.25">
      <c r="B108" t="s">
        <v>27</v>
      </c>
    </row>
    <row r="109" spans="2:2" x14ac:dyDescent="0.25">
      <c r="B109" t="s">
        <v>28</v>
      </c>
    </row>
    <row r="110" spans="2:2" x14ac:dyDescent="0.25">
      <c r="B110" t="s">
        <v>29</v>
      </c>
    </row>
    <row r="111" spans="2:2" x14ac:dyDescent="0.25">
      <c r="B111" t="s">
        <v>30</v>
      </c>
    </row>
    <row r="112" spans="2:2" x14ac:dyDescent="0.25">
      <c r="B112" t="s">
        <v>31</v>
      </c>
    </row>
    <row r="113" spans="2:2" x14ac:dyDescent="0.25">
      <c r="B113" t="s">
        <v>32</v>
      </c>
    </row>
    <row r="114" spans="2:2" x14ac:dyDescent="0.25">
      <c r="B114" t="s">
        <v>33</v>
      </c>
    </row>
    <row r="115" spans="2:2" x14ac:dyDescent="0.25">
      <c r="B115" t="s">
        <v>34</v>
      </c>
    </row>
    <row r="116" spans="2:2" x14ac:dyDescent="0.25">
      <c r="B116" t="s">
        <v>35</v>
      </c>
    </row>
    <row r="117" spans="2:2" x14ac:dyDescent="0.25">
      <c r="B117" t="s">
        <v>36</v>
      </c>
    </row>
    <row r="118" spans="2:2" x14ac:dyDescent="0.25">
      <c r="B118" t="s">
        <v>37</v>
      </c>
    </row>
    <row r="119" spans="2:2" x14ac:dyDescent="0.25">
      <c r="B119" t="s">
        <v>38</v>
      </c>
    </row>
    <row r="120" spans="2:2" x14ac:dyDescent="0.25">
      <c r="B120" t="s">
        <v>39</v>
      </c>
    </row>
    <row r="121" spans="2:2" x14ac:dyDescent="0.25">
      <c r="B121" t="s">
        <v>40</v>
      </c>
    </row>
    <row r="122" spans="2:2" x14ac:dyDescent="0.25">
      <c r="B122" t="s">
        <v>41</v>
      </c>
    </row>
    <row r="123" spans="2:2" x14ac:dyDescent="0.25">
      <c r="B123" t="s">
        <v>42</v>
      </c>
    </row>
    <row r="124" spans="2:2" x14ac:dyDescent="0.25">
      <c r="B124" t="s">
        <v>36</v>
      </c>
    </row>
    <row r="125" spans="2:2" x14ac:dyDescent="0.25">
      <c r="B125" t="s">
        <v>43</v>
      </c>
    </row>
    <row r="126" spans="2:2" x14ac:dyDescent="0.25">
      <c r="B126" t="s">
        <v>44</v>
      </c>
    </row>
    <row r="127" spans="2:2" x14ac:dyDescent="0.25">
      <c r="B127" t="s">
        <v>45</v>
      </c>
    </row>
    <row r="128" spans="2:2" x14ac:dyDescent="0.25">
      <c r="B128" t="s">
        <v>46</v>
      </c>
    </row>
    <row r="129" spans="2:2" x14ac:dyDescent="0.25">
      <c r="B129" t="s">
        <v>27</v>
      </c>
    </row>
    <row r="130" spans="2:2" x14ac:dyDescent="0.25">
      <c r="B130" t="s">
        <v>47</v>
      </c>
    </row>
    <row r="131" spans="2:2" x14ac:dyDescent="0.25">
      <c r="B131" t="s">
        <v>48</v>
      </c>
    </row>
    <row r="132" spans="2:2" x14ac:dyDescent="0.25">
      <c r="B132" t="s">
        <v>49</v>
      </c>
    </row>
    <row r="133" spans="2:2" x14ac:dyDescent="0.25">
      <c r="B133" t="s">
        <v>50</v>
      </c>
    </row>
    <row r="134" spans="2:2" x14ac:dyDescent="0.25">
      <c r="B134" t="s">
        <v>51</v>
      </c>
    </row>
    <row r="135" spans="2:2" x14ac:dyDescent="0.25">
      <c r="B135" t="s">
        <v>52</v>
      </c>
    </row>
    <row r="136" spans="2:2" x14ac:dyDescent="0.25">
      <c r="B136" t="s">
        <v>53</v>
      </c>
    </row>
    <row r="137" spans="2:2" x14ac:dyDescent="0.25">
      <c r="B137" t="s">
        <v>54</v>
      </c>
    </row>
    <row r="138" spans="2:2" x14ac:dyDescent="0.25">
      <c r="B138" t="s">
        <v>55</v>
      </c>
    </row>
    <row r="139" spans="2:2" x14ac:dyDescent="0.25">
      <c r="B139" t="s">
        <v>56</v>
      </c>
    </row>
    <row r="141" spans="2:2" x14ac:dyDescent="0.25">
      <c r="B141" t="s">
        <v>57</v>
      </c>
    </row>
    <row r="142" spans="2:2" x14ac:dyDescent="0.25">
      <c r="B142" t="s">
        <v>58</v>
      </c>
    </row>
    <row r="143" spans="2:2" x14ac:dyDescent="0.25">
      <c r="B143" t="s">
        <v>59</v>
      </c>
    </row>
    <row r="144" spans="2:2" x14ac:dyDescent="0.25">
      <c r="B144" t="s">
        <v>60</v>
      </c>
    </row>
    <row r="145" spans="2:4" x14ac:dyDescent="0.25">
      <c r="B145" t="s">
        <v>61</v>
      </c>
    </row>
    <row r="146" spans="2:4" x14ac:dyDescent="0.25">
      <c r="B146" t="s">
        <v>62</v>
      </c>
    </row>
    <row r="147" spans="2:4" x14ac:dyDescent="0.25">
      <c r="B147" t="s">
        <v>63</v>
      </c>
    </row>
    <row r="148" spans="2:4" x14ac:dyDescent="0.25">
      <c r="B148" t="s">
        <v>64</v>
      </c>
    </row>
    <row r="149" spans="2:4" x14ac:dyDescent="0.25">
      <c r="B149" t="s">
        <v>65</v>
      </c>
    </row>
    <row r="150" spans="2:4" x14ac:dyDescent="0.25">
      <c r="B150" t="s">
        <v>66</v>
      </c>
    </row>
    <row r="151" spans="2:4" x14ac:dyDescent="0.25">
      <c r="B151" t="s">
        <v>67</v>
      </c>
    </row>
    <row r="152" spans="2:4" x14ac:dyDescent="0.25">
      <c r="B152" t="s">
        <v>68</v>
      </c>
    </row>
    <row r="153" spans="2:4" x14ac:dyDescent="0.25">
      <c r="C153" t="s">
        <v>69</v>
      </c>
      <c r="D153" t="s">
        <v>70</v>
      </c>
    </row>
    <row r="154" spans="2:4" x14ac:dyDescent="0.25">
      <c r="B154" t="s">
        <v>71</v>
      </c>
    </row>
    <row r="156" spans="2:4" x14ac:dyDescent="0.25">
      <c r="B156" t="s">
        <v>72</v>
      </c>
    </row>
    <row r="158" spans="2:4" x14ac:dyDescent="0.25">
      <c r="B158" t="s">
        <v>73</v>
      </c>
    </row>
    <row r="161" spans="2:8" x14ac:dyDescent="0.25">
      <c r="B161" t="s">
        <v>74</v>
      </c>
    </row>
    <row r="164" spans="2:8" x14ac:dyDescent="0.25">
      <c r="B164" t="s">
        <v>75</v>
      </c>
    </row>
    <row r="165" spans="2:8" x14ac:dyDescent="0.25">
      <c r="B165" t="s">
        <v>76</v>
      </c>
    </row>
    <row r="166" spans="2:8" x14ac:dyDescent="0.25">
      <c r="B166" t="s">
        <v>77</v>
      </c>
    </row>
    <row r="168" spans="2:8" x14ac:dyDescent="0.25">
      <c r="B168" t="s">
        <v>78</v>
      </c>
    </row>
    <row r="170" spans="2:8" x14ac:dyDescent="0.25">
      <c r="B170" t="s">
        <v>79</v>
      </c>
    </row>
    <row r="171" spans="2:8" x14ac:dyDescent="0.25">
      <c r="B171" t="s">
        <v>80</v>
      </c>
    </row>
    <row r="173" spans="2:8" x14ac:dyDescent="0.25">
      <c r="B173" t="s">
        <v>81</v>
      </c>
    </row>
    <row r="174" spans="2:8" x14ac:dyDescent="0.25">
      <c r="B174" t="s">
        <v>82</v>
      </c>
      <c r="C174" t="s">
        <v>83</v>
      </c>
      <c r="D174" t="s">
        <v>84</v>
      </c>
      <c r="E174" t="s">
        <v>85</v>
      </c>
      <c r="F174" t="s">
        <v>86</v>
      </c>
      <c r="G174" t="s">
        <v>87</v>
      </c>
      <c r="H174" t="s">
        <v>88</v>
      </c>
    </row>
    <row r="175" spans="2:8" x14ac:dyDescent="0.25">
      <c r="B175" t="s">
        <v>89</v>
      </c>
      <c r="C175">
        <v>1.0672299999999999</v>
      </c>
      <c r="D175">
        <v>1.06765</v>
      </c>
      <c r="E175">
        <v>1.06406</v>
      </c>
      <c r="F175">
        <v>1.0646199999999999</v>
      </c>
      <c r="G175">
        <v>-26.1</v>
      </c>
      <c r="H175" s="1">
        <v>-2.5000000000000001E-3</v>
      </c>
    </row>
    <row r="176" spans="2:8" x14ac:dyDescent="0.25">
      <c r="B176" t="s">
        <v>90</v>
      </c>
      <c r="C176">
        <v>1.05989</v>
      </c>
      <c r="D176">
        <v>1.06792</v>
      </c>
      <c r="E176">
        <v>1.05908</v>
      </c>
      <c r="F176">
        <v>1.0671600000000001</v>
      </c>
      <c r="G176">
        <v>72.7</v>
      </c>
      <c r="H176" s="1">
        <v>6.7999999999999996E-3</v>
      </c>
    </row>
    <row r="177" spans="2:8" x14ac:dyDescent="0.25">
      <c r="B177" t="s">
        <v>91</v>
      </c>
      <c r="C177">
        <v>1.0576099999999999</v>
      </c>
      <c r="D177">
        <v>1.06094</v>
      </c>
      <c r="E177">
        <v>1.0521400000000001</v>
      </c>
      <c r="F177">
        <v>1.0598799999999999</v>
      </c>
      <c r="G177">
        <v>22.7</v>
      </c>
      <c r="H177" s="1">
        <v>2.0999999999999999E-3</v>
      </c>
    </row>
    <row r="178" spans="2:8" x14ac:dyDescent="0.25">
      <c r="B178" t="s">
        <v>92</v>
      </c>
      <c r="C178">
        <v>1.05972</v>
      </c>
      <c r="D178">
        <v>1.0633300000000001</v>
      </c>
      <c r="E178">
        <v>1.0560700000000001</v>
      </c>
      <c r="F178">
        <v>1.05768</v>
      </c>
      <c r="G178">
        <v>-20.399999999999999</v>
      </c>
      <c r="H178" s="1">
        <v>-1.9E-3</v>
      </c>
    </row>
    <row r="179" spans="2:8" x14ac:dyDescent="0.25">
      <c r="B179" t="s">
        <v>93</v>
      </c>
      <c r="C179">
        <v>1.0626100000000001</v>
      </c>
      <c r="D179">
        <v>1.06585</v>
      </c>
      <c r="E179">
        <v>1.0591999999999999</v>
      </c>
      <c r="F179">
        <v>1.05972</v>
      </c>
      <c r="G179">
        <v>-28.9</v>
      </c>
      <c r="H179" s="1">
        <v>-2.7000000000000001E-3</v>
      </c>
    </row>
    <row r="180" spans="2:8" x14ac:dyDescent="0.25">
      <c r="B180" t="s">
        <v>94</v>
      </c>
      <c r="C180">
        <v>1.06542</v>
      </c>
      <c r="D180">
        <v>1.0668</v>
      </c>
      <c r="E180">
        <v>1.0607800000000001</v>
      </c>
      <c r="F180">
        <v>1.0638099999999999</v>
      </c>
      <c r="G180">
        <v>-16.100000000000001</v>
      </c>
      <c r="H180" s="1">
        <v>-1.5E-3</v>
      </c>
    </row>
    <row r="181" spans="2:8" x14ac:dyDescent="0.25">
      <c r="B181" t="s">
        <v>95</v>
      </c>
      <c r="C181">
        <v>1.06976</v>
      </c>
      <c r="D181">
        <v>1.0709500000000001</v>
      </c>
      <c r="E181">
        <v>1.06507</v>
      </c>
      <c r="F181">
        <v>1.06534</v>
      </c>
      <c r="G181">
        <v>-44.2</v>
      </c>
      <c r="H181" s="1">
        <v>-4.1000000000000003E-3</v>
      </c>
    </row>
    <row r="182" spans="2:8" x14ac:dyDescent="0.25">
      <c r="B182" t="s">
        <v>96</v>
      </c>
      <c r="C182">
        <v>1.0683</v>
      </c>
      <c r="D182">
        <v>1.0713900000000001</v>
      </c>
      <c r="E182">
        <v>1.06406</v>
      </c>
      <c r="F182">
        <v>1.06978</v>
      </c>
      <c r="G182">
        <v>14.8</v>
      </c>
      <c r="H182" s="1">
        <v>1.4E-3</v>
      </c>
    </row>
    <row r="183" spans="2:8" x14ac:dyDescent="0.25">
      <c r="B183" t="s">
        <v>97</v>
      </c>
      <c r="C183">
        <v>1.0749599999999999</v>
      </c>
      <c r="D183">
        <v>1.075</v>
      </c>
      <c r="E183">
        <v>1.06562</v>
      </c>
      <c r="F183">
        <v>1.0682499999999999</v>
      </c>
      <c r="G183">
        <v>-67.099999999999994</v>
      </c>
      <c r="H183" s="1">
        <v>-6.3E-3</v>
      </c>
    </row>
    <row r="184" spans="2:8" x14ac:dyDescent="0.25">
      <c r="B184" t="s">
        <v>98</v>
      </c>
      <c r="C184">
        <v>1.0787599999999999</v>
      </c>
      <c r="D184">
        <v>1.0789899999999999</v>
      </c>
      <c r="E184">
        <v>1.07054</v>
      </c>
      <c r="F184">
        <v>1.07474</v>
      </c>
      <c r="G184">
        <v>-40.200000000000003</v>
      </c>
      <c r="H184" s="1">
        <v>-3.7000000000000002E-3</v>
      </c>
    </row>
    <row r="185" spans="2:8" x14ac:dyDescent="0.25">
      <c r="B185" t="s">
        <v>99</v>
      </c>
      <c r="C185">
        <v>1.07578</v>
      </c>
      <c r="D185">
        <v>1.0797600000000001</v>
      </c>
      <c r="E185">
        <v>1.0710200000000001</v>
      </c>
      <c r="F185">
        <v>1.0785100000000001</v>
      </c>
      <c r="G185">
        <v>27.3</v>
      </c>
      <c r="H185" s="1">
        <v>2.5000000000000001E-3</v>
      </c>
    </row>
    <row r="186" spans="2:8" x14ac:dyDescent="0.25">
      <c r="B186" t="s">
        <v>100</v>
      </c>
      <c r="C186">
        <v>1.07673</v>
      </c>
      <c r="D186">
        <v>1.0828899999999999</v>
      </c>
      <c r="E186">
        <v>1.07559</v>
      </c>
      <c r="F186">
        <v>1.07579</v>
      </c>
      <c r="G186">
        <v>-9.4</v>
      </c>
      <c r="H186" s="1">
        <v>-8.9999999999999998E-4</v>
      </c>
    </row>
    <row r="187" spans="2:8" x14ac:dyDescent="0.25">
      <c r="B187" t="s">
        <v>101</v>
      </c>
      <c r="C187">
        <v>1.07975</v>
      </c>
      <c r="D187">
        <v>1.0807599999999999</v>
      </c>
      <c r="E187">
        <v>1.0730299999999999</v>
      </c>
      <c r="F187">
        <v>1.0766899999999999</v>
      </c>
      <c r="G187">
        <v>-30.6</v>
      </c>
      <c r="H187" s="1">
        <v>-2.8E-3</v>
      </c>
    </row>
    <row r="188" spans="2:8" x14ac:dyDescent="0.25">
      <c r="B188" t="s">
        <v>102</v>
      </c>
      <c r="C188">
        <v>1.0692699999999999</v>
      </c>
      <c r="D188">
        <v>1.08125</v>
      </c>
      <c r="E188">
        <v>1.0684800000000001</v>
      </c>
      <c r="F188">
        <v>1.07975</v>
      </c>
      <c r="G188">
        <v>104.8</v>
      </c>
      <c r="H188" s="1">
        <v>9.7000000000000003E-3</v>
      </c>
    </row>
    <row r="189" spans="2:8" x14ac:dyDescent="0.25">
      <c r="B189" t="s">
        <v>103</v>
      </c>
      <c r="C189">
        <v>1.0718099999999999</v>
      </c>
      <c r="D189">
        <v>1.0740400000000001</v>
      </c>
      <c r="E189">
        <v>1.0620499999999999</v>
      </c>
      <c r="F189">
        <v>1.0692699999999999</v>
      </c>
      <c r="G189">
        <v>-25.4</v>
      </c>
      <c r="H189" s="1">
        <v>-2.3999999999999998E-3</v>
      </c>
    </row>
    <row r="190" spans="2:8" x14ac:dyDescent="0.25">
      <c r="B190" t="s">
        <v>104</v>
      </c>
      <c r="C190">
        <v>1.06819</v>
      </c>
      <c r="D190">
        <v>1.07247</v>
      </c>
      <c r="E190">
        <v>1.06582</v>
      </c>
      <c r="F190">
        <v>1.0696300000000001</v>
      </c>
      <c r="G190">
        <v>14.4</v>
      </c>
      <c r="H190" s="1">
        <v>1.2999999999999999E-3</v>
      </c>
    </row>
    <row r="191" spans="2:8" x14ac:dyDescent="0.25">
      <c r="B191" t="s">
        <v>105</v>
      </c>
      <c r="C191">
        <v>1.0745800000000001</v>
      </c>
      <c r="D191">
        <v>1.07656</v>
      </c>
      <c r="E191">
        <v>1.06575</v>
      </c>
      <c r="F191">
        <v>1.06802</v>
      </c>
      <c r="G191">
        <v>-65.599999999999994</v>
      </c>
      <c r="H191" s="1">
        <v>-6.1000000000000004E-3</v>
      </c>
    </row>
    <row r="192" spans="2:8" x14ac:dyDescent="0.25">
      <c r="B192" t="s">
        <v>106</v>
      </c>
      <c r="C192">
        <v>1.0730200000000001</v>
      </c>
      <c r="D192">
        <v>1.07698</v>
      </c>
      <c r="E192">
        <v>1.0711200000000001</v>
      </c>
      <c r="F192">
        <v>1.0745800000000001</v>
      </c>
      <c r="G192">
        <v>15.6</v>
      </c>
      <c r="H192" s="1">
        <v>1.5E-3</v>
      </c>
    </row>
    <row r="193" spans="2:8" x14ac:dyDescent="0.25">
      <c r="B193" t="s">
        <v>107</v>
      </c>
      <c r="C193">
        <v>1.0763199999999999</v>
      </c>
      <c r="D193">
        <v>1.0774600000000001</v>
      </c>
      <c r="E193">
        <v>1.07199</v>
      </c>
      <c r="F193">
        <v>1.0728899999999999</v>
      </c>
      <c r="G193">
        <v>-34.299999999999997</v>
      </c>
      <c r="H193" s="1">
        <v>-3.2000000000000002E-3</v>
      </c>
    </row>
    <row r="194" spans="2:8" x14ac:dyDescent="0.25">
      <c r="B194" t="s">
        <v>108</v>
      </c>
      <c r="C194">
        <v>1.0700799999999999</v>
      </c>
      <c r="D194">
        <v>1.0768899999999999</v>
      </c>
      <c r="E194">
        <v>1.06935</v>
      </c>
      <c r="F194">
        <v>1.0763499999999999</v>
      </c>
      <c r="G194">
        <v>62.7</v>
      </c>
      <c r="H194" s="1">
        <v>5.7999999999999996E-3</v>
      </c>
    </row>
    <row r="195" spans="2:8" x14ac:dyDescent="0.25">
      <c r="B195" t="s">
        <v>109</v>
      </c>
      <c r="C195">
        <v>1.0663899999999999</v>
      </c>
      <c r="D195">
        <v>1.0709299999999999</v>
      </c>
      <c r="E195">
        <v>1.0625</v>
      </c>
      <c r="F195">
        <v>1.07037</v>
      </c>
      <c r="G195">
        <v>39.799999999999997</v>
      </c>
      <c r="H195" s="1">
        <v>3.7000000000000002E-3</v>
      </c>
    </row>
    <row r="196" spans="2:8" x14ac:dyDescent="0.25">
      <c r="B196" t="s">
        <v>110</v>
      </c>
      <c r="C196">
        <v>1.0628299999999999</v>
      </c>
      <c r="D196">
        <v>1.0676300000000001</v>
      </c>
      <c r="E196">
        <v>1.05887</v>
      </c>
      <c r="F196">
        <v>1.0663400000000001</v>
      </c>
      <c r="G196">
        <v>35.1</v>
      </c>
      <c r="H196" s="1">
        <v>3.3E-3</v>
      </c>
    </row>
    <row r="197" spans="2:8" x14ac:dyDescent="0.25">
      <c r="B197" t="s">
        <v>111</v>
      </c>
      <c r="C197">
        <v>1.0711999999999999</v>
      </c>
      <c r="D197">
        <v>1.07148</v>
      </c>
      <c r="E197">
        <v>1.0627200000000001</v>
      </c>
      <c r="F197">
        <v>1.0627200000000001</v>
      </c>
      <c r="G197">
        <v>-84.8</v>
      </c>
      <c r="H197" s="1">
        <v>-8.0000000000000002E-3</v>
      </c>
    </row>
    <row r="198" spans="2:8" x14ac:dyDescent="0.25">
      <c r="B198" t="s">
        <v>112</v>
      </c>
      <c r="C198">
        <v>1.0595000000000001</v>
      </c>
      <c r="D198">
        <v>1.0719700000000001</v>
      </c>
      <c r="E198">
        <v>1.0595000000000001</v>
      </c>
      <c r="F198">
        <v>1.0713200000000001</v>
      </c>
      <c r="G198">
        <v>118.2</v>
      </c>
      <c r="H198" s="1">
        <v>1.0999999999999999E-2</v>
      </c>
    </row>
    <row r="199" spans="2:8" x14ac:dyDescent="0.25">
      <c r="B199" t="s">
        <v>113</v>
      </c>
      <c r="C199">
        <v>1.06033</v>
      </c>
      <c r="D199">
        <v>1.0635600000000001</v>
      </c>
      <c r="E199">
        <v>1.0579000000000001</v>
      </c>
      <c r="F199">
        <v>1.05949</v>
      </c>
      <c r="G199">
        <v>-8.4</v>
      </c>
      <c r="H199" s="1">
        <v>-8.0000000000000004E-4</v>
      </c>
    </row>
    <row r="200" spans="2:8" x14ac:dyDescent="0.25">
      <c r="B200" t="s">
        <v>114</v>
      </c>
      <c r="C200">
        <v>1.0611699999999999</v>
      </c>
      <c r="D200">
        <v>1.0675699999999999</v>
      </c>
      <c r="E200">
        <v>1.0596399999999999</v>
      </c>
      <c r="F200">
        <v>1.06395</v>
      </c>
      <c r="G200">
        <v>27.8</v>
      </c>
      <c r="H200" s="1">
        <v>2.5999999999999999E-3</v>
      </c>
    </row>
    <row r="201" spans="2:8" x14ac:dyDescent="0.25">
      <c r="B201" t="s">
        <v>115</v>
      </c>
      <c r="C201">
        <v>1.0581100000000001</v>
      </c>
      <c r="D201">
        <v>1.0685</v>
      </c>
      <c r="E201">
        <v>1.0571600000000001</v>
      </c>
      <c r="F201">
        <v>1.0610900000000001</v>
      </c>
      <c r="G201">
        <v>29.8</v>
      </c>
      <c r="H201" s="1">
        <v>2.8E-3</v>
      </c>
    </row>
    <row r="202" spans="2:8" x14ac:dyDescent="0.25">
      <c r="B202" t="s">
        <v>116</v>
      </c>
      <c r="C202">
        <v>1.05528</v>
      </c>
      <c r="D202">
        <v>1.0623</v>
      </c>
      <c r="E202">
        <v>1.04538</v>
      </c>
      <c r="F202">
        <v>1.05806</v>
      </c>
      <c r="G202">
        <v>27.8</v>
      </c>
      <c r="H202" s="1">
        <v>2.5999999999999999E-3</v>
      </c>
    </row>
    <row r="203" spans="2:8" x14ac:dyDescent="0.25">
      <c r="B203" t="s">
        <v>117</v>
      </c>
      <c r="C203">
        <v>1.0572299999999999</v>
      </c>
      <c r="D203">
        <v>1.0627</v>
      </c>
      <c r="E203">
        <v>1.05508</v>
      </c>
      <c r="F203">
        <v>1.05518</v>
      </c>
      <c r="G203">
        <v>-20.5</v>
      </c>
      <c r="H203" s="1">
        <v>-1.9E-3</v>
      </c>
    </row>
    <row r="204" spans="2:8" x14ac:dyDescent="0.25">
      <c r="B204" t="s">
        <v>118</v>
      </c>
      <c r="C204">
        <v>1.05284</v>
      </c>
      <c r="D204">
        <v>1.0583</v>
      </c>
      <c r="E204">
        <v>1.0510699999999999</v>
      </c>
      <c r="F204">
        <v>1.0571699999999999</v>
      </c>
      <c r="G204">
        <v>43.3</v>
      </c>
      <c r="H204" s="1">
        <v>4.1000000000000003E-3</v>
      </c>
    </row>
    <row r="205" spans="2:8" x14ac:dyDescent="0.25">
      <c r="B205" t="s">
        <v>119</v>
      </c>
      <c r="C205">
        <v>1.06046</v>
      </c>
      <c r="D205">
        <v>1.0621400000000001</v>
      </c>
      <c r="E205">
        <v>1.0524800000000001</v>
      </c>
      <c r="F205">
        <v>1.0530900000000001</v>
      </c>
      <c r="G205">
        <v>-73.7</v>
      </c>
      <c r="H205" s="1">
        <v>-7.0000000000000001E-3</v>
      </c>
    </row>
    <row r="206" spans="2:8" x14ac:dyDescent="0.25">
      <c r="B206" t="s">
        <v>120</v>
      </c>
      <c r="C206">
        <v>1.0484899999999999</v>
      </c>
      <c r="D206">
        <v>1.06151</v>
      </c>
      <c r="E206">
        <v>1.0480400000000001</v>
      </c>
      <c r="F206">
        <v>1.06046</v>
      </c>
      <c r="G206">
        <v>119.7</v>
      </c>
      <c r="H206" s="1">
        <v>1.1299999999999999E-2</v>
      </c>
    </row>
    <row r="207" spans="2:8" x14ac:dyDescent="0.25">
      <c r="B207" t="s">
        <v>121</v>
      </c>
      <c r="C207">
        <v>1.04047</v>
      </c>
      <c r="D207">
        <v>1.04999</v>
      </c>
      <c r="E207">
        <v>1.03898</v>
      </c>
      <c r="F207">
        <v>1.0487</v>
      </c>
      <c r="G207">
        <v>82.3</v>
      </c>
      <c r="H207" s="1">
        <v>7.7999999999999996E-3</v>
      </c>
    </row>
    <row r="208" spans="2:8" x14ac:dyDescent="0.25">
      <c r="B208" t="s">
        <v>122</v>
      </c>
      <c r="C208">
        <v>1.0452900000000001</v>
      </c>
      <c r="D208">
        <v>1.04901</v>
      </c>
      <c r="E208">
        <v>1.0340100000000001</v>
      </c>
      <c r="F208">
        <v>1.0403800000000001</v>
      </c>
      <c r="G208">
        <v>-49.1</v>
      </c>
      <c r="H208" s="1">
        <v>-4.7000000000000002E-3</v>
      </c>
    </row>
    <row r="209" spans="2:8" x14ac:dyDescent="0.25">
      <c r="B209" t="s">
        <v>123</v>
      </c>
      <c r="C209">
        <v>1.05098</v>
      </c>
      <c r="D209">
        <v>1.0529299999999999</v>
      </c>
      <c r="E209">
        <v>1.0449900000000001</v>
      </c>
      <c r="F209">
        <v>1.0451900000000001</v>
      </c>
      <c r="G209">
        <v>-57.9</v>
      </c>
      <c r="H209" s="1">
        <v>-5.4999999999999997E-3</v>
      </c>
    </row>
    <row r="210" spans="2:8" x14ac:dyDescent="0.25">
      <c r="B210" t="s">
        <v>124</v>
      </c>
      <c r="C210">
        <v>1.04864</v>
      </c>
      <c r="D210">
        <v>1.06528</v>
      </c>
      <c r="E210">
        <v>1.0482</v>
      </c>
      <c r="F210">
        <v>1.05179</v>
      </c>
      <c r="G210">
        <v>31.5</v>
      </c>
      <c r="H210" s="1">
        <v>3.0000000000000001E-3</v>
      </c>
    </row>
    <row r="211" spans="2:8" x14ac:dyDescent="0.25">
      <c r="B211" t="s">
        <v>125</v>
      </c>
      <c r="C211">
        <v>1.0415099999999999</v>
      </c>
      <c r="D211">
        <v>1.0493600000000001</v>
      </c>
      <c r="E211">
        <v>1.04077</v>
      </c>
      <c r="F211">
        <v>1.0486800000000001</v>
      </c>
      <c r="G211">
        <v>71.7</v>
      </c>
      <c r="H211" s="1">
        <v>6.7999999999999996E-3</v>
      </c>
    </row>
    <row r="212" spans="2:8" x14ac:dyDescent="0.25">
      <c r="B212" t="s">
        <v>126</v>
      </c>
      <c r="C212">
        <v>1.0453300000000001</v>
      </c>
      <c r="D212">
        <v>1.0479499999999999</v>
      </c>
      <c r="E212">
        <v>1.0371900000000001</v>
      </c>
      <c r="F212">
        <v>1.0409900000000001</v>
      </c>
      <c r="G212">
        <v>-43.4</v>
      </c>
      <c r="H212" s="1">
        <v>-4.1999999999999997E-3</v>
      </c>
    </row>
    <row r="213" spans="2:8" x14ac:dyDescent="0.25">
      <c r="B213" t="s">
        <v>127</v>
      </c>
      <c r="C213">
        <v>1.0454399999999999</v>
      </c>
      <c r="D213">
        <v>1.04633</v>
      </c>
      <c r="E213">
        <v>1.0432300000000001</v>
      </c>
      <c r="F213">
        <v>1.0454600000000001</v>
      </c>
      <c r="G213">
        <v>0.2</v>
      </c>
      <c r="H213" s="1">
        <v>0</v>
      </c>
    </row>
    <row r="214" spans="2:8" x14ac:dyDescent="0.25">
      <c r="B214" t="s">
        <v>128</v>
      </c>
      <c r="C214">
        <v>1.0437399999999999</v>
      </c>
      <c r="D214">
        <v>1.0467500000000001</v>
      </c>
      <c r="E214">
        <v>1.0437399999999999</v>
      </c>
      <c r="F214">
        <v>1.0452399999999999</v>
      </c>
      <c r="G214">
        <v>15</v>
      </c>
      <c r="H214" s="1">
        <v>1.4E-3</v>
      </c>
    </row>
    <row r="215" spans="2:8" x14ac:dyDescent="0.25">
      <c r="B215" t="s">
        <v>129</v>
      </c>
      <c r="C215">
        <v>1.0434699999999999</v>
      </c>
      <c r="D215">
        <v>1.0468999999999999</v>
      </c>
      <c r="E215">
        <v>1.04264</v>
      </c>
      <c r="F215">
        <v>1.0455399999999999</v>
      </c>
      <c r="G215">
        <v>20.7</v>
      </c>
      <c r="H215" s="1">
        <v>2E-3</v>
      </c>
    </row>
    <row r="216" spans="2:8" x14ac:dyDescent="0.25">
      <c r="B216" t="s">
        <v>130</v>
      </c>
      <c r="C216">
        <v>1.04227</v>
      </c>
      <c r="D216">
        <v>1.0499499999999999</v>
      </c>
      <c r="E216">
        <v>1.0422400000000001</v>
      </c>
      <c r="F216">
        <v>1.04342</v>
      </c>
      <c r="G216">
        <v>11.5</v>
      </c>
      <c r="H216" s="1">
        <v>1.1000000000000001E-3</v>
      </c>
    </row>
    <row r="217" spans="2:8" x14ac:dyDescent="0.25">
      <c r="B217" t="s">
        <v>131</v>
      </c>
      <c r="C217">
        <v>1.0386</v>
      </c>
      <c r="D217">
        <v>1.04514</v>
      </c>
      <c r="E217">
        <v>1.03826</v>
      </c>
      <c r="F217">
        <v>1.0422800000000001</v>
      </c>
      <c r="G217">
        <v>36.799999999999997</v>
      </c>
      <c r="H217" s="1">
        <v>3.5000000000000001E-3</v>
      </c>
    </row>
    <row r="218" spans="2:8" x14ac:dyDescent="0.25">
      <c r="B218" t="s">
        <v>132</v>
      </c>
      <c r="C218">
        <v>1.0401199999999999</v>
      </c>
      <c r="D218">
        <v>1.04179</v>
      </c>
      <c r="E218">
        <v>1.03521</v>
      </c>
      <c r="F218">
        <v>1.0386200000000001</v>
      </c>
      <c r="G218">
        <v>-15</v>
      </c>
      <c r="H218" s="1">
        <v>-1.4E-3</v>
      </c>
    </row>
    <row r="219" spans="2:8" x14ac:dyDescent="0.25">
      <c r="B219" t="s">
        <v>133</v>
      </c>
      <c r="C219">
        <v>1.0438400000000001</v>
      </c>
      <c r="D219">
        <v>1.04793</v>
      </c>
      <c r="E219">
        <v>1.03925</v>
      </c>
      <c r="F219">
        <v>1.0401</v>
      </c>
      <c r="G219">
        <v>-37.4</v>
      </c>
      <c r="H219" s="1">
        <v>-3.5999999999999999E-3</v>
      </c>
    </row>
    <row r="220" spans="2:8" x14ac:dyDescent="0.25">
      <c r="B220" t="s">
        <v>134</v>
      </c>
      <c r="C220">
        <v>1.0412600000000001</v>
      </c>
      <c r="D220">
        <v>1.04741</v>
      </c>
      <c r="E220">
        <v>1.0400700000000001</v>
      </c>
      <c r="F220">
        <v>1.0451299999999999</v>
      </c>
      <c r="G220">
        <v>38.700000000000003</v>
      </c>
      <c r="H220" s="1">
        <v>3.7000000000000002E-3</v>
      </c>
    </row>
    <row r="221" spans="2:8" x14ac:dyDescent="0.25">
      <c r="B221" t="s">
        <v>135</v>
      </c>
      <c r="C221">
        <v>1.05331</v>
      </c>
      <c r="D221">
        <v>1.0539099999999999</v>
      </c>
      <c r="E221">
        <v>1.0366</v>
      </c>
      <c r="F221">
        <v>1.0412600000000001</v>
      </c>
      <c r="G221">
        <v>-120.5</v>
      </c>
      <c r="H221" s="1">
        <v>-1.1599999999999999E-2</v>
      </c>
    </row>
    <row r="222" spans="2:8" x14ac:dyDescent="0.25">
      <c r="B222" t="s">
        <v>136</v>
      </c>
      <c r="C222">
        <v>1.0623499999999999</v>
      </c>
      <c r="D222">
        <v>1.0669900000000001</v>
      </c>
      <c r="E222">
        <v>1.04958</v>
      </c>
      <c r="F222">
        <v>1.0532999999999999</v>
      </c>
      <c r="G222">
        <v>-90.5</v>
      </c>
      <c r="H222" s="1">
        <v>-8.6E-3</v>
      </c>
    </row>
    <row r="223" spans="2:8" x14ac:dyDescent="0.25">
      <c r="B223" t="s">
        <v>137</v>
      </c>
      <c r="C223">
        <v>1.0633300000000001</v>
      </c>
      <c r="D223">
        <v>1.0667</v>
      </c>
      <c r="E223">
        <v>1.0603400000000001</v>
      </c>
      <c r="F223">
        <v>1.0623400000000001</v>
      </c>
      <c r="G223">
        <v>-9.9</v>
      </c>
      <c r="H223" s="1">
        <v>-8.9999999999999998E-4</v>
      </c>
    </row>
    <row r="224" spans="2:8" x14ac:dyDescent="0.25">
      <c r="B224" t="s">
        <v>138</v>
      </c>
      <c r="C224">
        <v>1.0528999999999999</v>
      </c>
      <c r="D224">
        <v>1.0651600000000001</v>
      </c>
      <c r="E224">
        <v>1.0525100000000001</v>
      </c>
      <c r="F224">
        <v>1.0633300000000001</v>
      </c>
      <c r="G224">
        <v>104.3</v>
      </c>
      <c r="H224" s="1">
        <v>9.7999999999999997E-3</v>
      </c>
    </row>
    <row r="225" spans="2:8" x14ac:dyDescent="0.25">
      <c r="B225" t="s">
        <v>139</v>
      </c>
      <c r="C225">
        <v>1.06132</v>
      </c>
      <c r="D225">
        <v>1.0629900000000001</v>
      </c>
      <c r="E225">
        <v>1.0531200000000001</v>
      </c>
      <c r="F225">
        <v>1.0557399999999999</v>
      </c>
      <c r="G225">
        <v>-55.8</v>
      </c>
      <c r="H225" s="1">
        <v>-5.3E-3</v>
      </c>
    </row>
    <row r="226" spans="2:8" x14ac:dyDescent="0.25">
      <c r="B226" t="s">
        <v>140</v>
      </c>
      <c r="C226">
        <v>1.0753200000000001</v>
      </c>
      <c r="D226">
        <v>1.0873200000000001</v>
      </c>
      <c r="E226">
        <v>1.0597300000000001</v>
      </c>
      <c r="F226">
        <v>1.06131</v>
      </c>
      <c r="G226">
        <v>-140.1</v>
      </c>
      <c r="H226" s="1">
        <v>-1.32E-2</v>
      </c>
    </row>
    <row r="227" spans="2:8" x14ac:dyDescent="0.25">
      <c r="B227" t="s">
        <v>141</v>
      </c>
      <c r="C227">
        <v>1.07172</v>
      </c>
      <c r="D227">
        <v>1.07681</v>
      </c>
      <c r="E227">
        <v>1.0709599999999999</v>
      </c>
      <c r="F227">
        <v>1.0751999999999999</v>
      </c>
      <c r="G227">
        <v>34.799999999999997</v>
      </c>
      <c r="H227" s="1">
        <v>3.2000000000000002E-3</v>
      </c>
    </row>
    <row r="228" spans="2:8" x14ac:dyDescent="0.25">
      <c r="B228" t="s">
        <v>142</v>
      </c>
      <c r="C228">
        <v>1.07637</v>
      </c>
      <c r="D228">
        <v>1.0785100000000001</v>
      </c>
      <c r="E228">
        <v>1.0698099999999999</v>
      </c>
      <c r="F228">
        <v>1.07172</v>
      </c>
      <c r="G228">
        <v>-46.5</v>
      </c>
      <c r="H228" s="1">
        <v>-4.3E-3</v>
      </c>
    </row>
    <row r="229" spans="2:8" x14ac:dyDescent="0.25">
      <c r="B229" t="s">
        <v>143</v>
      </c>
      <c r="C229">
        <v>1.0666899999999999</v>
      </c>
      <c r="D229">
        <v>1.07968</v>
      </c>
      <c r="E229">
        <v>1.0506</v>
      </c>
      <c r="F229">
        <v>1.07643</v>
      </c>
      <c r="G229">
        <v>97.4</v>
      </c>
      <c r="H229" s="1">
        <v>8.9999999999999993E-3</v>
      </c>
    </row>
    <row r="230" spans="2:8" x14ac:dyDescent="0.25">
      <c r="B230" t="s">
        <v>144</v>
      </c>
      <c r="C230">
        <v>1.0661099999999999</v>
      </c>
      <c r="D230">
        <v>1.0689599999999999</v>
      </c>
      <c r="E230">
        <v>1.0625</v>
      </c>
      <c r="F230">
        <v>1.0671200000000001</v>
      </c>
      <c r="G230">
        <v>10.1</v>
      </c>
      <c r="H230" s="1">
        <v>8.9999999999999998E-4</v>
      </c>
    </row>
    <row r="231" spans="2:8" x14ac:dyDescent="0.25">
      <c r="B231" t="s">
        <v>145</v>
      </c>
      <c r="C231">
        <v>1.0587</v>
      </c>
      <c r="D231">
        <v>1.0668599999999999</v>
      </c>
      <c r="E231">
        <v>1.05844</v>
      </c>
      <c r="F231">
        <v>1.0662100000000001</v>
      </c>
      <c r="G231">
        <v>75.099999999999994</v>
      </c>
      <c r="H231" s="1">
        <v>7.0000000000000001E-3</v>
      </c>
    </row>
    <row r="232" spans="2:8" x14ac:dyDescent="0.25">
      <c r="B232" t="s">
        <v>146</v>
      </c>
      <c r="C232">
        <v>1.0649299999999999</v>
      </c>
      <c r="D232">
        <v>1.0666599999999999</v>
      </c>
      <c r="E232">
        <v>1.0552600000000001</v>
      </c>
      <c r="F232">
        <v>1.05871</v>
      </c>
      <c r="G232">
        <v>-62.2</v>
      </c>
      <c r="H232" s="1">
        <v>-5.8999999999999999E-3</v>
      </c>
    </row>
    <row r="233" spans="2:8" x14ac:dyDescent="0.25">
      <c r="B233" t="s">
        <v>147</v>
      </c>
      <c r="C233">
        <v>1.06142</v>
      </c>
      <c r="D233">
        <v>1.06545</v>
      </c>
      <c r="E233">
        <v>1.0565100000000001</v>
      </c>
      <c r="F233">
        <v>1.0649500000000001</v>
      </c>
      <c r="G233">
        <v>35.299999999999997</v>
      </c>
      <c r="H233" s="1">
        <v>3.3E-3</v>
      </c>
    </row>
    <row r="234" spans="2:8" x14ac:dyDescent="0.25">
      <c r="B234" t="s">
        <v>148</v>
      </c>
      <c r="C234">
        <v>1.0608500000000001</v>
      </c>
      <c r="D234">
        <v>1.0685500000000001</v>
      </c>
      <c r="E234">
        <v>1.0563499999999999</v>
      </c>
      <c r="F234">
        <v>1.0613900000000001</v>
      </c>
      <c r="G234">
        <v>5.4</v>
      </c>
      <c r="H234" s="1">
        <v>5.0000000000000001E-4</v>
      </c>
    </row>
    <row r="235" spans="2:8" x14ac:dyDescent="0.25">
      <c r="B235" t="s">
        <v>149</v>
      </c>
      <c r="C235">
        <v>1.05518</v>
      </c>
      <c r="D235">
        <v>1.0627200000000001</v>
      </c>
      <c r="E235">
        <v>1.05383</v>
      </c>
      <c r="F235">
        <v>1.0590599999999999</v>
      </c>
      <c r="G235">
        <v>38.799999999999997</v>
      </c>
      <c r="H235" s="1">
        <v>3.7000000000000002E-3</v>
      </c>
    </row>
    <row r="236" spans="2:8" x14ac:dyDescent="0.25">
      <c r="B236" t="s">
        <v>150</v>
      </c>
      <c r="C236">
        <v>1.0551900000000001</v>
      </c>
      <c r="D236">
        <v>1.0585</v>
      </c>
      <c r="E236">
        <v>1.0517700000000001</v>
      </c>
      <c r="F236">
        <v>1.0551600000000001</v>
      </c>
      <c r="G236">
        <v>-0.3</v>
      </c>
      <c r="H236" s="1">
        <v>0</v>
      </c>
    </row>
    <row r="237" spans="2:8" x14ac:dyDescent="0.25">
      <c r="B237" t="s">
        <v>151</v>
      </c>
      <c r="C237">
        <v>1.0625</v>
      </c>
      <c r="D237">
        <v>1.0643800000000001</v>
      </c>
      <c r="E237">
        <v>1.0526199999999999</v>
      </c>
      <c r="F237">
        <v>1.0552299999999999</v>
      </c>
      <c r="G237">
        <v>-72.7</v>
      </c>
      <c r="H237" s="1">
        <v>-6.8999999999999999E-3</v>
      </c>
    </row>
    <row r="238" spans="2:8" x14ac:dyDescent="0.25">
      <c r="B238" t="s">
        <v>152</v>
      </c>
      <c r="C238">
        <v>1.06273</v>
      </c>
      <c r="D238">
        <v>1.0657799999999999</v>
      </c>
      <c r="E238">
        <v>1.0583400000000001</v>
      </c>
      <c r="F238">
        <v>1.06254</v>
      </c>
      <c r="G238">
        <v>-1.9</v>
      </c>
      <c r="H238" s="1">
        <v>-2.0000000000000001E-4</v>
      </c>
    </row>
    <row r="239" spans="2:8" x14ac:dyDescent="0.25">
      <c r="B239" t="s">
        <v>153</v>
      </c>
      <c r="C239">
        <v>1.0593600000000001</v>
      </c>
      <c r="D239">
        <v>1.0649200000000001</v>
      </c>
      <c r="E239">
        <v>1.05786</v>
      </c>
      <c r="F239">
        <v>1.0627500000000001</v>
      </c>
      <c r="G239">
        <v>33.9</v>
      </c>
      <c r="H239" s="1">
        <v>3.2000000000000002E-3</v>
      </c>
    </row>
    <row r="240" spans="2:8" x14ac:dyDescent="0.25">
      <c r="B240" t="s">
        <v>154</v>
      </c>
      <c r="C240">
        <v>1.0625500000000001</v>
      </c>
      <c r="D240">
        <v>1.0643</v>
      </c>
      <c r="E240">
        <v>1.0569299999999999</v>
      </c>
      <c r="F240">
        <v>1.05887</v>
      </c>
      <c r="G240">
        <v>-36.799999999999997</v>
      </c>
      <c r="H240" s="1">
        <v>-3.5000000000000001E-3</v>
      </c>
    </row>
    <row r="241" spans="2:8" x14ac:dyDescent="0.25">
      <c r="B241" t="s">
        <v>155</v>
      </c>
      <c r="C241">
        <v>1.0690500000000001</v>
      </c>
      <c r="D241">
        <v>1.07453</v>
      </c>
      <c r="E241">
        <v>1.0619799999999999</v>
      </c>
      <c r="F241">
        <v>1.0624899999999999</v>
      </c>
      <c r="G241">
        <v>-65.599999999999994</v>
      </c>
      <c r="H241" s="1">
        <v>-6.1999999999999998E-3</v>
      </c>
    </row>
    <row r="242" spans="2:8" x14ac:dyDescent="0.25">
      <c r="B242" t="s">
        <v>156</v>
      </c>
      <c r="C242">
        <v>1.0722400000000001</v>
      </c>
      <c r="D242">
        <v>1.07596</v>
      </c>
      <c r="E242">
        <v>1.0666199999999999</v>
      </c>
      <c r="F242">
        <v>1.06907</v>
      </c>
      <c r="G242">
        <v>-31.7</v>
      </c>
      <c r="H242" s="1">
        <v>-3.0000000000000001E-3</v>
      </c>
    </row>
    <row r="243" spans="2:8" x14ac:dyDescent="0.25">
      <c r="B243" t="s">
        <v>157</v>
      </c>
      <c r="C243">
        <v>1.07368</v>
      </c>
      <c r="D243">
        <v>1.0816600000000001</v>
      </c>
      <c r="E243">
        <v>1.0713999999999999</v>
      </c>
      <c r="F243">
        <v>1.07223</v>
      </c>
      <c r="G243">
        <v>-14.5</v>
      </c>
      <c r="H243" s="1">
        <v>-1.4E-3</v>
      </c>
    </row>
    <row r="244" spans="2:8" x14ac:dyDescent="0.25">
      <c r="B244" t="s">
        <v>158</v>
      </c>
      <c r="C244">
        <v>1.08341</v>
      </c>
      <c r="D244">
        <v>1.0841099999999999</v>
      </c>
      <c r="E244">
        <v>1.0709299999999999</v>
      </c>
      <c r="F244">
        <v>1.07375</v>
      </c>
      <c r="G244">
        <v>-96.6</v>
      </c>
      <c r="H244" s="1">
        <v>-8.9999999999999993E-3</v>
      </c>
    </row>
    <row r="245" spans="2:8" x14ac:dyDescent="0.25">
      <c r="B245" t="s">
        <v>159</v>
      </c>
      <c r="C245">
        <v>1.0889200000000001</v>
      </c>
      <c r="D245">
        <v>1.0923400000000001</v>
      </c>
      <c r="E245">
        <v>1.0830299999999999</v>
      </c>
      <c r="F245">
        <v>1.08599</v>
      </c>
      <c r="G245">
        <v>-29.3</v>
      </c>
      <c r="H245" s="1">
        <v>-2.7000000000000001E-3</v>
      </c>
    </row>
    <row r="246" spans="2:8" x14ac:dyDescent="0.25">
      <c r="B246" t="s">
        <v>160</v>
      </c>
      <c r="C246">
        <v>1.0909</v>
      </c>
      <c r="D246">
        <v>1.09534</v>
      </c>
      <c r="E246">
        <v>1.0864799999999999</v>
      </c>
      <c r="F246">
        <v>1.0889200000000001</v>
      </c>
      <c r="G246">
        <v>-19.8</v>
      </c>
      <c r="H246" s="1">
        <v>-1.8E-3</v>
      </c>
    </row>
    <row r="247" spans="2:8" x14ac:dyDescent="0.25">
      <c r="B247" t="s">
        <v>161</v>
      </c>
      <c r="C247">
        <v>1.10249</v>
      </c>
      <c r="D247">
        <v>1.12995</v>
      </c>
      <c r="E247">
        <v>1.0906800000000001</v>
      </c>
      <c r="F247">
        <v>1.0909199999999999</v>
      </c>
      <c r="G247">
        <v>-115.7</v>
      </c>
      <c r="H247" s="1">
        <v>-1.06E-2</v>
      </c>
    </row>
    <row r="248" spans="2:8" x14ac:dyDescent="0.25">
      <c r="B248" t="s">
        <v>162</v>
      </c>
      <c r="C248">
        <v>1.1040000000000001</v>
      </c>
      <c r="D248">
        <v>1.1066800000000001</v>
      </c>
      <c r="E248">
        <v>1.1008599999999999</v>
      </c>
      <c r="F248">
        <v>1.1024</v>
      </c>
      <c r="G248">
        <v>-16</v>
      </c>
      <c r="H248" s="1">
        <v>-1.5E-3</v>
      </c>
    </row>
    <row r="249" spans="2:8" x14ac:dyDescent="0.25">
      <c r="B249" t="s">
        <v>163</v>
      </c>
      <c r="C249">
        <v>1.1052500000000001</v>
      </c>
      <c r="D249">
        <v>1.111</v>
      </c>
      <c r="E249">
        <v>1.1027100000000001</v>
      </c>
      <c r="F249">
        <v>1.10399</v>
      </c>
      <c r="G249">
        <v>-12.6</v>
      </c>
      <c r="H249" s="1">
        <v>-1.1000000000000001E-3</v>
      </c>
    </row>
    <row r="250" spans="2:8" x14ac:dyDescent="0.25">
      <c r="B250" t="s">
        <v>164</v>
      </c>
      <c r="C250">
        <v>1.11033</v>
      </c>
      <c r="D250">
        <v>1.1139399999999999</v>
      </c>
      <c r="E250">
        <v>1.10795</v>
      </c>
      <c r="F250">
        <v>1.1138399999999999</v>
      </c>
      <c r="G250">
        <v>35.1</v>
      </c>
      <c r="H250" s="1">
        <v>3.2000000000000002E-3</v>
      </c>
    </row>
    <row r="251" spans="2:8" x14ac:dyDescent="0.25">
      <c r="B251" t="s">
        <v>165</v>
      </c>
      <c r="C251">
        <v>1.10951</v>
      </c>
      <c r="D251">
        <v>1.11259</v>
      </c>
      <c r="E251">
        <v>1.1059699999999999</v>
      </c>
      <c r="F251">
        <v>1.1104099999999999</v>
      </c>
      <c r="G251">
        <v>9</v>
      </c>
      <c r="H251" s="1">
        <v>8.0000000000000004E-4</v>
      </c>
    </row>
    <row r="252" spans="2:8" x14ac:dyDescent="0.25">
      <c r="B252" t="s">
        <v>166</v>
      </c>
      <c r="C252">
        <v>1.10554</v>
      </c>
      <c r="D252">
        <v>1.1123099999999999</v>
      </c>
      <c r="E252">
        <v>1.1049599999999999</v>
      </c>
      <c r="F252">
        <v>1.10947</v>
      </c>
      <c r="G252">
        <v>39.299999999999997</v>
      </c>
      <c r="H252" s="1">
        <v>3.5000000000000001E-3</v>
      </c>
    </row>
    <row r="253" spans="2:8" x14ac:dyDescent="0.25">
      <c r="B253" t="s">
        <v>167</v>
      </c>
      <c r="C253">
        <v>1.0980399999999999</v>
      </c>
      <c r="D253">
        <v>1.1068899999999999</v>
      </c>
      <c r="E253">
        <v>1.09599</v>
      </c>
      <c r="F253">
        <v>1.1055200000000001</v>
      </c>
      <c r="G253">
        <v>74.8</v>
      </c>
      <c r="H253" s="1">
        <v>6.7999999999999996E-3</v>
      </c>
    </row>
    <row r="254" spans="2:8" x14ac:dyDescent="0.25">
      <c r="B254" t="s">
        <v>168</v>
      </c>
      <c r="C254">
        <v>1.09917</v>
      </c>
      <c r="D254">
        <v>1.09917</v>
      </c>
      <c r="E254">
        <v>1.09358</v>
      </c>
      <c r="F254">
        <v>1.0980000000000001</v>
      </c>
      <c r="G254">
        <v>-11.7</v>
      </c>
      <c r="H254" s="1">
        <v>-1.1000000000000001E-3</v>
      </c>
    </row>
    <row r="255" spans="2:8" x14ac:dyDescent="0.25">
      <c r="B255" t="s">
        <v>169</v>
      </c>
      <c r="C255">
        <v>1.08955</v>
      </c>
      <c r="D255">
        <v>1.0991599999999999</v>
      </c>
      <c r="E255">
        <v>1.0892999999999999</v>
      </c>
      <c r="F255">
        <v>1.0984799999999999</v>
      </c>
      <c r="G255">
        <v>89.3</v>
      </c>
      <c r="H255" s="1">
        <v>8.0999999999999996E-3</v>
      </c>
    </row>
    <row r="256" spans="2:8" x14ac:dyDescent="0.25">
      <c r="B256" t="s">
        <v>170</v>
      </c>
      <c r="C256">
        <v>1.0908</v>
      </c>
      <c r="D256">
        <v>1.0942400000000001</v>
      </c>
      <c r="E256">
        <v>1.0882499999999999</v>
      </c>
      <c r="F256">
        <v>1.08951</v>
      </c>
      <c r="G256">
        <v>-12.9</v>
      </c>
      <c r="H256" s="1">
        <v>-1.1999999999999999E-3</v>
      </c>
    </row>
    <row r="257" spans="2:8" x14ac:dyDescent="0.25">
      <c r="B257" t="s">
        <v>171</v>
      </c>
      <c r="C257">
        <v>1.0887800000000001</v>
      </c>
      <c r="D257">
        <v>1.09466</v>
      </c>
      <c r="E257">
        <v>1.08741</v>
      </c>
      <c r="F257">
        <v>1.09076</v>
      </c>
      <c r="G257">
        <v>19.8</v>
      </c>
      <c r="H257" s="1">
        <v>1.8E-3</v>
      </c>
    </row>
    <row r="258" spans="2:8" x14ac:dyDescent="0.25">
      <c r="B258" t="s">
        <v>172</v>
      </c>
      <c r="C258">
        <v>1.08812</v>
      </c>
      <c r="D258">
        <v>1.0904799999999999</v>
      </c>
      <c r="E258">
        <v>1.08508</v>
      </c>
      <c r="F258">
        <v>1.0888100000000001</v>
      </c>
      <c r="G258">
        <v>6.9</v>
      </c>
      <c r="H258" s="1">
        <v>5.9999999999999995E-4</v>
      </c>
    </row>
    <row r="259" spans="2:8" x14ac:dyDescent="0.25">
      <c r="B259" t="s">
        <v>173</v>
      </c>
      <c r="C259">
        <v>1.08813</v>
      </c>
      <c r="D259">
        <v>1.0899799999999999</v>
      </c>
      <c r="E259">
        <v>1.0859700000000001</v>
      </c>
      <c r="F259">
        <v>1.0881099999999999</v>
      </c>
      <c r="G259">
        <v>-0.2</v>
      </c>
      <c r="H259" s="1">
        <v>0</v>
      </c>
    </row>
    <row r="260" spans="2:8" x14ac:dyDescent="0.25">
      <c r="B260" t="s">
        <v>174</v>
      </c>
      <c r="C260">
        <v>1.0928800000000001</v>
      </c>
      <c r="D260">
        <v>1.0929599999999999</v>
      </c>
      <c r="E260">
        <v>1.08592</v>
      </c>
      <c r="F260">
        <v>1.08806</v>
      </c>
      <c r="G260">
        <v>-48.2</v>
      </c>
      <c r="H260" s="1">
        <v>-4.4000000000000003E-3</v>
      </c>
    </row>
    <row r="261" spans="2:8" x14ac:dyDescent="0.25">
      <c r="B261" t="s">
        <v>175</v>
      </c>
      <c r="C261">
        <v>1.09731</v>
      </c>
      <c r="D261">
        <v>1.1039099999999999</v>
      </c>
      <c r="E261">
        <v>1.0915699999999999</v>
      </c>
      <c r="F261">
        <v>1.0929</v>
      </c>
      <c r="G261">
        <v>-44.1</v>
      </c>
      <c r="H261" s="1">
        <v>-4.0000000000000001E-3</v>
      </c>
    </row>
    <row r="262" spans="2:8" x14ac:dyDescent="0.25">
      <c r="B262" t="s">
        <v>176</v>
      </c>
      <c r="C262">
        <v>1.09802</v>
      </c>
      <c r="D262">
        <v>1.1004700000000001</v>
      </c>
      <c r="E262">
        <v>1.0954900000000001</v>
      </c>
      <c r="F262">
        <v>1.0973299999999999</v>
      </c>
      <c r="G262">
        <v>-6.9</v>
      </c>
      <c r="H262" s="1">
        <v>-5.9999999999999995E-4</v>
      </c>
    </row>
    <row r="263" spans="2:8" x14ac:dyDescent="0.25">
      <c r="B263" t="s">
        <v>177</v>
      </c>
      <c r="C263">
        <v>1.0998600000000001</v>
      </c>
      <c r="D263">
        <v>1.1026100000000001</v>
      </c>
      <c r="E263">
        <v>1.0969800000000001</v>
      </c>
      <c r="F263">
        <v>1.09802</v>
      </c>
      <c r="G263">
        <v>-18.399999999999999</v>
      </c>
      <c r="H263" s="1">
        <v>-1.6999999999999999E-3</v>
      </c>
    </row>
    <row r="264" spans="2:8" x14ac:dyDescent="0.25">
      <c r="B264" t="s">
        <v>178</v>
      </c>
      <c r="C264">
        <v>1.0969</v>
      </c>
      <c r="D264">
        <v>1.1008100000000001</v>
      </c>
      <c r="E264">
        <v>1.0964100000000001</v>
      </c>
      <c r="F264">
        <v>1.09985</v>
      </c>
      <c r="G264">
        <v>29.5</v>
      </c>
      <c r="H264" s="1">
        <v>2.7000000000000001E-3</v>
      </c>
    </row>
    <row r="265" spans="2:8" x14ac:dyDescent="0.25">
      <c r="B265" t="s">
        <v>179</v>
      </c>
      <c r="C265">
        <v>1.1055299999999999</v>
      </c>
      <c r="D265">
        <v>1.10585</v>
      </c>
      <c r="E265">
        <v>1.0970500000000001</v>
      </c>
      <c r="F265">
        <v>1.09724</v>
      </c>
      <c r="G265">
        <v>-82.9</v>
      </c>
      <c r="H265" s="1">
        <v>-7.6E-3</v>
      </c>
    </row>
    <row r="266" spans="2:8" x14ac:dyDescent="0.25">
      <c r="B266" t="s">
        <v>180</v>
      </c>
      <c r="C266">
        <v>1.1007400000000001</v>
      </c>
      <c r="D266">
        <v>1.1057900000000001</v>
      </c>
      <c r="E266">
        <v>1.09857</v>
      </c>
      <c r="F266">
        <v>1.1055900000000001</v>
      </c>
      <c r="G266">
        <v>48.5</v>
      </c>
      <c r="H266" s="1">
        <v>4.4000000000000003E-3</v>
      </c>
    </row>
    <row r="267" spans="2:8" x14ac:dyDescent="0.25">
      <c r="B267" t="s">
        <v>181</v>
      </c>
      <c r="C267">
        <v>1.1053999999999999</v>
      </c>
      <c r="D267">
        <v>1.1068</v>
      </c>
      <c r="E267">
        <v>1.1004700000000001</v>
      </c>
      <c r="F267">
        <v>1.1007499999999999</v>
      </c>
      <c r="G267">
        <v>-46.5</v>
      </c>
      <c r="H267" s="1">
        <v>-4.1999999999999997E-3</v>
      </c>
    </row>
    <row r="268" spans="2:8" x14ac:dyDescent="0.25">
      <c r="B268" t="s">
        <v>182</v>
      </c>
      <c r="C268">
        <v>1.11378</v>
      </c>
      <c r="D268">
        <v>1.11426</v>
      </c>
      <c r="E268">
        <v>1.1048899999999999</v>
      </c>
      <c r="F268">
        <v>1.1053900000000001</v>
      </c>
      <c r="G268">
        <v>-83.9</v>
      </c>
      <c r="H268" s="1">
        <v>-7.6E-3</v>
      </c>
    </row>
    <row r="269" spans="2:8" x14ac:dyDescent="0.25">
      <c r="B269" t="s">
        <v>183</v>
      </c>
      <c r="C269">
        <v>1.1178999999999999</v>
      </c>
      <c r="D269">
        <v>1.1203399999999999</v>
      </c>
      <c r="E269">
        <v>1.11314</v>
      </c>
      <c r="F269">
        <v>1.1137600000000001</v>
      </c>
      <c r="G269">
        <v>-41.4</v>
      </c>
      <c r="H269" s="1">
        <v>-3.7000000000000002E-3</v>
      </c>
    </row>
    <row r="270" spans="2:8" x14ac:dyDescent="0.25">
      <c r="B270" t="s">
        <v>184</v>
      </c>
      <c r="C270">
        <v>1.1148899999999999</v>
      </c>
      <c r="D270">
        <v>1.1204700000000001</v>
      </c>
      <c r="E270">
        <v>1.11042</v>
      </c>
      <c r="F270">
        <v>1.11998</v>
      </c>
      <c r="G270">
        <v>50.9</v>
      </c>
      <c r="H270" s="1">
        <v>4.4999999999999997E-3</v>
      </c>
    </row>
    <row r="271" spans="2:8" x14ac:dyDescent="0.25">
      <c r="B271" t="s">
        <v>185</v>
      </c>
      <c r="C271">
        <v>1.1204799999999999</v>
      </c>
      <c r="D271">
        <v>1.1212899999999999</v>
      </c>
      <c r="E271">
        <v>1.1140099999999999</v>
      </c>
      <c r="F271">
        <v>1.115</v>
      </c>
      <c r="G271">
        <v>-54.8</v>
      </c>
      <c r="H271" s="1">
        <v>-4.8999999999999998E-3</v>
      </c>
    </row>
    <row r="272" spans="2:8" x14ac:dyDescent="0.25">
      <c r="B272" t="s">
        <v>186</v>
      </c>
      <c r="C272">
        <v>1.1205000000000001</v>
      </c>
      <c r="D272">
        <v>1.1233500000000001</v>
      </c>
      <c r="E272">
        <v>1.1189800000000001</v>
      </c>
      <c r="F272">
        <v>1.1204099999999999</v>
      </c>
      <c r="G272">
        <v>-0.9</v>
      </c>
      <c r="H272" s="1">
        <v>-1E-4</v>
      </c>
    </row>
    <row r="273" spans="2:8" x14ac:dyDescent="0.25">
      <c r="B273" t="s">
        <v>187</v>
      </c>
      <c r="C273">
        <v>1.1211199999999999</v>
      </c>
      <c r="D273">
        <v>1.12388</v>
      </c>
      <c r="E273">
        <v>1.11381</v>
      </c>
      <c r="F273">
        <v>1.12049</v>
      </c>
      <c r="G273">
        <v>-6.3</v>
      </c>
      <c r="H273" s="1">
        <v>-5.9999999999999995E-4</v>
      </c>
    </row>
    <row r="274" spans="2:8" x14ac:dyDescent="0.25">
      <c r="B274" t="s">
        <v>188</v>
      </c>
      <c r="C274">
        <v>1.1228400000000001</v>
      </c>
      <c r="D274">
        <v>1.1243799999999999</v>
      </c>
      <c r="E274">
        <v>1.1205099999999999</v>
      </c>
      <c r="F274">
        <v>1.12113</v>
      </c>
      <c r="G274">
        <v>-17.100000000000001</v>
      </c>
      <c r="H274" s="1">
        <v>-1.5E-3</v>
      </c>
    </row>
    <row r="275" spans="2:8" x14ac:dyDescent="0.25">
      <c r="B275" t="s">
        <v>189</v>
      </c>
    </row>
    <row r="277" spans="2:8" x14ac:dyDescent="0.25">
      <c r="B277" t="s">
        <v>190</v>
      </c>
    </row>
    <row r="278" spans="2:8" x14ac:dyDescent="0.25">
      <c r="B278" t="s">
        <v>191</v>
      </c>
    </row>
    <row r="279" spans="2:8" x14ac:dyDescent="0.25">
      <c r="B279" t="s">
        <v>192</v>
      </c>
    </row>
    <row r="281" spans="2:8" x14ac:dyDescent="0.25">
      <c r="B281" t="s">
        <v>193</v>
      </c>
      <c r="C281" t="s">
        <v>200</v>
      </c>
      <c r="D281" t="s">
        <v>207</v>
      </c>
    </row>
    <row r="282" spans="2:8" x14ac:dyDescent="0.25">
      <c r="B282" t="s">
        <v>194</v>
      </c>
      <c r="C282" t="s">
        <v>201</v>
      </c>
      <c r="D282" t="s">
        <v>208</v>
      </c>
      <c r="E282">
        <v>0.76892000000000005</v>
      </c>
      <c r="F282" t="s">
        <v>209</v>
      </c>
      <c r="G282">
        <v>0.99948999999999999</v>
      </c>
    </row>
    <row r="283" spans="2:8" x14ac:dyDescent="0.25">
      <c r="B283" t="s">
        <v>195</v>
      </c>
      <c r="C283" t="s">
        <v>202</v>
      </c>
      <c r="D283" t="s">
        <v>210</v>
      </c>
      <c r="E283">
        <v>120.518</v>
      </c>
      <c r="F283" t="s">
        <v>211</v>
      </c>
      <c r="G283">
        <v>1.0641099999999999</v>
      </c>
    </row>
    <row r="284" spans="2:8" x14ac:dyDescent="0.25">
      <c r="B284" t="s">
        <v>196</v>
      </c>
      <c r="C284" t="s">
        <v>203</v>
      </c>
      <c r="D284" t="s">
        <v>212</v>
      </c>
      <c r="E284">
        <v>0.85238999999999998</v>
      </c>
      <c r="F284" t="s">
        <v>213</v>
      </c>
      <c r="G284">
        <v>141.37899999999999</v>
      </c>
    </row>
    <row r="285" spans="2:8" x14ac:dyDescent="0.25">
      <c r="B285" t="s">
        <v>197</v>
      </c>
      <c r="C285" t="s">
        <v>204</v>
      </c>
      <c r="D285" t="s">
        <v>214</v>
      </c>
      <c r="E285">
        <v>1.0646199999999999</v>
      </c>
      <c r="F285" t="s">
        <v>215</v>
      </c>
      <c r="G285">
        <v>1.24895</v>
      </c>
    </row>
    <row r="286" spans="2:8" x14ac:dyDescent="0.25">
      <c r="B286" t="s">
        <v>198</v>
      </c>
      <c r="C286" t="s">
        <v>205</v>
      </c>
      <c r="D286" t="s">
        <v>216</v>
      </c>
      <c r="E286">
        <v>113.19799999999999</v>
      </c>
      <c r="F286" t="s">
        <v>217</v>
      </c>
      <c r="G286">
        <v>1.30799</v>
      </c>
    </row>
    <row r="287" spans="2:8" x14ac:dyDescent="0.25">
      <c r="B287" t="s">
        <v>199</v>
      </c>
      <c r="C287" t="s">
        <v>206</v>
      </c>
      <c r="D287" t="s">
        <v>218</v>
      </c>
      <c r="E287">
        <v>1.0646199999999999</v>
      </c>
      <c r="F287" t="s">
        <v>219</v>
      </c>
      <c r="G287">
        <v>1.24895</v>
      </c>
    </row>
    <row r="288" spans="2:8" x14ac:dyDescent="0.25">
      <c r="D288" t="s">
        <v>220</v>
      </c>
      <c r="E288">
        <v>113.19799999999999</v>
      </c>
      <c r="F288" t="s">
        <v>221</v>
      </c>
      <c r="G288">
        <v>1.30799</v>
      </c>
    </row>
    <row r="289" spans="2:7" x14ac:dyDescent="0.25">
      <c r="B289" t="s">
        <v>222</v>
      </c>
    </row>
    <row r="290" spans="2:7" x14ac:dyDescent="0.25">
      <c r="B290" t="s">
        <v>223</v>
      </c>
    </row>
    <row r="291" spans="2:7" x14ac:dyDescent="0.25">
      <c r="B291" t="s">
        <v>224</v>
      </c>
      <c r="C291" t="s">
        <v>227</v>
      </c>
      <c r="D291" t="s">
        <v>228</v>
      </c>
      <c r="E291" t="s">
        <v>229</v>
      </c>
      <c r="F291" t="s">
        <v>230</v>
      </c>
    </row>
    <row r="292" spans="2:7" x14ac:dyDescent="0.25">
      <c r="B292" t="s">
        <v>225</v>
      </c>
      <c r="C292" t="s">
        <v>225</v>
      </c>
      <c r="D292" t="s">
        <v>225</v>
      </c>
      <c r="E292" t="s">
        <v>225</v>
      </c>
      <c r="F292" t="s">
        <v>225</v>
      </c>
    </row>
    <row r="293" spans="2:7" x14ac:dyDescent="0.25">
      <c r="B293" t="s">
        <v>226</v>
      </c>
      <c r="C293" t="s">
        <v>226</v>
      </c>
      <c r="D293" t="s">
        <v>226</v>
      </c>
      <c r="E293" t="s">
        <v>226</v>
      </c>
      <c r="F293" t="s">
        <v>226</v>
      </c>
    </row>
    <row r="294" spans="2:7" x14ac:dyDescent="0.25">
      <c r="B294" t="s">
        <v>231</v>
      </c>
      <c r="C294" t="s">
        <v>238</v>
      </c>
      <c r="D294" t="s">
        <v>243</v>
      </c>
      <c r="E294" t="s">
        <v>48</v>
      </c>
      <c r="F294" t="s">
        <v>245</v>
      </c>
      <c r="G294" t="s">
        <v>251</v>
      </c>
    </row>
    <row r="296" spans="2:7" x14ac:dyDescent="0.25">
      <c r="B296" t="s">
        <v>10</v>
      </c>
      <c r="C296" t="s">
        <v>238</v>
      </c>
      <c r="D296" t="s">
        <v>48</v>
      </c>
      <c r="E296" t="s">
        <v>62</v>
      </c>
      <c r="F296" t="s">
        <v>70</v>
      </c>
      <c r="G296" t="s">
        <v>252</v>
      </c>
    </row>
    <row r="297" spans="2:7" x14ac:dyDescent="0.25">
      <c r="B297" t="s">
        <v>232</v>
      </c>
      <c r="C297" t="s">
        <v>239</v>
      </c>
      <c r="D297" t="s">
        <v>49</v>
      </c>
      <c r="E297" t="s">
        <v>63</v>
      </c>
      <c r="F297" t="s">
        <v>246</v>
      </c>
      <c r="G297" t="s">
        <v>253</v>
      </c>
    </row>
    <row r="298" spans="2:7" x14ac:dyDescent="0.25">
      <c r="B298" t="s">
        <v>233</v>
      </c>
      <c r="C298" t="s">
        <v>240</v>
      </c>
      <c r="D298" t="s">
        <v>50</v>
      </c>
      <c r="E298" t="s">
        <v>64</v>
      </c>
      <c r="F298" t="s">
        <v>247</v>
      </c>
      <c r="G298" t="s">
        <v>254</v>
      </c>
    </row>
    <row r="299" spans="2:7" x14ac:dyDescent="0.25">
      <c r="B299" t="s">
        <v>234</v>
      </c>
      <c r="C299" t="s">
        <v>36</v>
      </c>
      <c r="D299" t="s">
        <v>51</v>
      </c>
      <c r="E299" t="s">
        <v>65</v>
      </c>
      <c r="F299" t="s">
        <v>248</v>
      </c>
      <c r="G299" t="s">
        <v>255</v>
      </c>
    </row>
    <row r="300" spans="2:7" x14ac:dyDescent="0.25">
      <c r="B300" t="s">
        <v>235</v>
      </c>
      <c r="C300" t="s">
        <v>46</v>
      </c>
      <c r="D300" t="s">
        <v>244</v>
      </c>
      <c r="E300" t="s">
        <v>66</v>
      </c>
      <c r="F300" t="s">
        <v>249</v>
      </c>
      <c r="G300" t="s">
        <v>256</v>
      </c>
    </row>
    <row r="301" spans="2:7" x14ac:dyDescent="0.25">
      <c r="B301" t="s">
        <v>31</v>
      </c>
      <c r="C301" t="s">
        <v>241</v>
      </c>
      <c r="D301" t="s">
        <v>53</v>
      </c>
      <c r="F301" t="s">
        <v>250</v>
      </c>
      <c r="G301" t="s">
        <v>257</v>
      </c>
    </row>
    <row r="302" spans="2:7" x14ac:dyDescent="0.25">
      <c r="B302" t="s">
        <v>32</v>
      </c>
      <c r="C302" t="s">
        <v>242</v>
      </c>
      <c r="D302" t="s">
        <v>54</v>
      </c>
    </row>
    <row r="303" spans="2:7" x14ac:dyDescent="0.25">
      <c r="B303" t="s">
        <v>236</v>
      </c>
      <c r="D303" t="s">
        <v>55</v>
      </c>
    </row>
    <row r="304" spans="2:7" x14ac:dyDescent="0.25">
      <c r="B304" t="s">
        <v>237</v>
      </c>
    </row>
    <row r="307" spans="2:5" x14ac:dyDescent="0.25">
      <c r="B307" t="s">
        <v>258</v>
      </c>
      <c r="C307" t="s">
        <v>259</v>
      </c>
      <c r="E307" t="s">
        <v>69</v>
      </c>
    </row>
    <row r="308" spans="2:5" x14ac:dyDescent="0.25">
      <c r="C308" t="s">
        <v>260</v>
      </c>
      <c r="D308" t="s">
        <v>261</v>
      </c>
    </row>
    <row r="309" spans="2:5" x14ac:dyDescent="0.25">
      <c r="C309" t="s">
        <v>262</v>
      </c>
      <c r="D309" t="s">
        <v>263</v>
      </c>
    </row>
    <row r="310" spans="2:5" x14ac:dyDescent="0.25">
      <c r="C310" t="s">
        <v>259</v>
      </c>
      <c r="D310" t="s">
        <v>264</v>
      </c>
    </row>
    <row r="311" spans="2:5" x14ac:dyDescent="0.25">
      <c r="C311" t="s">
        <v>265</v>
      </c>
      <c r="D311" t="s">
        <v>266</v>
      </c>
    </row>
    <row r="312" spans="2:5" x14ac:dyDescent="0.25">
      <c r="C312" t="s">
        <v>267</v>
      </c>
      <c r="D312" t="s">
        <v>268</v>
      </c>
    </row>
    <row r="313" spans="2:5" x14ac:dyDescent="0.25">
      <c r="C313" t="s">
        <v>269</v>
      </c>
      <c r="D313" t="s">
        <v>270</v>
      </c>
    </row>
    <row r="314" spans="2:5" x14ac:dyDescent="0.25">
      <c r="B314" t="s">
        <v>271</v>
      </c>
    </row>
    <row r="315" spans="2:5" x14ac:dyDescent="0.25">
      <c r="B315" t="s">
        <v>272</v>
      </c>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0000"/>
  </sheetPr>
  <dimension ref="B3:H30"/>
  <sheetViews>
    <sheetView tabSelected="1" workbookViewId="0">
      <selection activeCell="K9" sqref="K9"/>
    </sheetView>
  </sheetViews>
  <sheetFormatPr baseColWidth="10" defaultRowHeight="15" x14ac:dyDescent="0.25"/>
  <cols>
    <col min="7" max="7" width="15.85546875" customWidth="1"/>
    <col min="8" max="8" width="16.42578125" customWidth="1"/>
  </cols>
  <sheetData>
    <row r="3" spans="2:8" x14ac:dyDescent="0.25">
      <c r="B3" t="str">
        <f>Feuil1!B174</f>
        <v>Date</v>
      </c>
      <c r="C3" t="str">
        <f>Feuil1!C174</f>
        <v>Open</v>
      </c>
      <c r="D3" t="str">
        <f>Feuil1!D174</f>
        <v>High</v>
      </c>
      <c r="E3" t="str">
        <f>Feuil1!E174</f>
        <v>Low</v>
      </c>
      <c r="F3" t="str">
        <f>Feuil1!F174</f>
        <v>Close</v>
      </c>
      <c r="G3" t="str">
        <f>Feuil1!G174</f>
        <v>Change (Pips)</v>
      </c>
      <c r="H3" t="str">
        <f>Feuil1!H174</f>
        <v>Change (%)</v>
      </c>
    </row>
    <row r="4" spans="2:8" x14ac:dyDescent="0.25">
      <c r="B4" s="2" t="str">
        <f>Feuil1!B175</f>
        <v>Feb 17, 2017 00:00</v>
      </c>
      <c r="C4" s="2">
        <f>Feuil1!C175</f>
        <v>1.0672299999999999</v>
      </c>
      <c r="D4" s="2">
        <f>Feuil1!D175</f>
        <v>1.06765</v>
      </c>
      <c r="E4" s="2">
        <f>Feuil1!E175</f>
        <v>1.06406</v>
      </c>
      <c r="F4" s="2">
        <f>Feuil1!F175</f>
        <v>1.0646199999999999</v>
      </c>
      <c r="G4" s="2">
        <f>Feuil1!G175</f>
        <v>-26.1</v>
      </c>
      <c r="H4" s="2">
        <f>Feuil1!H175</f>
        <v>-2.5000000000000001E-3</v>
      </c>
    </row>
    <row r="5" spans="2:8" x14ac:dyDescent="0.25">
      <c r="B5" t="str">
        <f>Feuil1!B176</f>
        <v>Feb 16, 2017 00:00</v>
      </c>
      <c r="C5">
        <f>Feuil1!C176</f>
        <v>1.05989</v>
      </c>
      <c r="D5">
        <f>Feuil1!D176</f>
        <v>1.06792</v>
      </c>
      <c r="E5">
        <f>Feuil1!E176</f>
        <v>1.05908</v>
      </c>
      <c r="F5">
        <f>Feuil1!F176</f>
        <v>1.0671600000000001</v>
      </c>
      <c r="G5">
        <f>Feuil1!G176</f>
        <v>72.7</v>
      </c>
      <c r="H5">
        <f>Feuil1!H176</f>
        <v>6.7999999999999996E-3</v>
      </c>
    </row>
    <row r="6" spans="2:8" x14ac:dyDescent="0.25">
      <c r="B6" t="str">
        <f>Feuil1!B177</f>
        <v>Feb 15, 2017 00:00</v>
      </c>
      <c r="C6">
        <f>Feuil1!C177</f>
        <v>1.0576099999999999</v>
      </c>
      <c r="D6">
        <f>Feuil1!D177</f>
        <v>1.06094</v>
      </c>
      <c r="E6">
        <f>Feuil1!E177</f>
        <v>1.0521400000000001</v>
      </c>
      <c r="F6">
        <f>Feuil1!F177</f>
        <v>1.0598799999999999</v>
      </c>
      <c r="G6">
        <f>Feuil1!G177</f>
        <v>22.7</v>
      </c>
      <c r="H6">
        <f>Feuil1!H177</f>
        <v>2.0999999999999999E-3</v>
      </c>
    </row>
    <row r="7" spans="2:8" x14ac:dyDescent="0.25">
      <c r="B7" t="str">
        <f>Feuil1!B178</f>
        <v>Feb 14, 2017 00:00</v>
      </c>
      <c r="C7">
        <f>Feuil1!C178</f>
        <v>1.05972</v>
      </c>
      <c r="D7">
        <f>Feuil1!D178</f>
        <v>1.0633300000000001</v>
      </c>
      <c r="E7">
        <f>Feuil1!E178</f>
        <v>1.0560700000000001</v>
      </c>
      <c r="F7">
        <f>Feuil1!F178</f>
        <v>1.05768</v>
      </c>
      <c r="G7">
        <f>Feuil1!G178</f>
        <v>-20.399999999999999</v>
      </c>
      <c r="H7">
        <f>Feuil1!H178</f>
        <v>-1.9E-3</v>
      </c>
    </row>
    <row r="8" spans="2:8" x14ac:dyDescent="0.25">
      <c r="B8" t="str">
        <f>Feuil1!B179</f>
        <v>Feb 13, 2017 00:00</v>
      </c>
      <c r="C8">
        <f>Feuil1!C179</f>
        <v>1.0626100000000001</v>
      </c>
      <c r="D8">
        <f>Feuil1!D179</f>
        <v>1.06585</v>
      </c>
      <c r="E8">
        <f>Feuil1!E179</f>
        <v>1.0591999999999999</v>
      </c>
      <c r="F8">
        <f>Feuil1!F179</f>
        <v>1.05972</v>
      </c>
      <c r="G8">
        <f>Feuil1!G179</f>
        <v>-28.9</v>
      </c>
      <c r="H8">
        <f>Feuil1!H179</f>
        <v>-2.7000000000000001E-3</v>
      </c>
    </row>
    <row r="9" spans="2:8" x14ac:dyDescent="0.25">
      <c r="B9" t="str">
        <f>Feuil1!B180</f>
        <v>Feb 10, 2017 00:00</v>
      </c>
      <c r="C9">
        <f>Feuil1!C180</f>
        <v>1.06542</v>
      </c>
      <c r="D9">
        <f>Feuil1!D180</f>
        <v>1.0668</v>
      </c>
      <c r="E9">
        <f>Feuil1!E180</f>
        <v>1.0607800000000001</v>
      </c>
      <c r="F9">
        <f>Feuil1!F180</f>
        <v>1.0638099999999999</v>
      </c>
      <c r="G9">
        <f>Feuil1!G180</f>
        <v>-16.100000000000001</v>
      </c>
      <c r="H9">
        <f>Feuil1!H180</f>
        <v>-1.5E-3</v>
      </c>
    </row>
    <row r="10" spans="2:8" x14ac:dyDescent="0.25">
      <c r="B10" t="str">
        <f>Feuil1!B181</f>
        <v>Feb 09, 2017 00:00</v>
      </c>
      <c r="C10">
        <f>Feuil1!C181</f>
        <v>1.06976</v>
      </c>
      <c r="D10">
        <f>Feuil1!D181</f>
        <v>1.0709500000000001</v>
      </c>
      <c r="E10">
        <f>Feuil1!E181</f>
        <v>1.06507</v>
      </c>
      <c r="F10">
        <f>Feuil1!F181</f>
        <v>1.06534</v>
      </c>
      <c r="G10">
        <f>Feuil1!G181</f>
        <v>-44.2</v>
      </c>
      <c r="H10">
        <f>Feuil1!H181</f>
        <v>-4.1000000000000003E-3</v>
      </c>
    </row>
    <row r="11" spans="2:8" x14ac:dyDescent="0.25">
      <c r="B11" t="str">
        <f>Feuil1!B182</f>
        <v>Feb 08, 2017 00:00</v>
      </c>
      <c r="C11">
        <f>Feuil1!C182</f>
        <v>1.0683</v>
      </c>
      <c r="D11">
        <f>Feuil1!D182</f>
        <v>1.0713900000000001</v>
      </c>
      <c r="E11">
        <f>Feuil1!E182</f>
        <v>1.06406</v>
      </c>
      <c r="F11">
        <f>Feuil1!F182</f>
        <v>1.06978</v>
      </c>
      <c r="G11">
        <f>Feuil1!G182</f>
        <v>14.8</v>
      </c>
      <c r="H11">
        <f>Feuil1!H182</f>
        <v>1.4E-3</v>
      </c>
    </row>
    <row r="12" spans="2:8" x14ac:dyDescent="0.25">
      <c r="B12" t="str">
        <f>Feuil1!B183</f>
        <v>Feb 07, 2017 00:00</v>
      </c>
      <c r="C12">
        <f>Feuil1!C183</f>
        <v>1.0749599999999999</v>
      </c>
      <c r="D12">
        <f>Feuil1!D183</f>
        <v>1.075</v>
      </c>
      <c r="E12">
        <f>Feuil1!E183</f>
        <v>1.06562</v>
      </c>
      <c r="F12">
        <f>Feuil1!F183</f>
        <v>1.0682499999999999</v>
      </c>
      <c r="G12">
        <f>Feuil1!G183</f>
        <v>-67.099999999999994</v>
      </c>
      <c r="H12">
        <f>Feuil1!H183</f>
        <v>-6.3E-3</v>
      </c>
    </row>
    <row r="13" spans="2:8" x14ac:dyDescent="0.25">
      <c r="B13" t="str">
        <f>Feuil1!B184</f>
        <v>Feb 06, 2017 00:00</v>
      </c>
      <c r="C13">
        <f>Feuil1!C184</f>
        <v>1.0787599999999999</v>
      </c>
      <c r="D13">
        <f>Feuil1!D184</f>
        <v>1.0789899999999999</v>
      </c>
      <c r="E13">
        <f>Feuil1!E184</f>
        <v>1.07054</v>
      </c>
      <c r="F13">
        <f>Feuil1!F184</f>
        <v>1.07474</v>
      </c>
      <c r="G13">
        <f>Feuil1!G184</f>
        <v>-40.200000000000003</v>
      </c>
      <c r="H13">
        <f>Feuil1!H184</f>
        <v>-3.7000000000000002E-3</v>
      </c>
    </row>
    <row r="14" spans="2:8" x14ac:dyDescent="0.25">
      <c r="B14" t="str">
        <f>Feuil1!B185</f>
        <v>Feb 03, 2017 00:00</v>
      </c>
      <c r="C14">
        <f>Feuil1!C185</f>
        <v>1.07578</v>
      </c>
      <c r="D14">
        <f>Feuil1!D185</f>
        <v>1.0797600000000001</v>
      </c>
      <c r="E14">
        <f>Feuil1!E185</f>
        <v>1.0710200000000001</v>
      </c>
      <c r="F14">
        <f>Feuil1!F185</f>
        <v>1.0785100000000001</v>
      </c>
      <c r="G14">
        <f>Feuil1!G185</f>
        <v>27.3</v>
      </c>
      <c r="H14">
        <f>Feuil1!H185</f>
        <v>2.5000000000000001E-3</v>
      </c>
    </row>
    <row r="15" spans="2:8" x14ac:dyDescent="0.25">
      <c r="B15" t="str">
        <f>Feuil1!B186</f>
        <v>Feb 02, 2017 00:00</v>
      </c>
      <c r="C15">
        <f>Feuil1!C186</f>
        <v>1.07673</v>
      </c>
      <c r="D15">
        <f>Feuil1!D186</f>
        <v>1.0828899999999999</v>
      </c>
      <c r="E15">
        <f>Feuil1!E186</f>
        <v>1.07559</v>
      </c>
      <c r="F15">
        <f>Feuil1!F186</f>
        <v>1.07579</v>
      </c>
      <c r="G15">
        <f>Feuil1!G186</f>
        <v>-9.4</v>
      </c>
      <c r="H15">
        <f>Feuil1!H186</f>
        <v>-8.9999999999999998E-4</v>
      </c>
    </row>
    <row r="16" spans="2:8" x14ac:dyDescent="0.25">
      <c r="B16" t="str">
        <f>Feuil1!B187</f>
        <v>Feb 01, 2017 00:00</v>
      </c>
      <c r="C16">
        <f>Feuil1!C187</f>
        <v>1.07975</v>
      </c>
      <c r="D16">
        <f>Feuil1!D187</f>
        <v>1.0807599999999999</v>
      </c>
      <c r="E16">
        <f>Feuil1!E187</f>
        <v>1.0730299999999999</v>
      </c>
      <c r="F16">
        <f>Feuil1!F187</f>
        <v>1.0766899999999999</v>
      </c>
      <c r="G16">
        <f>Feuil1!G187</f>
        <v>-30.6</v>
      </c>
      <c r="H16">
        <f>Feuil1!H187</f>
        <v>-2.8E-3</v>
      </c>
    </row>
    <row r="17" spans="2:8" x14ac:dyDescent="0.25">
      <c r="B17" t="str">
        <f>Feuil1!B188</f>
        <v>Jan 31, 2017 00:00</v>
      </c>
      <c r="C17">
        <f>Feuil1!C188</f>
        <v>1.0692699999999999</v>
      </c>
      <c r="D17">
        <f>Feuil1!D188</f>
        <v>1.08125</v>
      </c>
      <c r="E17">
        <f>Feuil1!E188</f>
        <v>1.0684800000000001</v>
      </c>
      <c r="F17">
        <f>Feuil1!F188</f>
        <v>1.07975</v>
      </c>
      <c r="G17">
        <f>Feuil1!G188</f>
        <v>104.8</v>
      </c>
      <c r="H17">
        <f>Feuil1!H188</f>
        <v>9.7000000000000003E-3</v>
      </c>
    </row>
    <row r="18" spans="2:8" x14ac:dyDescent="0.25">
      <c r="B18" t="str">
        <f>Feuil1!B189</f>
        <v>Jan 30, 2017 00:00</v>
      </c>
      <c r="C18">
        <f>Feuil1!C189</f>
        <v>1.0718099999999999</v>
      </c>
      <c r="D18">
        <f>Feuil1!D189</f>
        <v>1.0740400000000001</v>
      </c>
      <c r="E18">
        <f>Feuil1!E189</f>
        <v>1.0620499999999999</v>
      </c>
      <c r="F18">
        <f>Feuil1!F189</f>
        <v>1.0692699999999999</v>
      </c>
      <c r="G18">
        <f>Feuil1!G189</f>
        <v>-25.4</v>
      </c>
      <c r="H18">
        <f>Feuil1!H189</f>
        <v>-2.3999999999999998E-3</v>
      </c>
    </row>
    <row r="19" spans="2:8" x14ac:dyDescent="0.25">
      <c r="B19" t="str">
        <f>Feuil1!B190</f>
        <v>Jan 27, 2017 00:00</v>
      </c>
      <c r="C19">
        <f>Feuil1!C190</f>
        <v>1.06819</v>
      </c>
      <c r="D19">
        <f>Feuil1!D190</f>
        <v>1.07247</v>
      </c>
      <c r="E19">
        <f>Feuil1!E190</f>
        <v>1.06582</v>
      </c>
      <c r="F19">
        <f>Feuil1!F190</f>
        <v>1.0696300000000001</v>
      </c>
      <c r="G19">
        <f>Feuil1!G190</f>
        <v>14.4</v>
      </c>
      <c r="H19">
        <f>Feuil1!H190</f>
        <v>1.2999999999999999E-3</v>
      </c>
    </row>
    <row r="20" spans="2:8" x14ac:dyDescent="0.25">
      <c r="B20" t="str">
        <f>Feuil1!B191</f>
        <v>Jan 26, 2017 00:00</v>
      </c>
      <c r="C20">
        <f>Feuil1!C191</f>
        <v>1.0745800000000001</v>
      </c>
      <c r="D20">
        <f>Feuil1!D191</f>
        <v>1.07656</v>
      </c>
      <c r="E20">
        <f>Feuil1!E191</f>
        <v>1.06575</v>
      </c>
      <c r="F20">
        <f>Feuil1!F191</f>
        <v>1.06802</v>
      </c>
      <c r="G20">
        <f>Feuil1!G191</f>
        <v>-65.599999999999994</v>
      </c>
      <c r="H20">
        <f>Feuil1!H191</f>
        <v>-6.1000000000000004E-3</v>
      </c>
    </row>
    <row r="21" spans="2:8" x14ac:dyDescent="0.25">
      <c r="B21" t="str">
        <f>Feuil1!B192</f>
        <v>Jan 25, 2017 00:00</v>
      </c>
      <c r="C21">
        <f>Feuil1!C192</f>
        <v>1.0730200000000001</v>
      </c>
      <c r="D21">
        <f>Feuil1!D192</f>
        <v>1.07698</v>
      </c>
      <c r="E21">
        <f>Feuil1!E192</f>
        <v>1.0711200000000001</v>
      </c>
      <c r="F21">
        <f>Feuil1!F192</f>
        <v>1.0745800000000001</v>
      </c>
      <c r="G21">
        <f>Feuil1!G192</f>
        <v>15.6</v>
      </c>
      <c r="H21">
        <f>Feuil1!H192</f>
        <v>1.5E-3</v>
      </c>
    </row>
    <row r="22" spans="2:8" x14ac:dyDescent="0.25">
      <c r="B22" t="str">
        <f>Feuil1!B193</f>
        <v>Jan 24, 2017 00:00</v>
      </c>
      <c r="C22">
        <f>Feuil1!C193</f>
        <v>1.0763199999999999</v>
      </c>
      <c r="D22">
        <f>Feuil1!D193</f>
        <v>1.0774600000000001</v>
      </c>
      <c r="E22">
        <f>Feuil1!E193</f>
        <v>1.07199</v>
      </c>
      <c r="F22">
        <f>Feuil1!F193</f>
        <v>1.0728899999999999</v>
      </c>
      <c r="G22">
        <f>Feuil1!G193</f>
        <v>-34.299999999999997</v>
      </c>
      <c r="H22">
        <f>Feuil1!H193</f>
        <v>-3.2000000000000002E-3</v>
      </c>
    </row>
    <row r="23" spans="2:8" x14ac:dyDescent="0.25">
      <c r="B23" t="str">
        <f>Feuil1!B194</f>
        <v>Jan 23, 2017 00:00</v>
      </c>
      <c r="C23">
        <f>Feuil1!C194</f>
        <v>1.0700799999999999</v>
      </c>
      <c r="D23">
        <f>Feuil1!D194</f>
        <v>1.0768899999999999</v>
      </c>
      <c r="E23">
        <f>Feuil1!E194</f>
        <v>1.06935</v>
      </c>
      <c r="F23">
        <f>Feuil1!F194</f>
        <v>1.0763499999999999</v>
      </c>
      <c r="G23">
        <f>Feuil1!G194</f>
        <v>62.7</v>
      </c>
      <c r="H23">
        <f>Feuil1!H194</f>
        <v>5.7999999999999996E-3</v>
      </c>
    </row>
    <row r="24" spans="2:8" x14ac:dyDescent="0.25">
      <c r="B24" t="str">
        <f>Feuil1!B195</f>
        <v>Jan 20, 2017 00:00</v>
      </c>
      <c r="C24">
        <f>Feuil1!C195</f>
        <v>1.0663899999999999</v>
      </c>
      <c r="D24">
        <f>Feuil1!D195</f>
        <v>1.0709299999999999</v>
      </c>
      <c r="E24">
        <f>Feuil1!E195</f>
        <v>1.0625</v>
      </c>
      <c r="F24">
        <f>Feuil1!F195</f>
        <v>1.07037</v>
      </c>
      <c r="G24">
        <f>Feuil1!G195</f>
        <v>39.799999999999997</v>
      </c>
      <c r="H24">
        <f>Feuil1!H195</f>
        <v>3.7000000000000002E-3</v>
      </c>
    </row>
    <row r="25" spans="2:8" x14ac:dyDescent="0.25">
      <c r="B25" t="str">
        <f>Feuil1!B196</f>
        <v>Jan 19, 2017 00:00</v>
      </c>
      <c r="C25">
        <f>Feuil1!C196</f>
        <v>1.0628299999999999</v>
      </c>
      <c r="D25">
        <f>Feuil1!D196</f>
        <v>1.0676300000000001</v>
      </c>
      <c r="E25">
        <f>Feuil1!E196</f>
        <v>1.05887</v>
      </c>
      <c r="F25">
        <f>Feuil1!F196</f>
        <v>1.0663400000000001</v>
      </c>
      <c r="G25">
        <f>Feuil1!G196</f>
        <v>35.1</v>
      </c>
      <c r="H25">
        <f>Feuil1!H196</f>
        <v>3.3E-3</v>
      </c>
    </row>
    <row r="26" spans="2:8" x14ac:dyDescent="0.25">
      <c r="B26" t="str">
        <f>Feuil1!B197</f>
        <v>Jan 18, 2017 00:00</v>
      </c>
      <c r="C26">
        <f>Feuil1!C197</f>
        <v>1.0711999999999999</v>
      </c>
      <c r="D26">
        <f>Feuil1!D197</f>
        <v>1.07148</v>
      </c>
      <c r="E26">
        <f>Feuil1!E197</f>
        <v>1.0627200000000001</v>
      </c>
      <c r="F26">
        <f>Feuil1!F197</f>
        <v>1.0627200000000001</v>
      </c>
      <c r="G26">
        <f>Feuil1!G197</f>
        <v>-84.8</v>
      </c>
      <c r="H26">
        <f>Feuil1!H197</f>
        <v>-8.0000000000000002E-3</v>
      </c>
    </row>
    <row r="27" spans="2:8" x14ac:dyDescent="0.25">
      <c r="B27" t="str">
        <f>Feuil1!B198</f>
        <v>Jan 17, 2017 00:00</v>
      </c>
      <c r="C27">
        <f>Feuil1!C198</f>
        <v>1.0595000000000001</v>
      </c>
      <c r="D27">
        <f>Feuil1!D198</f>
        <v>1.0719700000000001</v>
      </c>
      <c r="E27">
        <f>Feuil1!E198</f>
        <v>1.0595000000000001</v>
      </c>
      <c r="F27">
        <f>Feuil1!F198</f>
        <v>1.0713200000000001</v>
      </c>
      <c r="G27">
        <f>Feuil1!G198</f>
        <v>118.2</v>
      </c>
      <c r="H27">
        <f>Feuil1!H198</f>
        <v>1.0999999999999999E-2</v>
      </c>
    </row>
    <row r="28" spans="2:8" x14ac:dyDescent="0.25">
      <c r="B28" t="str">
        <f>Feuil1!B199</f>
        <v>Jan 16, 2017 00:00</v>
      </c>
      <c r="C28">
        <f>Feuil1!C199</f>
        <v>1.06033</v>
      </c>
      <c r="D28">
        <f>Feuil1!D199</f>
        <v>1.0635600000000001</v>
      </c>
      <c r="E28">
        <f>Feuil1!E199</f>
        <v>1.0579000000000001</v>
      </c>
      <c r="F28">
        <f>Feuil1!F199</f>
        <v>1.05949</v>
      </c>
      <c r="G28">
        <f>Feuil1!G199</f>
        <v>-8.4</v>
      </c>
      <c r="H28">
        <f>Feuil1!H199</f>
        <v>-8.0000000000000004E-4</v>
      </c>
    </row>
    <row r="29" spans="2:8" x14ac:dyDescent="0.25">
      <c r="B29" t="str">
        <f>Feuil1!B200</f>
        <v>Jan 13, 2017 00:00</v>
      </c>
      <c r="C29">
        <f>Feuil1!C200</f>
        <v>1.0611699999999999</v>
      </c>
      <c r="D29">
        <f>Feuil1!D200</f>
        <v>1.0675699999999999</v>
      </c>
      <c r="E29">
        <f>Feuil1!E200</f>
        <v>1.0596399999999999</v>
      </c>
      <c r="F29">
        <f>Feuil1!F200</f>
        <v>1.06395</v>
      </c>
      <c r="G29">
        <f>Feuil1!G200</f>
        <v>27.8</v>
      </c>
      <c r="H29">
        <f>Feuil1!H200</f>
        <v>2.5999999999999999E-3</v>
      </c>
    </row>
    <row r="30" spans="2:8" x14ac:dyDescent="0.25">
      <c r="B30" t="str">
        <f>Feuil1!B201</f>
        <v>Jan 12, 2017 00:00</v>
      </c>
      <c r="C30">
        <f>Feuil1!C201</f>
        <v>1.0581100000000001</v>
      </c>
      <c r="D30">
        <f>Feuil1!D201</f>
        <v>1.0685</v>
      </c>
      <c r="E30">
        <f>Feuil1!E201</f>
        <v>1.0571600000000001</v>
      </c>
      <c r="F30">
        <f>Feuil1!F201</f>
        <v>1.0610900000000001</v>
      </c>
      <c r="G30">
        <f>Feuil1!G201</f>
        <v>29.8</v>
      </c>
      <c r="H30">
        <f>Feuil1!H201</f>
        <v>2.8E-3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Feuil1</vt:lpstr>
      <vt:lpstr>Feuil2</vt:lpstr>
      <vt:lpstr>Feuil1!EURUSD_historical_data</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2017-02-17T08:43:00Z</dcterms:modified>
</cp:coreProperties>
</file>