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Feuil1" sheetId="15" r:id="rId1"/>
  </sheets>
  <externalReferences>
    <externalReference r:id="rId2"/>
  </externalReferences>
  <definedNames>
    <definedName name="_xlcn.WorksheetConnection_Feuil3P6Q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B6" i="15" l="1"/>
  <c r="B5" i="15" s="1"/>
  <c r="B4" i="15" s="1"/>
  <c r="C8" i="15"/>
  <c r="C7" i="15" s="1"/>
  <c r="C6" i="15" s="1"/>
  <c r="C5" i="15" s="1"/>
  <c r="C4" i="15" s="1"/>
  <c r="I4" i="15" s="1"/>
  <c r="J4" i="15" s="1"/>
  <c r="I6" i="15" l="1"/>
  <c r="J6" i="15" s="1"/>
  <c r="I8" i="15"/>
  <c r="J8" i="15" s="1"/>
  <c r="I7" i="15"/>
  <c r="J7" i="15" s="1"/>
  <c r="I5" i="15"/>
  <c r="J5" i="15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<sst xmlns="http://purl.oclc.org/ooxml/spreadsheetml/main" count="5" uniqueCount="4">
  <si>
    <t>A</t>
  </si>
  <si>
    <t>B</t>
  </si>
  <si>
    <t>C</t>
  </si>
  <si>
    <t>D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</si>
</sst>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4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 vertical="center"/>
    </xf>
    <xf numFmtId="0" fontId="3" fillId="0" borderId="0" xfId="0" applyFont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J8"/>
  <sheetViews>
    <sheetView tabSelected="1" workbookViewId="0">
      <selection activeCell="I12" sqref="I12"/>
    </sheetView>
  </sheetViews>
  <sheetFormatPr baseColWidth="10" defaultRowHeight="15" x14ac:dyDescent="0.25"/>
  <sheetData>
    <row r="3" spans="2:10" x14ac:dyDescent="0.25">
      <c r="D3" t="s">
        <v>0</v>
      </c>
      <c r="E3" t="s">
        <v>1</v>
      </c>
      <c r="F3" t="s">
        <v>2</v>
      </c>
      <c r="G3" t="s">
        <v>3</v>
      </c>
      <c r="J3" s="2" t="s">
        <v>1</v>
      </c>
    </row>
    <row r="4" spans="2:10" x14ac:dyDescent="0.25">
      <c r="B4" s="3">
        <f t="shared" ref="B4:B5" si="0">B5-1</f>
        <v>1</v>
      </c>
      <c r="C4" s="1" t="d">
        <f t="shared" ref="C4:C6" ca="1" si="1">C5-B4</f>
        <v>2018-05-14</v>
      </c>
      <c r="D4">
        <v>100</v>
      </c>
      <c r="E4">
        <v>500</v>
      </c>
      <c r="F4">
        <v>300</v>
      </c>
      <c r="I4" s="1" t="d">
        <f ca="1">C4</f>
        <v>2018-05-14</v>
      </c>
      <c r="J4">
        <f ca="1">INDEX(D4:G8,MATCH($J$3,$D$3:$G$3,0),MATCH(I4,$C$4:$C$8,0))</f>
        <v>0</v>
      </c>
    </row>
    <row r="5" spans="2:10" x14ac:dyDescent="0.25">
      <c r="B5" s="3">
        <f t="shared" si="0"/>
        <v>2</v>
      </c>
      <c r="C5" s="1" t="d">
        <f t="shared" ca="1" si="1"/>
        <v>2018-05-15</v>
      </c>
      <c r="E5">
        <v>600</v>
      </c>
      <c r="F5">
        <v>500</v>
      </c>
      <c r="I5" s="1" t="d">
        <f t="shared" ref="I5:I8" ca="1" si="2">C5</f>
        <v>2018-05-15</v>
      </c>
      <c r="J5">
        <f t="shared" ref="J5:J8" ca="1" si="3">INDEX(D5:G9,MATCH($J$3,$D$3:$G$3,0),MATCH(I5,$C$4:$C$8,0))</f>
        <v>200</v>
      </c>
    </row>
    <row r="6" spans="2:10" x14ac:dyDescent="0.25">
      <c r="B6" s="3">
        <f>B7-1</f>
        <v>3</v>
      </c>
      <c r="C6" s="1" t="d">
        <f t="shared" ca="1" si="1"/>
        <v>2018-05-17</v>
      </c>
      <c r="D6">
        <v>200</v>
      </c>
      <c r="E6">
        <v>200</v>
      </c>
      <c r="F6">
        <v>400</v>
      </c>
      <c r="G6">
        <v>500</v>
      </c>
      <c r="I6" s="1" t="d">
        <f t="shared" ca="1" si="2"/>
        <v>2018-05-17</v>
      </c>
      <c r="J6">
        <f t="shared" ca="1" si="3"/>
        <v>900</v>
      </c>
    </row>
    <row r="7" spans="2:10" x14ac:dyDescent="0.25">
      <c r="B7" s="3">
        <v>4</v>
      </c>
      <c r="C7" s="1" t="d">
        <f ca="1">C8-B7</f>
        <v>2018-05-20</v>
      </c>
      <c r="D7">
        <v>300</v>
      </c>
      <c r="E7">
        <v>100</v>
      </c>
      <c r="F7">
        <v>900</v>
      </c>
      <c r="G7">
        <v>200</v>
      </c>
      <c r="I7" s="1" t="d">
        <f t="shared" ca="1" si="2"/>
        <v>2018-05-20</v>
      </c>
      <c r="J7">
        <f t="shared" ca="1" si="3"/>
        <v>0</v>
      </c>
    </row>
    <row r="8" spans="2:10" x14ac:dyDescent="0.25">
      <c r="C8" s="1" t="d">
        <f ca="1">TODAY()</f>
        <v>2018-05-24</v>
      </c>
      <c r="E8">
        <v>200</v>
      </c>
      <c r="F8">
        <v>200</v>
      </c>
      <c r="I8" s="1" t="d">
        <f t="shared" ca="1" si="2"/>
        <v>2018-05-24</v>
      </c>
      <c r="J8" t="e">
        <f t="shared" ca="1" si="3"/>
        <v>#REF!</v>
      </c>
    </row>
  </sheetData>
  <dataValidations count="1">
    <dataValidation type="list" allowBlank="1" showInputMessage="1" showErrorMessage="1" sqref="J3">
      <formula1>$D$3:$G$3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2018-05-24T10:23:02Z</dcterms:modified>
</cp:coreProperties>
</file>