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IQ\"/>
    </mc:Choice>
  </mc:AlternateContent>
  <bookViews>
    <workbookView xWindow="0" yWindow="0" windowWidth="28800" windowHeight="12435"/>
  </bookViews>
  <sheets>
    <sheet name="EURUSD1" sheetId="1" r:id="rId1"/>
    <sheet name="Feuil1" sheetId="2" r:id="rId2"/>
  </sheets>
  <calcPr calcId="0"/>
</workbook>
</file>

<file path=xl/calcChain.xml><?xml version="1.0" encoding="utf-8"?>
<calcChain xmlns="http://schemas.openxmlformats.org/spreadsheetml/2006/main">
  <c r="G18" i="1" l="1"/>
  <c r="I22" i="1"/>
  <c r="J2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2" i="1"/>
  <c r="H18" i="1" l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H2" i="1" s="1"/>
  <c r="G19" i="1"/>
  <c r="H19" i="1" s="1"/>
  <c r="G20" i="1"/>
  <c r="H20" i="1" s="1"/>
  <c r="G21" i="1"/>
  <c r="H21" i="1" s="1"/>
  <c r="G22" i="1"/>
  <c r="H22" i="1" s="1"/>
</calcChain>
</file>

<file path=xl/sharedStrings.xml><?xml version="1.0" encoding="utf-8"?>
<sst xmlns="http://schemas.openxmlformats.org/spreadsheetml/2006/main" count="125" uniqueCount="8">
  <si>
    <t>2018.10.08</t>
  </si>
  <si>
    <t>2018.10.09</t>
  </si>
  <si>
    <t>2019.03.19</t>
  </si>
  <si>
    <t>O</t>
  </si>
  <si>
    <t>H</t>
  </si>
  <si>
    <t>B</t>
  </si>
  <si>
    <t>C</t>
  </si>
  <si>
    <t>=SI(OU(ET((H64902="B");(I64902&gt;0));ET((H64902="S");(I64902&lt;0)));$N$2;SI(ET((H64902="B");(I64902&lt;0));J64902=$N$2;$N$3;SI(ET((H64902="S");(I64902&gt;0));J64902=$N$2;$N$3;SI(ET((H64902="B");(I64902&lt;0));J64902=$N$3;$N$4;SI(ET((H64902="S");(I64902&gt;0));J64902=$N$3;$N$4;SI(ET((H64902="B");(I64902&lt;0));J64902=$N$4;$N$5;SI(ET((H64902="S");(I64902&gt;0));J64902=$N$4;$N$5;SI(ET((H64902="B");(I64902&lt;0));J64902=$N$5;$N$6;SI(ET((H64902="S");(I64902&gt;0));J64902=$N$5;$N$6;SI(ET((H64902="B");(I64902&lt;0));J64902=$N$6;$N$7;SI(ET((H64902="S");(I64902&gt;0));J64902=$N$6;$N$7;SI(ET((H64902="B");(I64902&lt;0));J64902=$N$7;$N$8;SI(ET((H64902="S");(I64902&gt;0));J64902=$N$7;$N$8;SI(ET((H64902="B");(I64902&lt;0));J64902=$N$8;$N$9;SI(ET((H64902="S");(I64902&gt;0));J64902=$N$8;$N$9;SI(ET((H64902="B");(I64902&lt;0));J64902=$N$9;$N$10;SI(ET((H64902="S");(I64902&gt;0));J64902=$N$9;$N$10;SI(ET((H64902="B");(I64902&lt;0));J64902=$N$10;"X";SI(ET((H64902="S");(I64902&gt;0));J64902=$N$10;"X";SI(I64902=0;J64902)))))))))))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</si>
</sst>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Gill Sans MT"/>
      <family val="2"/>
    </font>
    <font>
      <b/>
      <sz val="10"/>
      <color theme="1"/>
      <name val="Gill Sans M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0" xfId="0" applyFont="1"/>
    <xf numFmtId="0" fontId="18" fillId="33" borderId="0" xfId="0" applyFont="1" applyFill="1"/>
    <xf numFmtId="166" fontId="18" fillId="0" borderId="0" xfId="0" applyNumberFormat="1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166" fontId="18" fillId="33" borderId="0" xfId="0" applyNumberFormat="1" applyFont="1" applyFill="1"/>
    <xf numFmtId="0" fontId="18" fillId="33" borderId="0" xfId="0" applyFont="1" applyFill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2" fontId="18" fillId="0" borderId="0" xfId="0" quotePrefix="1" applyNumberFormat="1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21"/>
  <sheetViews>
    <sheetView tabSelected="1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J29" sqref="J29"/>
    </sheetView>
  </sheetViews>
  <sheetFormatPr baseColWidth="10" defaultRowHeight="15" x14ac:dyDescent="0.3"/>
  <cols>
    <col min="1" max="3" width="11.42578125" style="1"/>
    <col min="4" max="5" width="0" style="1" hidden="1" customWidth="1"/>
    <col min="6" max="6" width="11.42578125" style="1"/>
    <col min="7" max="7" width="11.42578125" style="3"/>
    <col min="8" max="8" width="11.42578125" style="4"/>
    <col min="9" max="9" width="8" style="1" bestFit="1" customWidth="1"/>
    <col min="10" max="10" width="11.42578125" style="10"/>
    <col min="11" max="16384" width="11.42578125" style="1"/>
  </cols>
  <sheetData>
    <row r="1" spans="2:14" s="5" customFormat="1" x14ac:dyDescent="0.25">
      <c r="C1" s="5" t="s">
        <v>3</v>
      </c>
      <c r="D1" s="5" t="s">
        <v>4</v>
      </c>
      <c r="E1" s="5" t="s">
        <v>5</v>
      </c>
      <c r="F1" s="5" t="s">
        <v>6</v>
      </c>
      <c r="G1" s="6"/>
      <c r="J1" s="11"/>
    </row>
    <row r="2" spans="2:14" x14ac:dyDescent="0.3">
      <c r="B2" s="1" t="s">
        <v>0</v>
      </c>
      <c r="C2" s="1">
        <v>1.1492599999999999</v>
      </c>
      <c r="D2" s="1">
        <v>1.1492599999999999</v>
      </c>
      <c r="E2" s="1">
        <v>1.1492500000000001</v>
      </c>
      <c r="F2" s="1">
        <v>1.1492500000000001</v>
      </c>
      <c r="G2" s="3">
        <f>AVERAGE(F3:F18)</f>
        <v>1.1491443749999999</v>
      </c>
      <c r="H2" s="4" t="str">
        <f t="shared" ref="H2:H18" si="0">IF((F2-G2)&gt;0,"B","S")</f>
        <v>B</v>
      </c>
      <c r="I2" s="3">
        <f>F2-C2</f>
        <v>-9.9999999998434674E-6</v>
      </c>
      <c r="M2" s="1">
        <v>1</v>
      </c>
      <c r="N2" s="7">
        <v>1.1764705882352942</v>
      </c>
    </row>
    <row r="3" spans="2:14" x14ac:dyDescent="0.3">
      <c r="B3" s="1" t="s">
        <v>0</v>
      </c>
      <c r="C3" s="1">
        <v>1.1492500000000001</v>
      </c>
      <c r="D3" s="1">
        <v>1.1492599999999999</v>
      </c>
      <c r="E3" s="1">
        <v>1.14924</v>
      </c>
      <c r="F3" s="1">
        <v>1.14924</v>
      </c>
      <c r="G3" s="3">
        <f>AVERAGE(F4:F18)</f>
        <v>1.149138</v>
      </c>
      <c r="H3" s="4" t="str">
        <f t="shared" si="0"/>
        <v>B</v>
      </c>
      <c r="I3" s="3">
        <f t="shared" ref="I3:I18" si="1">F3-C3</f>
        <v>-1.0000000000065512E-5</v>
      </c>
      <c r="M3" s="1">
        <v>2</v>
      </c>
      <c r="N3" s="7">
        <v>2.5605536332179937</v>
      </c>
    </row>
    <row r="4" spans="2:14" x14ac:dyDescent="0.3">
      <c r="B4" s="1" t="s">
        <v>0</v>
      </c>
      <c r="C4" s="1">
        <v>1.14924</v>
      </c>
      <c r="D4" s="1">
        <v>1.1492500000000001</v>
      </c>
      <c r="E4" s="1">
        <v>1.1492</v>
      </c>
      <c r="F4" s="1">
        <v>1.14923</v>
      </c>
      <c r="G4" s="3">
        <f>AVERAGE(F5:F18)</f>
        <v>1.1491314285714285</v>
      </c>
      <c r="H4" s="4" t="str">
        <f t="shared" si="0"/>
        <v>B</v>
      </c>
      <c r="I4" s="3">
        <f t="shared" si="1"/>
        <v>-1.0000000000065512E-5</v>
      </c>
      <c r="M4" s="1">
        <v>3</v>
      </c>
      <c r="N4" s="7">
        <v>5.5729696722979858</v>
      </c>
    </row>
    <row r="5" spans="2:14" x14ac:dyDescent="0.3">
      <c r="B5" s="1" t="s">
        <v>0</v>
      </c>
      <c r="C5" s="1">
        <v>1.1492199999999999</v>
      </c>
      <c r="D5" s="1">
        <v>1.14924</v>
      </c>
      <c r="E5" s="1">
        <v>1.1491899999999999</v>
      </c>
      <c r="F5" s="1">
        <v>1.1491899999999999</v>
      </c>
      <c r="G5" s="3">
        <f>AVERAGE(F6:F18)</f>
        <v>1.1491269230769228</v>
      </c>
      <c r="H5" s="4" t="str">
        <f t="shared" si="0"/>
        <v>B</v>
      </c>
      <c r="I5" s="3">
        <f t="shared" si="1"/>
        <v>-2.9999999999974492E-5</v>
      </c>
      <c r="M5" s="1">
        <v>4</v>
      </c>
      <c r="N5" s="7">
        <v>12.12940458088385</v>
      </c>
    </row>
    <row r="6" spans="2:14" x14ac:dyDescent="0.3">
      <c r="B6" s="1" t="s">
        <v>0</v>
      </c>
      <c r="C6" s="1">
        <v>1.1492</v>
      </c>
      <c r="D6" s="1">
        <v>1.14923</v>
      </c>
      <c r="E6" s="1">
        <v>1.1491899999999999</v>
      </c>
      <c r="F6" s="1">
        <v>1.1492100000000001</v>
      </c>
      <c r="G6" s="3">
        <f>AVERAGE(F7:F18)</f>
        <v>1.1491199999999999</v>
      </c>
      <c r="H6" s="4" t="str">
        <f t="shared" si="0"/>
        <v>B</v>
      </c>
      <c r="I6" s="3">
        <f t="shared" si="1"/>
        <v>1.0000000000065512E-5</v>
      </c>
      <c r="M6" s="1">
        <v>5</v>
      </c>
      <c r="N6" s="7">
        <v>26.399292323100145</v>
      </c>
    </row>
    <row r="7" spans="2:14" x14ac:dyDescent="0.3">
      <c r="B7" s="1" t="s">
        <v>0</v>
      </c>
      <c r="C7" s="1">
        <v>1.1492199999999999</v>
      </c>
      <c r="D7" s="1">
        <v>1.14923</v>
      </c>
      <c r="E7" s="1">
        <v>1.1491899999999999</v>
      </c>
      <c r="F7" s="1">
        <v>1.1492</v>
      </c>
      <c r="G7" s="3">
        <f>AVERAGE(F8:F18)</f>
        <v>1.1491127272727273</v>
      </c>
      <c r="H7" s="4" t="str">
        <f t="shared" si="0"/>
        <v>B</v>
      </c>
      <c r="I7" s="3">
        <f t="shared" si="1"/>
        <v>-1.9999999999908979E-5</v>
      </c>
      <c r="M7" s="1">
        <v>6</v>
      </c>
      <c r="N7" s="7">
        <v>57.457283291453258</v>
      </c>
    </row>
    <row r="8" spans="2:14" x14ac:dyDescent="0.3">
      <c r="B8" s="1" t="s">
        <v>0</v>
      </c>
      <c r="C8" s="1">
        <v>1.1492100000000001</v>
      </c>
      <c r="D8" s="1">
        <v>1.1492100000000001</v>
      </c>
      <c r="E8" s="1">
        <v>1.1491899999999999</v>
      </c>
      <c r="F8" s="1">
        <v>1.1492</v>
      </c>
      <c r="G8" s="3">
        <f>AVERAGE(F9:F18)</f>
        <v>1.1491039999999999</v>
      </c>
      <c r="H8" s="4" t="str">
        <f t="shared" si="0"/>
        <v>B</v>
      </c>
      <c r="I8" s="3">
        <f t="shared" si="1"/>
        <v>-1.0000000000065512E-5</v>
      </c>
      <c r="M8" s="1">
        <v>7</v>
      </c>
      <c r="N8" s="7">
        <v>125.05408716375121</v>
      </c>
    </row>
    <row r="9" spans="2:14" x14ac:dyDescent="0.3">
      <c r="B9" s="1" t="s">
        <v>0</v>
      </c>
      <c r="C9" s="1">
        <v>1.1492100000000001</v>
      </c>
      <c r="D9" s="1">
        <v>1.14924</v>
      </c>
      <c r="E9" s="1">
        <v>1.1491400000000001</v>
      </c>
      <c r="F9" s="1">
        <v>1.1491499999999999</v>
      </c>
      <c r="G9" s="3">
        <f>AVERAGE(F10:F18)</f>
        <v>1.1490988888888889</v>
      </c>
      <c r="H9" s="4" t="str">
        <f t="shared" si="0"/>
        <v>B</v>
      </c>
      <c r="I9" s="3">
        <f t="shared" si="1"/>
        <v>-6.0000000000171028E-5</v>
      </c>
      <c r="M9" s="1">
        <v>8</v>
      </c>
      <c r="N9" s="7">
        <v>272.17654265051732</v>
      </c>
    </row>
    <row r="10" spans="2:14" x14ac:dyDescent="0.3">
      <c r="B10" s="1" t="s">
        <v>0</v>
      </c>
      <c r="C10" s="1">
        <v>1.1491499999999999</v>
      </c>
      <c r="D10" s="1">
        <v>1.14916</v>
      </c>
      <c r="E10" s="1">
        <v>1.1491</v>
      </c>
      <c r="F10" s="1">
        <v>1.1491499999999999</v>
      </c>
      <c r="G10" s="3">
        <f>AVERAGE(F11:F18)</f>
        <v>1.1490925000000001</v>
      </c>
      <c r="H10" s="4" t="str">
        <f t="shared" si="0"/>
        <v>B</v>
      </c>
      <c r="I10" s="3">
        <f t="shared" si="1"/>
        <v>0</v>
      </c>
      <c r="M10" s="1">
        <v>9</v>
      </c>
      <c r="N10" s="7">
        <v>592.38423988642012</v>
      </c>
    </row>
    <row r="11" spans="2:14" x14ac:dyDescent="0.3">
      <c r="B11" s="1" t="s">
        <v>0</v>
      </c>
      <c r="C11" s="1">
        <v>1.1491499999999999</v>
      </c>
      <c r="D11" s="1">
        <v>1.1491899999999999</v>
      </c>
      <c r="E11" s="1">
        <v>1.1491499999999999</v>
      </c>
      <c r="F11" s="1">
        <v>1.1491899999999999</v>
      </c>
      <c r="G11" s="3">
        <f>AVERAGE(F12:F18)</f>
        <v>1.1490785714285714</v>
      </c>
      <c r="H11" s="4" t="str">
        <f t="shared" si="0"/>
        <v>B</v>
      </c>
      <c r="I11" s="3">
        <f t="shared" si="1"/>
        <v>4.0000000000040004E-5</v>
      </c>
    </row>
    <row r="12" spans="2:14" x14ac:dyDescent="0.3">
      <c r="B12" s="1" t="s">
        <v>0</v>
      </c>
      <c r="C12" s="1">
        <v>1.1490499999999999</v>
      </c>
      <c r="D12" s="1">
        <v>1.1491199999999999</v>
      </c>
      <c r="E12" s="1">
        <v>1.1490400000000001</v>
      </c>
      <c r="F12" s="1">
        <v>1.1490899999999999</v>
      </c>
      <c r="G12" s="3">
        <f>AVERAGE(F13:F18)</f>
        <v>1.1490766666666665</v>
      </c>
      <c r="H12" s="4" t="str">
        <f t="shared" si="0"/>
        <v>B</v>
      </c>
      <c r="I12" s="3">
        <f t="shared" si="1"/>
        <v>4.0000000000040004E-5</v>
      </c>
    </row>
    <row r="13" spans="2:14" x14ac:dyDescent="0.3">
      <c r="B13" s="1" t="s">
        <v>0</v>
      </c>
      <c r="C13" s="1">
        <v>1.1490899999999999</v>
      </c>
      <c r="D13" s="1">
        <v>1.1491199999999999</v>
      </c>
      <c r="E13" s="1">
        <v>1.14903</v>
      </c>
      <c r="F13" s="1">
        <v>1.1490400000000001</v>
      </c>
      <c r="G13" s="3">
        <f>AVERAGE(F14:F18)</f>
        <v>1.1490839999999998</v>
      </c>
      <c r="H13" s="4" t="str">
        <f t="shared" si="0"/>
        <v>S</v>
      </c>
      <c r="I13" s="3">
        <f t="shared" si="1"/>
        <v>-4.9999999999883471E-5</v>
      </c>
    </row>
    <row r="14" spans="2:14" x14ac:dyDescent="0.3">
      <c r="B14" s="1" t="s">
        <v>0</v>
      </c>
      <c r="C14" s="1">
        <v>1.14906</v>
      </c>
      <c r="D14" s="1">
        <v>1.1490899999999999</v>
      </c>
      <c r="E14" s="1">
        <v>1.14903</v>
      </c>
      <c r="F14" s="1">
        <v>1.1490800000000001</v>
      </c>
      <c r="G14" s="3">
        <f>AVERAGE(F15:F18)</f>
        <v>1.1490849999999999</v>
      </c>
      <c r="H14" s="4" t="str">
        <f t="shared" si="0"/>
        <v>S</v>
      </c>
      <c r="I14" s="3">
        <f t="shared" si="1"/>
        <v>2.0000000000131024E-5</v>
      </c>
    </row>
    <row r="15" spans="2:14" x14ac:dyDescent="0.3">
      <c r="B15" s="1" t="s">
        <v>0</v>
      </c>
      <c r="C15" s="1">
        <v>1.14907</v>
      </c>
      <c r="D15" s="1">
        <v>1.14913</v>
      </c>
      <c r="E15" s="1">
        <v>1.14907</v>
      </c>
      <c r="F15" s="1">
        <v>1.1491199999999999</v>
      </c>
      <c r="G15" s="3">
        <f>AVERAGE(F16:F18)</f>
        <v>1.1490733333333332</v>
      </c>
      <c r="H15" s="4" t="str">
        <f t="shared" si="0"/>
        <v>B</v>
      </c>
      <c r="I15" s="3">
        <f t="shared" si="1"/>
        <v>4.9999999999883471E-5</v>
      </c>
    </row>
    <row r="16" spans="2:14" x14ac:dyDescent="0.3">
      <c r="B16" s="1" t="s">
        <v>0</v>
      </c>
      <c r="C16" s="1">
        <v>1.1491199999999999</v>
      </c>
      <c r="D16" s="1">
        <v>1.1491199999999999</v>
      </c>
      <c r="E16" s="1">
        <v>1.14906</v>
      </c>
      <c r="F16" s="1">
        <v>1.1491199999999999</v>
      </c>
      <c r="G16" s="3">
        <f>AVERAGE(F17:F18)</f>
        <v>1.1490499999999999</v>
      </c>
      <c r="H16" s="4" t="str">
        <f t="shared" si="0"/>
        <v>B</v>
      </c>
      <c r="I16" s="3">
        <f t="shared" si="1"/>
        <v>0</v>
      </c>
    </row>
    <row r="17" spans="2:10" x14ac:dyDescent="0.3">
      <c r="B17" s="1" t="s">
        <v>0</v>
      </c>
      <c r="C17" s="1">
        <v>1.1491</v>
      </c>
      <c r="D17" s="1">
        <v>1.1491199999999999</v>
      </c>
      <c r="E17" s="1">
        <v>1.1490499999999999</v>
      </c>
      <c r="F17" s="1">
        <v>1.14907</v>
      </c>
      <c r="G17" s="3">
        <f>AVERAGE(F18:F18)</f>
        <v>1.14903</v>
      </c>
      <c r="H17" s="4" t="str">
        <f t="shared" si="0"/>
        <v>B</v>
      </c>
      <c r="I17" s="3">
        <f t="shared" si="1"/>
        <v>-2.9999999999974492E-5</v>
      </c>
    </row>
    <row r="18" spans="2:10" x14ac:dyDescent="0.3">
      <c r="B18" s="1" t="s">
        <v>1</v>
      </c>
      <c r="C18" s="1">
        <v>1.14903</v>
      </c>
      <c r="D18" s="1">
        <v>1.14903</v>
      </c>
      <c r="E18" s="1">
        <v>1.14903</v>
      </c>
      <c r="F18" s="1">
        <v>1.14903</v>
      </c>
      <c r="G18" s="3">
        <f>AVERAGE(F19:F19)</f>
        <v>1.1354299999999999</v>
      </c>
      <c r="H18" s="4" t="str">
        <f t="shared" si="0"/>
        <v>B</v>
      </c>
      <c r="I18" s="3">
        <f t="shared" si="1"/>
        <v>0</v>
      </c>
    </row>
    <row r="19" spans="2:10" x14ac:dyDescent="0.3">
      <c r="B19" s="1" t="s">
        <v>2</v>
      </c>
      <c r="C19" s="1">
        <v>1.1354500000000001</v>
      </c>
      <c r="D19" s="1">
        <v>1.1355200000000001</v>
      </c>
      <c r="E19" s="1">
        <v>1.1354299999999999</v>
      </c>
      <c r="F19" s="1">
        <v>1.1354299999999999</v>
      </c>
      <c r="G19" s="3">
        <f t="shared" ref="G19:G21" si="2">AVERAGE(F20:F118)</f>
        <v>1.1351891919191925</v>
      </c>
      <c r="H19" s="4" t="str">
        <f t="shared" ref="H19:H21" si="3">IF((F19-G19)&gt;0,"B","S")</f>
        <v>B</v>
      </c>
      <c r="I19" s="3">
        <f t="shared" ref="I19:I82" si="4">F19-C19</f>
        <v>-2.0000000000131024E-5</v>
      </c>
    </row>
    <row r="20" spans="2:10" x14ac:dyDescent="0.3">
      <c r="B20" s="1" t="s">
        <v>2</v>
      </c>
      <c r="C20" s="1">
        <v>1.1354200000000001</v>
      </c>
      <c r="D20" s="1">
        <v>1.1355500000000001</v>
      </c>
      <c r="E20" s="1">
        <v>1.13541</v>
      </c>
      <c r="F20" s="1">
        <v>1.13554</v>
      </c>
      <c r="G20" s="3">
        <f t="shared" si="2"/>
        <v>1.135182626262627</v>
      </c>
      <c r="H20" s="4" t="str">
        <f t="shared" si="3"/>
        <v>B</v>
      </c>
      <c r="I20" s="3">
        <f t="shared" si="4"/>
        <v>1.1999999999989797E-4</v>
      </c>
    </row>
    <row r="21" spans="2:10" x14ac:dyDescent="0.3">
      <c r="B21" s="1" t="s">
        <v>2</v>
      </c>
      <c r="C21" s="1">
        <v>1.1355299999999999</v>
      </c>
      <c r="D21" s="1">
        <v>1.1355900000000001</v>
      </c>
      <c r="E21" s="1">
        <v>1.1355299999999999</v>
      </c>
      <c r="F21" s="1">
        <v>1.1355500000000001</v>
      </c>
      <c r="G21" s="3">
        <f t="shared" si="2"/>
        <v>1.1351760606060612</v>
      </c>
      <c r="H21" s="4" t="str">
        <f t="shared" si="3"/>
        <v>B</v>
      </c>
      <c r="I21" s="3">
        <f t="shared" si="4"/>
        <v>2.0000000000131024E-5</v>
      </c>
      <c r="J21" s="12" t="s">
        <v>7</v>
      </c>
    </row>
    <row r="22" spans="2:10" x14ac:dyDescent="0.3">
      <c r="B22" s="2" t="s">
        <v>2</v>
      </c>
      <c r="C22" s="2">
        <v>1.13554</v>
      </c>
      <c r="D22" s="2">
        <v>1.13554</v>
      </c>
      <c r="E22" s="2">
        <v>1.1353899999999999</v>
      </c>
      <c r="F22" s="2">
        <v>1.13541</v>
      </c>
      <c r="G22" s="8">
        <f>AVERAGE(F23:F121)</f>
        <v>1.1351710101010108</v>
      </c>
      <c r="H22" s="9" t="str">
        <f>IF((F22-G22)&gt;0,"B","S")</f>
        <v>B</v>
      </c>
      <c r="I22" s="8">
        <f t="shared" si="4"/>
        <v>-1.2999999999996348E-4</v>
      </c>
      <c r="J22" s="10">
        <f>N2</f>
        <v>1.1764705882352942</v>
      </c>
    </row>
    <row r="23" spans="2:10" x14ac:dyDescent="0.3">
      <c r="B23" s="1" t="s">
        <v>2</v>
      </c>
      <c r="C23" s="1">
        <v>1.13541</v>
      </c>
      <c r="D23" s="1">
        <v>1.1355900000000001</v>
      </c>
      <c r="E23" s="1">
        <v>1.1354</v>
      </c>
      <c r="F23" s="1">
        <v>1.13558</v>
      </c>
      <c r="I23" s="3">
        <f t="shared" si="4"/>
        <v>1.7000000000000348E-4</v>
      </c>
    </row>
    <row r="24" spans="2:10" x14ac:dyDescent="0.3">
      <c r="B24" s="1" t="s">
        <v>2</v>
      </c>
      <c r="C24" s="1">
        <v>1.13557</v>
      </c>
      <c r="D24" s="1">
        <v>1.1355999999999999</v>
      </c>
      <c r="E24" s="1">
        <v>1.1354299999999999</v>
      </c>
      <c r="F24" s="1">
        <v>1.1354299999999999</v>
      </c>
      <c r="I24" s="3">
        <f t="shared" si="4"/>
        <v>-1.4000000000002899E-4</v>
      </c>
    </row>
    <row r="25" spans="2:10" x14ac:dyDescent="0.3">
      <c r="B25" s="1" t="s">
        <v>2</v>
      </c>
      <c r="C25" s="1">
        <v>1.13544</v>
      </c>
      <c r="D25" s="1">
        <v>1.13548</v>
      </c>
      <c r="E25" s="1">
        <v>1.13533</v>
      </c>
      <c r="F25" s="1">
        <v>1.13533</v>
      </c>
      <c r="I25" s="3">
        <f t="shared" si="4"/>
        <v>-1.100000000000545E-4</v>
      </c>
    </row>
    <row r="26" spans="2:10" x14ac:dyDescent="0.3">
      <c r="B26" s="1" t="s">
        <v>2</v>
      </c>
      <c r="C26" s="1">
        <v>1.13534</v>
      </c>
      <c r="D26" s="1">
        <v>1.13534</v>
      </c>
      <c r="E26" s="1">
        <v>1.1352800000000001</v>
      </c>
      <c r="F26" s="1">
        <v>1.13533</v>
      </c>
      <c r="I26" s="3">
        <f t="shared" si="4"/>
        <v>-1.0000000000065512E-5</v>
      </c>
    </row>
    <row r="27" spans="2:10" x14ac:dyDescent="0.3">
      <c r="B27" s="1" t="s">
        <v>2</v>
      </c>
      <c r="C27" s="1">
        <v>1.13534</v>
      </c>
      <c r="D27" s="1">
        <v>1.1354299999999999</v>
      </c>
      <c r="E27" s="1">
        <v>1.1353200000000001</v>
      </c>
      <c r="F27" s="1">
        <v>1.1354299999999999</v>
      </c>
      <c r="I27" s="3">
        <f t="shared" si="4"/>
        <v>8.9999999999923475E-5</v>
      </c>
    </row>
    <row r="28" spans="2:10" x14ac:dyDescent="0.3">
      <c r="B28" s="1" t="s">
        <v>2</v>
      </c>
      <c r="C28" s="1">
        <v>1.1354200000000001</v>
      </c>
      <c r="D28" s="1">
        <v>1.1354299999999999</v>
      </c>
      <c r="E28" s="1">
        <v>1.1353500000000001</v>
      </c>
      <c r="F28" s="1">
        <v>1.1353800000000001</v>
      </c>
      <c r="I28" s="3">
        <f t="shared" si="4"/>
        <v>-4.0000000000040004E-5</v>
      </c>
    </row>
    <row r="29" spans="2:10" x14ac:dyDescent="0.3">
      <c r="B29" s="1" t="s">
        <v>2</v>
      </c>
      <c r="C29" s="1">
        <v>1.13537</v>
      </c>
      <c r="D29" s="1">
        <v>1.1354200000000001</v>
      </c>
      <c r="E29" s="1">
        <v>1.1353599999999999</v>
      </c>
      <c r="F29" s="1">
        <v>1.1353599999999999</v>
      </c>
      <c r="I29" s="3">
        <f t="shared" si="4"/>
        <v>-1.0000000000065512E-5</v>
      </c>
    </row>
    <row r="30" spans="2:10" x14ac:dyDescent="0.3">
      <c r="B30" s="1" t="s">
        <v>2</v>
      </c>
      <c r="C30" s="1">
        <v>1.13534</v>
      </c>
      <c r="D30" s="1">
        <v>1.1353800000000001</v>
      </c>
      <c r="E30" s="1">
        <v>1.13533</v>
      </c>
      <c r="F30" s="1">
        <v>1.13533</v>
      </c>
      <c r="I30" s="3">
        <f t="shared" si="4"/>
        <v>-1.0000000000065512E-5</v>
      </c>
    </row>
    <row r="31" spans="2:10" x14ac:dyDescent="0.3">
      <c r="B31" s="1" t="s">
        <v>2</v>
      </c>
      <c r="C31" s="1">
        <v>1.13534</v>
      </c>
      <c r="D31" s="1">
        <v>1.1354500000000001</v>
      </c>
      <c r="E31" s="1">
        <v>1.13534</v>
      </c>
      <c r="F31" s="1">
        <v>1.1353599999999999</v>
      </c>
      <c r="I31" s="3">
        <f t="shared" si="4"/>
        <v>1.9999999999908979E-5</v>
      </c>
    </row>
    <row r="32" spans="2:10" x14ac:dyDescent="0.3">
      <c r="B32" s="1" t="s">
        <v>2</v>
      </c>
      <c r="C32" s="1">
        <v>1.13537</v>
      </c>
      <c r="D32" s="1">
        <v>1.1353899999999999</v>
      </c>
      <c r="E32" s="1">
        <v>1.1352599999999999</v>
      </c>
      <c r="F32" s="1">
        <v>1.13527</v>
      </c>
      <c r="I32" s="3">
        <f t="shared" si="4"/>
        <v>-9.9999999999988987E-5</v>
      </c>
    </row>
    <row r="33" spans="2:9" x14ac:dyDescent="0.3">
      <c r="B33" s="1" t="s">
        <v>2</v>
      </c>
      <c r="C33" s="1">
        <v>1.1352800000000001</v>
      </c>
      <c r="D33" s="1">
        <v>1.1353</v>
      </c>
      <c r="E33" s="1">
        <v>1.1351800000000001</v>
      </c>
      <c r="F33" s="1">
        <v>1.1351800000000001</v>
      </c>
      <c r="I33" s="3">
        <f t="shared" si="4"/>
        <v>-9.9999999999988987E-5</v>
      </c>
    </row>
    <row r="34" spans="2:9" x14ac:dyDescent="0.3">
      <c r="B34" s="1" t="s">
        <v>2</v>
      </c>
      <c r="C34" s="1">
        <v>1.1351800000000001</v>
      </c>
      <c r="D34" s="1">
        <v>1.1352899999999999</v>
      </c>
      <c r="E34" s="1">
        <v>1.1351800000000001</v>
      </c>
      <c r="F34" s="1">
        <v>1.13524</v>
      </c>
      <c r="I34" s="3">
        <f t="shared" si="4"/>
        <v>5.9999999999948983E-5</v>
      </c>
    </row>
    <row r="35" spans="2:9" x14ac:dyDescent="0.3">
      <c r="B35" s="1" t="s">
        <v>2</v>
      </c>
      <c r="C35" s="1">
        <v>1.13523</v>
      </c>
      <c r="D35" s="1">
        <v>1.1352899999999999</v>
      </c>
      <c r="E35" s="1">
        <v>1.1351899999999999</v>
      </c>
      <c r="F35" s="1">
        <v>1.1352899999999999</v>
      </c>
      <c r="I35" s="3">
        <f t="shared" si="4"/>
        <v>5.9999999999948983E-5</v>
      </c>
    </row>
    <row r="36" spans="2:9" x14ac:dyDescent="0.3">
      <c r="B36" s="1" t="s">
        <v>2</v>
      </c>
      <c r="C36" s="1">
        <v>1.13531</v>
      </c>
      <c r="D36" s="1">
        <v>1.1353200000000001</v>
      </c>
      <c r="E36" s="1">
        <v>1.1352199999999999</v>
      </c>
      <c r="F36" s="1">
        <v>1.1352800000000001</v>
      </c>
      <c r="I36" s="3">
        <f t="shared" si="4"/>
        <v>-2.9999999999974492E-5</v>
      </c>
    </row>
    <row r="37" spans="2:9" x14ac:dyDescent="0.3">
      <c r="B37" s="1" t="s">
        <v>2</v>
      </c>
      <c r="C37" s="1">
        <v>1.1352899999999999</v>
      </c>
      <c r="D37" s="1">
        <v>1.13541</v>
      </c>
      <c r="E37" s="1">
        <v>1.13527</v>
      </c>
      <c r="F37" s="1">
        <v>1.13541</v>
      </c>
      <c r="I37" s="3">
        <f t="shared" si="4"/>
        <v>1.2000000000012001E-4</v>
      </c>
    </row>
    <row r="38" spans="2:9" x14ac:dyDescent="0.3">
      <c r="B38" s="1" t="s">
        <v>2</v>
      </c>
      <c r="C38" s="1">
        <v>1.1354200000000001</v>
      </c>
      <c r="D38" s="1">
        <v>1.13544</v>
      </c>
      <c r="E38" s="1">
        <v>1.1353599999999999</v>
      </c>
      <c r="F38" s="1">
        <v>1.1353599999999999</v>
      </c>
      <c r="I38" s="3">
        <f t="shared" si="4"/>
        <v>-6.0000000000171028E-5</v>
      </c>
    </row>
    <row r="39" spans="2:9" x14ac:dyDescent="0.3">
      <c r="B39" s="1" t="s">
        <v>2</v>
      </c>
      <c r="C39" s="1">
        <v>1.1353599999999999</v>
      </c>
      <c r="D39" s="1">
        <v>1.1353899999999999</v>
      </c>
      <c r="E39" s="1">
        <v>1.1353500000000001</v>
      </c>
      <c r="F39" s="1">
        <v>1.1353899999999999</v>
      </c>
      <c r="I39" s="3">
        <f t="shared" si="4"/>
        <v>2.9999999999974492E-5</v>
      </c>
    </row>
    <row r="40" spans="2:9" x14ac:dyDescent="0.3">
      <c r="B40" s="1" t="s">
        <v>2</v>
      </c>
      <c r="C40" s="1">
        <v>1.1354</v>
      </c>
      <c r="D40" s="1">
        <v>1.1354299999999999</v>
      </c>
      <c r="E40" s="1">
        <v>1.1353899999999999</v>
      </c>
      <c r="F40" s="1">
        <v>1.1354200000000001</v>
      </c>
      <c r="I40" s="3">
        <f t="shared" si="4"/>
        <v>2.0000000000131024E-5</v>
      </c>
    </row>
    <row r="41" spans="2:9" x14ac:dyDescent="0.3">
      <c r="B41" s="1" t="s">
        <v>2</v>
      </c>
      <c r="C41" s="1">
        <v>1.13541</v>
      </c>
      <c r="D41" s="1">
        <v>1.1354299999999999</v>
      </c>
      <c r="E41" s="1">
        <v>1.13537</v>
      </c>
      <c r="F41" s="1">
        <v>1.1353800000000001</v>
      </c>
      <c r="I41" s="3">
        <f t="shared" si="4"/>
        <v>-2.9999999999974492E-5</v>
      </c>
    </row>
    <row r="42" spans="2:9" x14ac:dyDescent="0.3">
      <c r="B42" s="1" t="s">
        <v>2</v>
      </c>
      <c r="C42" s="1">
        <v>1.1353899999999999</v>
      </c>
      <c r="D42" s="1">
        <v>1.1353899999999999</v>
      </c>
      <c r="E42" s="1">
        <v>1.1352899999999999</v>
      </c>
      <c r="F42" s="1">
        <v>1.13534</v>
      </c>
      <c r="I42" s="3">
        <f t="shared" si="4"/>
        <v>-4.9999999999883471E-5</v>
      </c>
    </row>
    <row r="43" spans="2:9" x14ac:dyDescent="0.3">
      <c r="B43" s="1" t="s">
        <v>2</v>
      </c>
      <c r="C43" s="1">
        <v>1.1353500000000001</v>
      </c>
      <c r="D43" s="1">
        <v>1.1355900000000001</v>
      </c>
      <c r="E43" s="1">
        <v>1.1353500000000001</v>
      </c>
      <c r="F43" s="1">
        <v>1.1355500000000001</v>
      </c>
      <c r="I43" s="3">
        <f t="shared" si="4"/>
        <v>1.9999999999997797E-4</v>
      </c>
    </row>
    <row r="44" spans="2:9" x14ac:dyDescent="0.3">
      <c r="B44" s="1" t="s">
        <v>2</v>
      </c>
      <c r="C44" s="1">
        <v>1.1355500000000001</v>
      </c>
      <c r="D44" s="1">
        <v>1.13557</v>
      </c>
      <c r="E44" s="1">
        <v>1.1354900000000001</v>
      </c>
      <c r="F44" s="1">
        <v>1.1355599999999999</v>
      </c>
      <c r="I44" s="3">
        <f t="shared" si="4"/>
        <v>9.9999999998434674E-6</v>
      </c>
    </row>
    <row r="45" spans="2:9" x14ac:dyDescent="0.3">
      <c r="B45" s="1" t="s">
        <v>2</v>
      </c>
      <c r="C45" s="1">
        <v>1.1355500000000001</v>
      </c>
      <c r="D45" s="1">
        <v>1.13557</v>
      </c>
      <c r="E45" s="1">
        <v>1.1353500000000001</v>
      </c>
      <c r="F45" s="1">
        <v>1.1353800000000001</v>
      </c>
      <c r="I45" s="3">
        <f t="shared" si="4"/>
        <v>-1.7000000000000348E-4</v>
      </c>
    </row>
    <row r="46" spans="2:9" x14ac:dyDescent="0.3">
      <c r="B46" s="1" t="s">
        <v>2</v>
      </c>
      <c r="C46" s="1">
        <v>1.1354</v>
      </c>
      <c r="D46" s="1">
        <v>1.1355299999999999</v>
      </c>
      <c r="E46" s="1">
        <v>1.1354</v>
      </c>
      <c r="F46" s="1">
        <v>1.1354900000000001</v>
      </c>
      <c r="I46" s="3">
        <f t="shared" si="4"/>
        <v>9.0000000000145519E-5</v>
      </c>
    </row>
    <row r="47" spans="2:9" x14ac:dyDescent="0.3">
      <c r="B47" s="1" t="s">
        <v>2</v>
      </c>
      <c r="C47" s="1">
        <v>1.1355</v>
      </c>
      <c r="D47" s="1">
        <v>1.1355</v>
      </c>
      <c r="E47" s="1">
        <v>1.1353599999999999</v>
      </c>
      <c r="F47" s="1">
        <v>1.13537</v>
      </c>
      <c r="I47" s="3">
        <f t="shared" si="4"/>
        <v>-1.2999999999996348E-4</v>
      </c>
    </row>
    <row r="48" spans="2:9" x14ac:dyDescent="0.3">
      <c r="B48" s="1" t="s">
        <v>2</v>
      </c>
      <c r="C48" s="1">
        <v>1.13537</v>
      </c>
      <c r="D48" s="1">
        <v>1.13537</v>
      </c>
      <c r="E48" s="1">
        <v>1.13524</v>
      </c>
      <c r="F48" s="1">
        <v>1.13527</v>
      </c>
      <c r="I48" s="3">
        <f t="shared" si="4"/>
        <v>-9.9999999999988987E-5</v>
      </c>
    </row>
    <row r="49" spans="2:9" x14ac:dyDescent="0.3">
      <c r="B49" s="1" t="s">
        <v>2</v>
      </c>
      <c r="C49" s="1">
        <v>1.1352599999999999</v>
      </c>
      <c r="D49" s="1">
        <v>1.13527</v>
      </c>
      <c r="E49" s="1">
        <v>1.13517</v>
      </c>
      <c r="F49" s="1">
        <v>1.1352100000000001</v>
      </c>
      <c r="I49" s="3">
        <f t="shared" si="4"/>
        <v>-4.9999999999883471E-5</v>
      </c>
    </row>
    <row r="50" spans="2:9" x14ac:dyDescent="0.3">
      <c r="B50" s="1" t="s">
        <v>2</v>
      </c>
      <c r="C50" s="1">
        <v>1.1352199999999999</v>
      </c>
      <c r="D50" s="1">
        <v>1.13527</v>
      </c>
      <c r="E50" s="1">
        <v>1.13514</v>
      </c>
      <c r="F50" s="1">
        <v>1.1352</v>
      </c>
      <c r="I50" s="3">
        <f t="shared" si="4"/>
        <v>-1.9999999999908979E-5</v>
      </c>
    </row>
    <row r="51" spans="2:9" x14ac:dyDescent="0.3">
      <c r="B51" s="1" t="s">
        <v>2</v>
      </c>
      <c r="C51" s="1">
        <v>1.1352100000000001</v>
      </c>
      <c r="D51" s="1">
        <v>1.1352500000000001</v>
      </c>
      <c r="E51" s="1">
        <v>1.13513</v>
      </c>
      <c r="F51" s="1">
        <v>1.13524</v>
      </c>
      <c r="I51" s="3">
        <f t="shared" si="4"/>
        <v>2.9999999999974492E-5</v>
      </c>
    </row>
    <row r="52" spans="2:9" x14ac:dyDescent="0.3">
      <c r="B52" s="1" t="s">
        <v>2</v>
      </c>
      <c r="C52" s="1">
        <v>1.13523</v>
      </c>
      <c r="D52" s="1">
        <v>1.13524</v>
      </c>
      <c r="E52" s="1">
        <v>1.1351500000000001</v>
      </c>
      <c r="F52" s="1">
        <v>1.1351899999999999</v>
      </c>
      <c r="I52" s="3">
        <f t="shared" si="4"/>
        <v>-4.0000000000040004E-5</v>
      </c>
    </row>
    <row r="53" spans="2:9" x14ac:dyDescent="0.3">
      <c r="B53" s="1" t="s">
        <v>2</v>
      </c>
      <c r="C53" s="1">
        <v>1.1351800000000001</v>
      </c>
      <c r="D53" s="1">
        <v>1.1351899999999999</v>
      </c>
      <c r="E53" s="1">
        <v>1.1350800000000001</v>
      </c>
      <c r="F53" s="1">
        <v>1.1350899999999999</v>
      </c>
      <c r="I53" s="3">
        <f t="shared" si="4"/>
        <v>-9.0000000000145519E-5</v>
      </c>
    </row>
    <row r="54" spans="2:9" x14ac:dyDescent="0.3">
      <c r="B54" s="1" t="s">
        <v>2</v>
      </c>
      <c r="C54" s="1">
        <v>1.1350899999999999</v>
      </c>
      <c r="D54" s="1">
        <v>1.13513</v>
      </c>
      <c r="E54" s="1">
        <v>1.13503</v>
      </c>
      <c r="F54" s="1">
        <v>1.1350800000000001</v>
      </c>
      <c r="I54" s="3">
        <f t="shared" si="4"/>
        <v>-9.9999999998434674E-6</v>
      </c>
    </row>
    <row r="55" spans="2:9" x14ac:dyDescent="0.3">
      <c r="B55" s="1" t="s">
        <v>2</v>
      </c>
      <c r="C55" s="1">
        <v>1.1350800000000001</v>
      </c>
      <c r="D55" s="1">
        <v>1.13514</v>
      </c>
      <c r="E55" s="1">
        <v>1.13507</v>
      </c>
      <c r="F55" s="1">
        <v>1.1350800000000001</v>
      </c>
      <c r="I55" s="3">
        <f t="shared" si="4"/>
        <v>0</v>
      </c>
    </row>
    <row r="56" spans="2:9" x14ac:dyDescent="0.3">
      <c r="B56" s="1" t="s">
        <v>2</v>
      </c>
      <c r="C56" s="1">
        <v>1.1350800000000001</v>
      </c>
      <c r="D56" s="1">
        <v>1.13514</v>
      </c>
      <c r="E56" s="1">
        <v>1.1350199999999999</v>
      </c>
      <c r="F56" s="1">
        <v>1.13504</v>
      </c>
      <c r="I56" s="3">
        <f t="shared" si="4"/>
        <v>-4.0000000000040004E-5</v>
      </c>
    </row>
    <row r="57" spans="2:9" x14ac:dyDescent="0.3">
      <c r="B57" s="1" t="s">
        <v>2</v>
      </c>
      <c r="C57" s="1">
        <v>1.1350499999999999</v>
      </c>
      <c r="D57" s="1">
        <v>1.1350899999999999</v>
      </c>
      <c r="E57" s="1">
        <v>1.13503</v>
      </c>
      <c r="F57" s="1">
        <v>1.1350899999999999</v>
      </c>
      <c r="I57" s="3">
        <f t="shared" si="4"/>
        <v>4.0000000000040004E-5</v>
      </c>
    </row>
    <row r="58" spans="2:9" x14ac:dyDescent="0.3">
      <c r="B58" s="1" t="s">
        <v>2</v>
      </c>
      <c r="C58" s="1">
        <v>1.1351</v>
      </c>
      <c r="D58" s="1">
        <v>1.13523</v>
      </c>
      <c r="E58" s="1">
        <v>1.1350899999999999</v>
      </c>
      <c r="F58" s="1">
        <v>1.1352100000000001</v>
      </c>
      <c r="I58" s="3">
        <f t="shared" si="4"/>
        <v>1.100000000000545E-4</v>
      </c>
    </row>
    <row r="59" spans="2:9" x14ac:dyDescent="0.3">
      <c r="B59" s="1" t="s">
        <v>2</v>
      </c>
      <c r="C59" s="1">
        <v>1.1352199999999999</v>
      </c>
      <c r="D59" s="1">
        <v>1.1352800000000001</v>
      </c>
      <c r="E59" s="1">
        <v>1.13514</v>
      </c>
      <c r="F59" s="1">
        <v>1.1352599999999999</v>
      </c>
      <c r="I59" s="3">
        <f t="shared" si="4"/>
        <v>4.0000000000040004E-5</v>
      </c>
    </row>
    <row r="60" spans="2:9" x14ac:dyDescent="0.3">
      <c r="B60" s="1" t="s">
        <v>2</v>
      </c>
      <c r="C60" s="1">
        <v>1.1352500000000001</v>
      </c>
      <c r="D60" s="1">
        <v>1.1352899999999999</v>
      </c>
      <c r="E60" s="1">
        <v>1.1351899999999999</v>
      </c>
      <c r="F60" s="1">
        <v>1.1352899999999999</v>
      </c>
      <c r="I60" s="3">
        <f t="shared" si="4"/>
        <v>3.9999999999817959E-5</v>
      </c>
    </row>
    <row r="61" spans="2:9" x14ac:dyDescent="0.3">
      <c r="B61" s="1" t="s">
        <v>2</v>
      </c>
      <c r="C61" s="1">
        <v>1.1352899999999999</v>
      </c>
      <c r="D61" s="1">
        <v>1.1353</v>
      </c>
      <c r="E61" s="1">
        <v>1.13524</v>
      </c>
      <c r="F61" s="1">
        <v>1.13524</v>
      </c>
      <c r="I61" s="3">
        <f t="shared" si="4"/>
        <v>-4.9999999999883471E-5</v>
      </c>
    </row>
    <row r="62" spans="2:9" x14ac:dyDescent="0.3">
      <c r="B62" s="1" t="s">
        <v>2</v>
      </c>
      <c r="C62" s="1">
        <v>1.1352500000000001</v>
      </c>
      <c r="D62" s="1">
        <v>1.1353</v>
      </c>
      <c r="E62" s="1">
        <v>1.13524</v>
      </c>
      <c r="F62" s="1">
        <v>1.1352899999999999</v>
      </c>
      <c r="I62" s="3">
        <f t="shared" si="4"/>
        <v>3.9999999999817959E-5</v>
      </c>
    </row>
    <row r="63" spans="2:9" x14ac:dyDescent="0.3">
      <c r="B63" s="1" t="s">
        <v>2</v>
      </c>
      <c r="C63" s="1">
        <v>1.1353</v>
      </c>
      <c r="D63" s="1">
        <v>1.1353</v>
      </c>
      <c r="E63" s="1">
        <v>1.13523</v>
      </c>
      <c r="F63" s="1">
        <v>1.1353</v>
      </c>
      <c r="I63" s="3">
        <f t="shared" si="4"/>
        <v>0</v>
      </c>
    </row>
    <row r="64" spans="2:9" x14ac:dyDescent="0.3">
      <c r="B64" s="1" t="s">
        <v>2</v>
      </c>
      <c r="C64" s="1">
        <v>1.1352899999999999</v>
      </c>
      <c r="D64" s="1">
        <v>1.1353599999999999</v>
      </c>
      <c r="E64" s="1">
        <v>1.1352800000000001</v>
      </c>
      <c r="F64" s="1">
        <v>1.13534</v>
      </c>
      <c r="I64" s="3">
        <f t="shared" si="4"/>
        <v>5.0000000000105516E-5</v>
      </c>
    </row>
    <row r="65" spans="2:9" x14ac:dyDescent="0.3">
      <c r="B65" s="1" t="s">
        <v>2</v>
      </c>
      <c r="C65" s="1">
        <v>1.1353500000000001</v>
      </c>
      <c r="D65" s="1">
        <v>1.1354</v>
      </c>
      <c r="E65" s="1">
        <v>1.13534</v>
      </c>
      <c r="F65" s="1">
        <v>1.1353599999999999</v>
      </c>
      <c r="I65" s="3">
        <f t="shared" si="4"/>
        <v>9.9999999998434674E-6</v>
      </c>
    </row>
    <row r="66" spans="2:9" x14ac:dyDescent="0.3">
      <c r="B66" s="1" t="s">
        <v>2</v>
      </c>
      <c r="C66" s="1">
        <v>1.1353500000000001</v>
      </c>
      <c r="D66" s="1">
        <v>1.1354900000000001</v>
      </c>
      <c r="E66" s="1">
        <v>1.13533</v>
      </c>
      <c r="F66" s="1">
        <v>1.13548</v>
      </c>
      <c r="I66" s="3">
        <f t="shared" si="4"/>
        <v>1.2999999999996348E-4</v>
      </c>
    </row>
    <row r="67" spans="2:9" x14ac:dyDescent="0.3">
      <c r="B67" s="1" t="s">
        <v>2</v>
      </c>
      <c r="C67" s="1">
        <v>1.13548</v>
      </c>
      <c r="D67" s="1">
        <v>1.1355</v>
      </c>
      <c r="E67" s="1">
        <v>1.1353500000000001</v>
      </c>
      <c r="F67" s="1">
        <v>1.1353800000000001</v>
      </c>
      <c r="I67" s="3">
        <f t="shared" si="4"/>
        <v>-9.9999999999988987E-5</v>
      </c>
    </row>
    <row r="68" spans="2:9" x14ac:dyDescent="0.3">
      <c r="B68" s="1" t="s">
        <v>2</v>
      </c>
      <c r="C68" s="1">
        <v>1.13537</v>
      </c>
      <c r="D68" s="1">
        <v>1.1353899999999999</v>
      </c>
      <c r="E68" s="1">
        <v>1.1351800000000001</v>
      </c>
      <c r="F68" s="1">
        <v>1.1351800000000001</v>
      </c>
      <c r="I68" s="3">
        <f t="shared" si="4"/>
        <v>-1.8999999999991246E-4</v>
      </c>
    </row>
    <row r="69" spans="2:9" x14ac:dyDescent="0.3">
      <c r="B69" s="1" t="s">
        <v>2</v>
      </c>
      <c r="C69" s="1">
        <v>1.1351899999999999</v>
      </c>
      <c r="D69" s="1">
        <v>1.13524</v>
      </c>
      <c r="E69" s="1">
        <v>1.13513</v>
      </c>
      <c r="F69" s="1">
        <v>1.1351500000000001</v>
      </c>
      <c r="I69" s="3">
        <f t="shared" si="4"/>
        <v>-3.9999999999817959E-5</v>
      </c>
    </row>
    <row r="70" spans="2:9" x14ac:dyDescent="0.3">
      <c r="B70" s="1" t="s">
        <v>2</v>
      </c>
      <c r="C70" s="1">
        <v>1.1351599999999999</v>
      </c>
      <c r="D70" s="1">
        <v>1.1351899999999999</v>
      </c>
      <c r="E70" s="1">
        <v>1.1350800000000001</v>
      </c>
      <c r="F70" s="1">
        <v>1.1351500000000001</v>
      </c>
      <c r="I70" s="3">
        <f t="shared" si="4"/>
        <v>-9.9999999998434674E-6</v>
      </c>
    </row>
    <row r="71" spans="2:9" x14ac:dyDescent="0.3">
      <c r="B71" s="1" t="s">
        <v>2</v>
      </c>
      <c r="C71" s="1">
        <v>1.13514</v>
      </c>
      <c r="D71" s="1">
        <v>1.1352899999999999</v>
      </c>
      <c r="E71" s="1">
        <v>1.13514</v>
      </c>
      <c r="F71" s="1">
        <v>1.1351500000000001</v>
      </c>
      <c r="I71" s="3">
        <f t="shared" si="4"/>
        <v>1.0000000000065512E-5</v>
      </c>
    </row>
    <row r="72" spans="2:9" x14ac:dyDescent="0.3">
      <c r="B72" s="1" t="s">
        <v>2</v>
      </c>
      <c r="C72" s="1">
        <v>1.13517</v>
      </c>
      <c r="D72" s="1">
        <v>1.1351899999999999</v>
      </c>
      <c r="E72" s="1">
        <v>1.13513</v>
      </c>
      <c r="F72" s="1">
        <v>1.13513</v>
      </c>
      <c r="I72" s="3">
        <f t="shared" si="4"/>
        <v>-4.0000000000040004E-5</v>
      </c>
    </row>
    <row r="73" spans="2:9" x14ac:dyDescent="0.3">
      <c r="B73" s="1" t="s">
        <v>2</v>
      </c>
      <c r="C73" s="1">
        <v>1.1351199999999999</v>
      </c>
      <c r="D73" s="1">
        <v>1.1351800000000001</v>
      </c>
      <c r="E73" s="1">
        <v>1.1351100000000001</v>
      </c>
      <c r="F73" s="1">
        <v>1.13514</v>
      </c>
      <c r="I73" s="3">
        <f t="shared" si="4"/>
        <v>2.0000000000131024E-5</v>
      </c>
    </row>
    <row r="74" spans="2:9" x14ac:dyDescent="0.3">
      <c r="B74" s="1" t="s">
        <v>2</v>
      </c>
      <c r="C74" s="1">
        <v>1.13514</v>
      </c>
      <c r="D74" s="1">
        <v>1.1351500000000001</v>
      </c>
      <c r="E74" s="1">
        <v>1.13513</v>
      </c>
      <c r="F74" s="1">
        <v>1.1351500000000001</v>
      </c>
      <c r="I74" s="3">
        <f t="shared" si="4"/>
        <v>1.0000000000065512E-5</v>
      </c>
    </row>
    <row r="75" spans="2:9" x14ac:dyDescent="0.3">
      <c r="B75" s="1" t="s">
        <v>2</v>
      </c>
      <c r="C75" s="1">
        <v>1.13514</v>
      </c>
      <c r="D75" s="1">
        <v>1.1351500000000001</v>
      </c>
      <c r="E75" s="1">
        <v>1.1350899999999999</v>
      </c>
      <c r="F75" s="1">
        <v>1.1351500000000001</v>
      </c>
      <c r="I75" s="3">
        <f t="shared" si="4"/>
        <v>1.0000000000065512E-5</v>
      </c>
    </row>
    <row r="76" spans="2:9" x14ac:dyDescent="0.3">
      <c r="B76" s="1" t="s">
        <v>2</v>
      </c>
      <c r="C76" s="1">
        <v>1.1351599999999999</v>
      </c>
      <c r="D76" s="1">
        <v>1.1352100000000001</v>
      </c>
      <c r="E76" s="1">
        <v>1.1351599999999999</v>
      </c>
      <c r="F76" s="1">
        <v>1.1352</v>
      </c>
      <c r="I76" s="3">
        <f t="shared" si="4"/>
        <v>4.0000000000040004E-5</v>
      </c>
    </row>
    <row r="77" spans="2:9" x14ac:dyDescent="0.3">
      <c r="B77" s="1" t="s">
        <v>2</v>
      </c>
      <c r="C77" s="1">
        <v>1.1352100000000001</v>
      </c>
      <c r="D77" s="1">
        <v>1.1352500000000001</v>
      </c>
      <c r="E77" s="1">
        <v>1.1351500000000001</v>
      </c>
      <c r="F77" s="1">
        <v>1.1351500000000001</v>
      </c>
      <c r="I77" s="3">
        <f t="shared" si="4"/>
        <v>-5.9999999999948983E-5</v>
      </c>
    </row>
    <row r="78" spans="2:9" x14ac:dyDescent="0.3">
      <c r="B78" s="1" t="s">
        <v>2</v>
      </c>
      <c r="C78" s="1">
        <v>1.1351599999999999</v>
      </c>
      <c r="D78" s="1">
        <v>1.1351899999999999</v>
      </c>
      <c r="E78" s="1">
        <v>1.1351500000000001</v>
      </c>
      <c r="F78" s="1">
        <v>1.1351599999999999</v>
      </c>
      <c r="I78" s="3">
        <f t="shared" si="4"/>
        <v>0</v>
      </c>
    </row>
    <row r="79" spans="2:9" x14ac:dyDescent="0.3">
      <c r="B79" s="1" t="s">
        <v>2</v>
      </c>
      <c r="C79" s="1">
        <v>1.1351500000000001</v>
      </c>
      <c r="D79" s="1">
        <v>1.1351500000000001</v>
      </c>
      <c r="E79" s="1">
        <v>1.13504</v>
      </c>
      <c r="F79" s="1">
        <v>1.13504</v>
      </c>
      <c r="I79" s="3">
        <f t="shared" si="4"/>
        <v>-1.100000000000545E-4</v>
      </c>
    </row>
    <row r="80" spans="2:9" x14ac:dyDescent="0.3">
      <c r="B80" s="1" t="s">
        <v>2</v>
      </c>
      <c r="C80" s="1">
        <v>1.13503</v>
      </c>
      <c r="D80" s="1">
        <v>1.13503</v>
      </c>
      <c r="E80" s="1">
        <v>1.1349100000000001</v>
      </c>
      <c r="F80" s="1">
        <v>1.13493</v>
      </c>
      <c r="I80" s="3">
        <f t="shared" si="4"/>
        <v>-9.9999999999988987E-5</v>
      </c>
    </row>
    <row r="81" spans="2:9" x14ac:dyDescent="0.3">
      <c r="B81" s="1" t="s">
        <v>2</v>
      </c>
      <c r="C81" s="1">
        <v>1.1349400000000001</v>
      </c>
      <c r="D81" s="1">
        <v>1.13503</v>
      </c>
      <c r="E81" s="1">
        <v>1.1349400000000001</v>
      </c>
      <c r="F81" s="1">
        <v>1.1349899999999999</v>
      </c>
      <c r="I81" s="3">
        <f t="shared" si="4"/>
        <v>4.9999999999883471E-5</v>
      </c>
    </row>
    <row r="82" spans="2:9" x14ac:dyDescent="0.3">
      <c r="B82" s="1" t="s">
        <v>2</v>
      </c>
      <c r="C82" s="1">
        <v>1.1349899999999999</v>
      </c>
      <c r="D82" s="1">
        <v>1.13506</v>
      </c>
      <c r="E82" s="1">
        <v>1.13496</v>
      </c>
      <c r="F82" s="1">
        <v>1.13504</v>
      </c>
      <c r="I82" s="3">
        <f t="shared" si="4"/>
        <v>5.0000000000105516E-5</v>
      </c>
    </row>
    <row r="83" spans="2:9" x14ac:dyDescent="0.3">
      <c r="B83" s="1" t="s">
        <v>2</v>
      </c>
      <c r="C83" s="1">
        <v>1.1350499999999999</v>
      </c>
      <c r="D83" s="1">
        <v>1.1351</v>
      </c>
      <c r="E83" s="1">
        <v>1.1350100000000001</v>
      </c>
      <c r="F83" s="1">
        <v>1.1350899999999999</v>
      </c>
      <c r="I83" s="3">
        <f t="shared" ref="I83:I121" si="5">F83-C83</f>
        <v>4.0000000000040004E-5</v>
      </c>
    </row>
    <row r="84" spans="2:9" x14ac:dyDescent="0.3">
      <c r="B84" s="1" t="s">
        <v>2</v>
      </c>
      <c r="C84" s="1">
        <v>1.1350800000000001</v>
      </c>
      <c r="D84" s="1">
        <v>1.1351100000000001</v>
      </c>
      <c r="E84" s="1">
        <v>1.13506</v>
      </c>
      <c r="F84" s="1">
        <v>1.1350899999999999</v>
      </c>
      <c r="I84" s="3">
        <f t="shared" si="5"/>
        <v>9.9999999998434674E-6</v>
      </c>
    </row>
    <row r="85" spans="2:9" x14ac:dyDescent="0.3">
      <c r="B85" s="1" t="s">
        <v>2</v>
      </c>
      <c r="C85" s="1">
        <v>1.1351</v>
      </c>
      <c r="D85" s="1">
        <v>1.1352199999999999</v>
      </c>
      <c r="E85" s="1">
        <v>1.1350800000000001</v>
      </c>
      <c r="F85" s="1">
        <v>1.1351800000000001</v>
      </c>
      <c r="I85" s="3">
        <f t="shared" si="5"/>
        <v>8.0000000000080007E-5</v>
      </c>
    </row>
    <row r="86" spans="2:9" x14ac:dyDescent="0.3">
      <c r="B86" s="1" t="s">
        <v>2</v>
      </c>
      <c r="C86" s="1">
        <v>1.1351899999999999</v>
      </c>
      <c r="D86" s="1">
        <v>1.1352199999999999</v>
      </c>
      <c r="E86" s="1">
        <v>1.1350899999999999</v>
      </c>
      <c r="F86" s="1">
        <v>1.13514</v>
      </c>
      <c r="I86" s="3">
        <f t="shared" si="5"/>
        <v>-4.9999999999883471E-5</v>
      </c>
    </row>
    <row r="87" spans="2:9" x14ac:dyDescent="0.3">
      <c r="B87" s="1" t="s">
        <v>2</v>
      </c>
      <c r="C87" s="1">
        <v>1.13514</v>
      </c>
      <c r="D87" s="1">
        <v>1.1352199999999999</v>
      </c>
      <c r="E87" s="1">
        <v>1.1350899999999999</v>
      </c>
      <c r="F87" s="1">
        <v>1.1351899999999999</v>
      </c>
      <c r="I87" s="3">
        <f t="shared" si="5"/>
        <v>4.9999999999883471E-5</v>
      </c>
    </row>
    <row r="88" spans="2:9" x14ac:dyDescent="0.3">
      <c r="B88" s="1" t="s">
        <v>2</v>
      </c>
      <c r="C88" s="1">
        <v>1.1352</v>
      </c>
      <c r="D88" s="1">
        <v>1.1352199999999999</v>
      </c>
      <c r="E88" s="1">
        <v>1.1350800000000001</v>
      </c>
      <c r="F88" s="1">
        <v>1.1350800000000001</v>
      </c>
      <c r="I88" s="3">
        <f t="shared" si="5"/>
        <v>-1.1999999999989797E-4</v>
      </c>
    </row>
    <row r="89" spans="2:9" x14ac:dyDescent="0.3">
      <c r="B89" s="1" t="s">
        <v>2</v>
      </c>
      <c r="C89" s="1">
        <v>1.1350899999999999</v>
      </c>
      <c r="D89" s="1">
        <v>1.1351</v>
      </c>
      <c r="E89" s="1">
        <v>1.13504</v>
      </c>
      <c r="F89" s="1">
        <v>1.1350800000000001</v>
      </c>
      <c r="I89" s="3">
        <f t="shared" si="5"/>
        <v>-9.9999999998434674E-6</v>
      </c>
    </row>
    <row r="90" spans="2:9" x14ac:dyDescent="0.3">
      <c r="B90" s="1" t="s">
        <v>2</v>
      </c>
      <c r="C90" s="1">
        <v>1.1350800000000001</v>
      </c>
      <c r="D90" s="1">
        <v>1.1350800000000001</v>
      </c>
      <c r="E90" s="1">
        <v>1.13489</v>
      </c>
      <c r="F90" s="1">
        <v>1.13493</v>
      </c>
      <c r="I90" s="3">
        <f t="shared" si="5"/>
        <v>-1.500000000000945E-4</v>
      </c>
    </row>
    <row r="91" spans="2:9" x14ac:dyDescent="0.3">
      <c r="B91" s="1" t="s">
        <v>2</v>
      </c>
      <c r="C91" s="1">
        <v>1.13493</v>
      </c>
      <c r="D91" s="1">
        <v>1.1349400000000001</v>
      </c>
      <c r="E91" s="1">
        <v>1.13489</v>
      </c>
      <c r="F91" s="1">
        <v>1.13489</v>
      </c>
      <c r="I91" s="3">
        <f t="shared" si="5"/>
        <v>-4.0000000000040004E-5</v>
      </c>
    </row>
    <row r="92" spans="2:9" x14ac:dyDescent="0.3">
      <c r="B92" s="1" t="s">
        <v>2</v>
      </c>
      <c r="C92" s="1">
        <v>1.1349</v>
      </c>
      <c r="D92" s="1">
        <v>1.1349899999999999</v>
      </c>
      <c r="E92" s="1">
        <v>1.13489</v>
      </c>
      <c r="F92" s="1">
        <v>1.13496</v>
      </c>
      <c r="I92" s="3">
        <f t="shared" si="5"/>
        <v>5.9999999999948983E-5</v>
      </c>
    </row>
    <row r="93" spans="2:9" x14ac:dyDescent="0.3">
      <c r="B93" s="1" t="s">
        <v>2</v>
      </c>
      <c r="C93" s="1">
        <v>1.13496</v>
      </c>
      <c r="D93" s="1">
        <v>1.13497</v>
      </c>
      <c r="E93" s="1">
        <v>1.1348400000000001</v>
      </c>
      <c r="F93" s="1">
        <v>1.1348499999999999</v>
      </c>
      <c r="I93" s="3">
        <f t="shared" si="5"/>
        <v>-1.100000000000545E-4</v>
      </c>
    </row>
    <row r="94" spans="2:9" x14ac:dyDescent="0.3">
      <c r="B94" s="1" t="s">
        <v>2</v>
      </c>
      <c r="C94" s="1">
        <v>1.1348499999999999</v>
      </c>
      <c r="D94" s="1">
        <v>1.1349</v>
      </c>
      <c r="E94" s="1">
        <v>1.1348199999999999</v>
      </c>
      <c r="F94" s="1">
        <v>1.13489</v>
      </c>
      <c r="I94" s="3">
        <f t="shared" si="5"/>
        <v>4.0000000000040004E-5</v>
      </c>
    </row>
    <row r="95" spans="2:9" x14ac:dyDescent="0.3">
      <c r="B95" s="1" t="s">
        <v>2</v>
      </c>
      <c r="C95" s="1">
        <v>1.13489</v>
      </c>
      <c r="D95" s="1">
        <v>1.13496</v>
      </c>
      <c r="E95" s="1">
        <v>1.13489</v>
      </c>
      <c r="F95" s="1">
        <v>1.13493</v>
      </c>
      <c r="I95" s="3">
        <f t="shared" si="5"/>
        <v>4.0000000000040004E-5</v>
      </c>
    </row>
    <row r="96" spans="2:9" x14ac:dyDescent="0.3">
      <c r="B96" s="1" t="s">
        <v>2</v>
      </c>
      <c r="C96" s="1">
        <v>1.13493</v>
      </c>
      <c r="D96" s="1">
        <v>1.1349400000000001</v>
      </c>
      <c r="E96" s="1">
        <v>1.13489</v>
      </c>
      <c r="F96" s="1">
        <v>1.1349</v>
      </c>
      <c r="I96" s="3">
        <f t="shared" si="5"/>
        <v>-2.9999999999974492E-5</v>
      </c>
    </row>
    <row r="97" spans="2:9" x14ac:dyDescent="0.3">
      <c r="B97" s="1" t="s">
        <v>2</v>
      </c>
      <c r="C97" s="1">
        <v>1.1349100000000001</v>
      </c>
      <c r="D97" s="1">
        <v>1.1349800000000001</v>
      </c>
      <c r="E97" s="1">
        <v>1.13489</v>
      </c>
      <c r="F97" s="1">
        <v>1.13497</v>
      </c>
      <c r="I97" s="3">
        <f t="shared" si="5"/>
        <v>5.9999999999948983E-5</v>
      </c>
    </row>
    <row r="98" spans="2:9" x14ac:dyDescent="0.3">
      <c r="B98" s="1" t="s">
        <v>2</v>
      </c>
      <c r="C98" s="1">
        <v>1.13496</v>
      </c>
      <c r="D98" s="1">
        <v>1.13503</v>
      </c>
      <c r="E98" s="1">
        <v>1.13496</v>
      </c>
      <c r="F98" s="1">
        <v>1.1349899999999999</v>
      </c>
      <c r="I98" s="3">
        <f t="shared" si="5"/>
        <v>2.9999999999974492E-5</v>
      </c>
    </row>
    <row r="99" spans="2:9" x14ac:dyDescent="0.3">
      <c r="B99" s="1" t="s">
        <v>2</v>
      </c>
      <c r="C99" s="1">
        <v>1.1349899999999999</v>
      </c>
      <c r="D99" s="1">
        <v>1.1351199999999999</v>
      </c>
      <c r="E99" s="1">
        <v>1.1349899999999999</v>
      </c>
      <c r="F99" s="1">
        <v>1.1349899999999999</v>
      </c>
      <c r="I99" s="3">
        <f t="shared" si="5"/>
        <v>0</v>
      </c>
    </row>
    <row r="100" spans="2:9" x14ac:dyDescent="0.3">
      <c r="B100" s="1" t="s">
        <v>2</v>
      </c>
      <c r="C100" s="1">
        <v>1.1349800000000001</v>
      </c>
      <c r="D100" s="1">
        <v>1.1350800000000001</v>
      </c>
      <c r="E100" s="1">
        <v>1.13496</v>
      </c>
      <c r="F100" s="1">
        <v>1.13506</v>
      </c>
      <c r="I100" s="3">
        <f t="shared" si="5"/>
        <v>7.9999999999857963E-5</v>
      </c>
    </row>
    <row r="101" spans="2:9" x14ac:dyDescent="0.3">
      <c r="B101" s="1" t="s">
        <v>2</v>
      </c>
      <c r="C101" s="1">
        <v>1.1350499999999999</v>
      </c>
      <c r="D101" s="1">
        <v>1.1350800000000001</v>
      </c>
      <c r="E101" s="1">
        <v>1.135</v>
      </c>
      <c r="F101" s="1">
        <v>1.1350100000000001</v>
      </c>
      <c r="I101" s="3">
        <f t="shared" si="5"/>
        <v>-3.9999999999817959E-5</v>
      </c>
    </row>
    <row r="102" spans="2:9" x14ac:dyDescent="0.3">
      <c r="B102" s="1" t="s">
        <v>2</v>
      </c>
      <c r="C102" s="1">
        <v>1.1350100000000001</v>
      </c>
      <c r="D102" s="1">
        <v>1.13503</v>
      </c>
      <c r="E102" s="1">
        <v>1.1349899999999999</v>
      </c>
      <c r="F102" s="1">
        <v>1.135</v>
      </c>
      <c r="I102" s="3">
        <f t="shared" si="5"/>
        <v>-1.0000000000065512E-5</v>
      </c>
    </row>
    <row r="103" spans="2:9" x14ac:dyDescent="0.3">
      <c r="B103" s="1" t="s">
        <v>2</v>
      </c>
      <c r="C103" s="1">
        <v>1.1349899999999999</v>
      </c>
      <c r="D103" s="1">
        <v>1.135</v>
      </c>
      <c r="E103" s="1">
        <v>1.13487</v>
      </c>
      <c r="F103" s="1">
        <v>1.1349499999999999</v>
      </c>
      <c r="I103" s="3">
        <f t="shared" si="5"/>
        <v>-4.0000000000040004E-5</v>
      </c>
    </row>
    <row r="104" spans="2:9" x14ac:dyDescent="0.3">
      <c r="B104" s="1" t="s">
        <v>2</v>
      </c>
      <c r="C104" s="1">
        <v>1.13496</v>
      </c>
      <c r="D104" s="1">
        <v>1.1350100000000001</v>
      </c>
      <c r="E104" s="1">
        <v>1.1349400000000001</v>
      </c>
      <c r="F104" s="1">
        <v>1.135</v>
      </c>
      <c r="I104" s="3">
        <f t="shared" si="5"/>
        <v>4.0000000000040004E-5</v>
      </c>
    </row>
    <row r="105" spans="2:9" x14ac:dyDescent="0.3">
      <c r="B105" s="1" t="s">
        <v>2</v>
      </c>
      <c r="C105" s="1">
        <v>1.1349899999999999</v>
      </c>
      <c r="D105" s="1">
        <v>1.13504</v>
      </c>
      <c r="E105" s="1">
        <v>1.13496</v>
      </c>
      <c r="F105" s="1">
        <v>1.1350100000000001</v>
      </c>
      <c r="I105" s="3">
        <f t="shared" si="5"/>
        <v>2.0000000000131024E-5</v>
      </c>
    </row>
    <row r="106" spans="2:9" x14ac:dyDescent="0.3">
      <c r="B106" s="1" t="s">
        <v>2</v>
      </c>
      <c r="C106" s="1">
        <v>1.1350199999999999</v>
      </c>
      <c r="D106" s="1">
        <v>1.13506</v>
      </c>
      <c r="E106" s="1">
        <v>1.1349899999999999</v>
      </c>
      <c r="F106" s="1">
        <v>1.13503</v>
      </c>
      <c r="I106" s="3">
        <f t="shared" si="5"/>
        <v>1.0000000000065512E-5</v>
      </c>
    </row>
    <row r="107" spans="2:9" x14ac:dyDescent="0.3">
      <c r="B107" s="1" t="s">
        <v>2</v>
      </c>
      <c r="C107" s="1">
        <v>1.13503</v>
      </c>
      <c r="D107" s="1">
        <v>1.1351800000000001</v>
      </c>
      <c r="E107" s="1">
        <v>1.13503</v>
      </c>
      <c r="F107" s="1">
        <v>1.13513</v>
      </c>
      <c r="I107" s="3">
        <f t="shared" si="5"/>
        <v>9.9999999999988987E-5</v>
      </c>
    </row>
    <row r="108" spans="2:9" x14ac:dyDescent="0.3">
      <c r="B108" s="1" t="s">
        <v>2</v>
      </c>
      <c r="C108" s="1">
        <v>1.1351199999999999</v>
      </c>
      <c r="D108" s="1">
        <v>1.1352599999999999</v>
      </c>
      <c r="E108" s="1">
        <v>1.1351199999999999</v>
      </c>
      <c r="F108" s="1">
        <v>1.1352199999999999</v>
      </c>
      <c r="I108" s="3">
        <f t="shared" si="5"/>
        <v>9.9999999999988987E-5</v>
      </c>
    </row>
    <row r="109" spans="2:9" x14ac:dyDescent="0.3">
      <c r="B109" s="1" t="s">
        <v>2</v>
      </c>
      <c r="C109" s="1">
        <v>1.1352100000000001</v>
      </c>
      <c r="D109" s="1">
        <v>1.1352500000000001</v>
      </c>
      <c r="E109" s="1">
        <v>1.1351500000000001</v>
      </c>
      <c r="F109" s="1">
        <v>1.1351599999999999</v>
      </c>
      <c r="I109" s="3">
        <f t="shared" si="5"/>
        <v>-5.0000000000105516E-5</v>
      </c>
    </row>
    <row r="110" spans="2:9" x14ac:dyDescent="0.3">
      <c r="B110" s="1" t="s">
        <v>2</v>
      </c>
      <c r="C110" s="1">
        <v>1.1351599999999999</v>
      </c>
      <c r="D110" s="1">
        <v>1.1352</v>
      </c>
      <c r="E110" s="1">
        <v>1.1351500000000001</v>
      </c>
      <c r="F110" s="1">
        <v>1.13517</v>
      </c>
      <c r="I110" s="3">
        <f t="shared" si="5"/>
        <v>1.0000000000065512E-5</v>
      </c>
    </row>
    <row r="111" spans="2:9" x14ac:dyDescent="0.3">
      <c r="B111" s="1" t="s">
        <v>2</v>
      </c>
      <c r="C111" s="1">
        <v>1.1351500000000001</v>
      </c>
      <c r="D111" s="1">
        <v>1.1351800000000001</v>
      </c>
      <c r="E111" s="1">
        <v>1.1351</v>
      </c>
      <c r="F111" s="1">
        <v>1.13517</v>
      </c>
      <c r="I111" s="3">
        <f t="shared" si="5"/>
        <v>1.9999999999908979E-5</v>
      </c>
    </row>
    <row r="112" spans="2:9" x14ac:dyDescent="0.3">
      <c r="B112" s="1" t="s">
        <v>2</v>
      </c>
      <c r="C112" s="1">
        <v>1.13517</v>
      </c>
      <c r="D112" s="1">
        <v>1.1352</v>
      </c>
      <c r="E112" s="1">
        <v>1.13506</v>
      </c>
      <c r="F112" s="1">
        <v>1.1352</v>
      </c>
      <c r="I112" s="3">
        <f t="shared" si="5"/>
        <v>2.9999999999974492E-5</v>
      </c>
    </row>
    <row r="113" spans="2:9" x14ac:dyDescent="0.3">
      <c r="B113" s="1" t="s">
        <v>2</v>
      </c>
      <c r="C113" s="1">
        <v>1.1352</v>
      </c>
      <c r="D113" s="1">
        <v>1.1352599999999999</v>
      </c>
      <c r="E113" s="1">
        <v>1.1351500000000001</v>
      </c>
      <c r="F113" s="1">
        <v>1.1352599999999999</v>
      </c>
      <c r="I113" s="3">
        <f t="shared" si="5"/>
        <v>5.9999999999948983E-5</v>
      </c>
    </row>
    <row r="114" spans="2:9" x14ac:dyDescent="0.3">
      <c r="B114" s="1" t="s">
        <v>2</v>
      </c>
      <c r="C114" s="1">
        <v>1.1352599999999999</v>
      </c>
      <c r="D114" s="1">
        <v>1.1353500000000001</v>
      </c>
      <c r="E114" s="1">
        <v>1.1352100000000001</v>
      </c>
      <c r="F114" s="1">
        <v>1.1352199999999999</v>
      </c>
      <c r="I114" s="3">
        <f t="shared" si="5"/>
        <v>-4.0000000000040004E-5</v>
      </c>
    </row>
    <row r="115" spans="2:9" x14ac:dyDescent="0.3">
      <c r="B115" s="1" t="s">
        <v>2</v>
      </c>
      <c r="C115" s="1">
        <v>1.1352199999999999</v>
      </c>
      <c r="D115" s="1">
        <v>1.1352199999999999</v>
      </c>
      <c r="E115" s="1">
        <v>1.135</v>
      </c>
      <c r="F115" s="1">
        <v>1.1350499999999999</v>
      </c>
      <c r="I115" s="3">
        <f t="shared" si="5"/>
        <v>-1.7000000000000348E-4</v>
      </c>
    </row>
    <row r="116" spans="2:9" x14ac:dyDescent="0.3">
      <c r="B116" s="1" t="s">
        <v>2</v>
      </c>
      <c r="C116" s="1">
        <v>1.13506</v>
      </c>
      <c r="D116" s="1">
        <v>1.1351599999999999</v>
      </c>
      <c r="E116" s="1">
        <v>1.135</v>
      </c>
      <c r="F116" s="1">
        <v>1.135</v>
      </c>
      <c r="I116" s="3">
        <f t="shared" si="5"/>
        <v>-5.9999999999948983E-5</v>
      </c>
    </row>
    <row r="117" spans="2:9" x14ac:dyDescent="0.3">
      <c r="B117" s="1" t="s">
        <v>2</v>
      </c>
      <c r="C117" s="1">
        <v>1.1350100000000001</v>
      </c>
      <c r="D117" s="1">
        <v>1.13506</v>
      </c>
      <c r="E117" s="1">
        <v>1.13489</v>
      </c>
      <c r="F117" s="1">
        <v>1.1349</v>
      </c>
      <c r="I117" s="3">
        <f t="shared" si="5"/>
        <v>-1.100000000000545E-4</v>
      </c>
    </row>
    <row r="118" spans="2:9" x14ac:dyDescent="0.3">
      <c r="B118" s="1" t="s">
        <v>2</v>
      </c>
      <c r="C118" s="1">
        <v>1.13489</v>
      </c>
      <c r="D118" s="1">
        <v>1.13496</v>
      </c>
      <c r="E118" s="1">
        <v>1.1347499999999999</v>
      </c>
      <c r="F118" s="1">
        <v>1.1347499999999999</v>
      </c>
      <c r="I118" s="3">
        <f t="shared" si="5"/>
        <v>-1.4000000000002899E-4</v>
      </c>
    </row>
    <row r="119" spans="2:9" x14ac:dyDescent="0.3">
      <c r="B119" s="1" t="s">
        <v>2</v>
      </c>
      <c r="C119" s="1">
        <v>1.1347499999999999</v>
      </c>
      <c r="D119" s="1">
        <v>1.1349100000000001</v>
      </c>
      <c r="E119" s="1">
        <v>1.1347499999999999</v>
      </c>
      <c r="F119" s="1">
        <v>1.13489</v>
      </c>
      <c r="I119" s="3">
        <f t="shared" si="5"/>
        <v>1.4000000000002899E-4</v>
      </c>
    </row>
    <row r="120" spans="2:9" x14ac:dyDescent="0.3">
      <c r="B120" s="1" t="s">
        <v>2</v>
      </c>
      <c r="C120" s="1">
        <v>1.1348800000000001</v>
      </c>
      <c r="D120" s="1">
        <v>1.13493</v>
      </c>
      <c r="E120" s="1">
        <v>1.1348499999999999</v>
      </c>
      <c r="F120" s="1">
        <v>1.1349</v>
      </c>
      <c r="I120" s="3">
        <f t="shared" si="5"/>
        <v>1.9999999999908979E-5</v>
      </c>
    </row>
    <row r="121" spans="2:9" x14ac:dyDescent="0.3">
      <c r="B121" s="1" t="s">
        <v>2</v>
      </c>
      <c r="C121" s="1">
        <v>1.1349100000000001</v>
      </c>
      <c r="D121" s="1">
        <v>1.1349100000000001</v>
      </c>
      <c r="E121" s="1">
        <v>1.1349</v>
      </c>
      <c r="F121" s="1">
        <v>1.1349100000000001</v>
      </c>
      <c r="I121" s="3">
        <f t="shared" si="5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D10"/>
  <sheetViews>
    <sheetView workbookViewId="0">
      <selection activeCell="D2" sqref="D2:D10"/>
    </sheetView>
  </sheetViews>
  <sheetFormatPr baseColWidth="10" defaultRowHeight="15" x14ac:dyDescent="0.25"/>
  <sheetData>
    <row r="2" spans="4:4" ht="15.75" x14ac:dyDescent="0.3">
      <c r="D2" s="7">
        <v>1.1764705882352942</v>
      </c>
    </row>
    <row r="3" spans="4:4" ht="15.75" x14ac:dyDescent="0.3">
      <c r="D3" s="7">
        <v>2.5605536332179937</v>
      </c>
    </row>
    <row r="4" spans="4:4" ht="15.75" x14ac:dyDescent="0.3">
      <c r="D4" s="7">
        <v>5.5729696722979858</v>
      </c>
    </row>
    <row r="5" spans="4:4" ht="15.75" x14ac:dyDescent="0.3">
      <c r="D5" s="7">
        <v>12.12940458088385</v>
      </c>
    </row>
    <row r="6" spans="4:4" ht="15.75" x14ac:dyDescent="0.3">
      <c r="D6" s="7">
        <v>26.399292323100145</v>
      </c>
    </row>
    <row r="7" spans="4:4" ht="15.75" x14ac:dyDescent="0.3">
      <c r="D7" s="7">
        <v>57.457283291453258</v>
      </c>
    </row>
    <row r="8" spans="4:4" ht="15.75" x14ac:dyDescent="0.3">
      <c r="D8" s="7">
        <v>125.05408716375121</v>
      </c>
    </row>
    <row r="9" spans="4:4" ht="15.75" x14ac:dyDescent="0.3">
      <c r="D9" s="7">
        <v>272.17654265051732</v>
      </c>
    </row>
    <row r="10" spans="4:4" ht="15.75" x14ac:dyDescent="0.3">
      <c r="D10" s="7">
        <v>592.38423988642012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EURUSD1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SETTELA</dc:creator>
  <cp:lastModifiedBy>user</cp:lastModifiedBy>
  <dcterms:created xsi:type="dcterms:W3CDTF">2019-03-19T11:19:32Z</dcterms:created>
  <dcterms:modified xsi:type="dcterms:W3CDTF">2019-03-19T11:44:28Z</dcterms:modified>
</cp:coreProperties>
</file>