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0" windowWidth="12915" windowHeight="3675"/>
  </bookViews>
  <sheets>
    <sheet name="Source" sheetId="15" r:id="rId1"/>
    <sheet name="Note de Frais" sheetId="16" r:id="rId2"/>
    <sheet name="Liste" sheetId="18" r:id="rId3"/>
    <sheet name="tableau de bord" sheetId="19" r:id="rId4"/>
    <sheet name="Feuil1" sheetId="22" r:id="rId5"/>
  </sheets>
  <definedNames>
    <definedName name="Libellé">Liste!$D$3:$D$6</definedName>
    <definedName name="ListeTechnicien">Liste!$B$3:$B$32</definedName>
    <definedName name="TblSource">Source!$B$1:$H$5</definedName>
  </definedNames>
  <calcPr calcId="145621"/>
</workbook>
</file>

<file path=xl/sharedStrings.xml><?xml version="1.0" encoding="utf-8"?>
<sst xmlns="http://schemas.openxmlformats.org/spreadsheetml/2006/main" count="70" uniqueCount="45">
  <si>
    <t xml:space="preserve">montant </t>
  </si>
  <si>
    <t xml:space="preserve">envoyé le </t>
  </si>
  <si>
    <t xml:space="preserve">DATE DE LA DEMANDE  </t>
  </si>
  <si>
    <t>LALOT</t>
  </si>
  <si>
    <t>CASPAR</t>
  </si>
  <si>
    <t>MARIA</t>
  </si>
  <si>
    <t>TAMIMI</t>
  </si>
  <si>
    <t>HARNAFI</t>
  </si>
  <si>
    <t>Libellé</t>
  </si>
  <si>
    <t>technicien</t>
  </si>
  <si>
    <t>Nom</t>
  </si>
  <si>
    <t>Date</t>
  </si>
  <si>
    <t>Crédit</t>
  </si>
  <si>
    <t>Compte PERSO Montant</t>
  </si>
  <si>
    <t>Compte ISTA Montant</t>
  </si>
  <si>
    <t xml:space="preserve">effectué le </t>
  </si>
  <si>
    <t xml:space="preserve">sens </t>
  </si>
  <si>
    <t>Compte ISTA</t>
  </si>
  <si>
    <t>Compte Perso</t>
  </si>
  <si>
    <t xml:space="preserve">NOTE DE FRAIS DIVERS </t>
  </si>
  <si>
    <t xml:space="preserve">CARTOUCHE ENCRE </t>
  </si>
  <si>
    <t xml:space="preserve">STATIONNEMENT </t>
  </si>
  <si>
    <t xml:space="preserve">OUTILLAGE </t>
  </si>
  <si>
    <t xml:space="preserve">réglé au tech en especes le </t>
  </si>
  <si>
    <t>Liste</t>
  </si>
  <si>
    <t>FRAIS PARKING</t>
  </si>
  <si>
    <t>Justificatif</t>
  </si>
  <si>
    <t xml:space="preserve">Retrait Especes </t>
  </si>
  <si>
    <t xml:space="preserve">Virement </t>
  </si>
  <si>
    <t>Commentaire</t>
  </si>
  <si>
    <t xml:space="preserve">au 12/03/2018 je dois lui régler en especes </t>
  </si>
  <si>
    <t>libellé</t>
  </si>
  <si>
    <t xml:space="preserve">Débit </t>
  </si>
  <si>
    <t xml:space="preserve">Solde </t>
  </si>
  <si>
    <t xml:space="preserve">Commentaire </t>
  </si>
  <si>
    <t/>
  </si>
  <si>
    <t>martin</t>
  </si>
  <si>
    <t>dupond</t>
  </si>
  <si>
    <t>fernand</t>
  </si>
  <si>
    <t>FERNAND</t>
  </si>
  <si>
    <t>moi</t>
  </si>
  <si>
    <t>solde initial</t>
  </si>
  <si>
    <t>45,00€</t>
  </si>
  <si>
    <t>bonjour ;</t>
  </si>
  <si>
    <t xml:space="preserve">je ne parviens pas à écrire le code pour mon formulaire de saisi, a savoir j'aimerais qu'il maffiche le solde à l'ouverture puis lors de l'enregistrement afficher le calcul sur ma feuille source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</si>
</sst>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7" formatCode="#,##0.00\ &quot;€&quot;;\-#,##0.0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;[Red]#,##0.00\ &quot;€&quot;"/>
    <numFmt numFmtId="165" formatCode="#,##0.00\ _€"/>
    <numFmt numFmtId="166" formatCode="#,##0.00\ _€;[Red]#,##0.00\ _€"/>
  </numFmts>
  <fonts count="10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scheme val="minor"/>
    </font>
    <font>
      <b/>
      <sz val="22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6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6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Border="1" applyAlignment="1">
      <alignment horizontal="center" vertical="center"/>
    </xf>
    <xf numFmtId="14" fontId="2" fillId="0" borderId="0" xfId="0" applyNumberFormat="1" applyFont="1"/>
    <xf numFmtId="0" fontId="2" fillId="0" borderId="0" xfId="0" applyFont="1"/>
    <xf numFmtId="164" fontId="2" fillId="0" borderId="0" xfId="0" applyNumberFormat="1" applyFont="1"/>
    <xf numFmtId="0" fontId="2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2" fillId="0" borderId="0" xfId="0" applyFont="1" applyBorder="1" applyAlignment="1">
      <alignment horizontal="center" vertical="center"/>
    </xf>
    <xf numFmtId="7" fontId="2" fillId="0" borderId="0" xfId="0" applyNumberFormat="1" applyFont="1"/>
    <xf numFmtId="0" fontId="3" fillId="0" borderId="0" xfId="0" applyFont="1"/>
    <xf numFmtId="14" fontId="3" fillId="0" borderId="0" xfId="0" applyNumberFormat="1" applyFont="1"/>
    <xf numFmtId="14" fontId="0" fillId="0" borderId="0" xfId="0" applyNumberFormat="1" applyAlignment="1">
      <alignment vertical="center"/>
    </xf>
    <xf numFmtId="14" fontId="5" fillId="0" borderId="0" xfId="1" applyNumberForma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14" fontId="6" fillId="0" borderId="0" xfId="0" applyNumberFormat="1" applyFont="1"/>
    <xf numFmtId="164" fontId="6" fillId="0" borderId="0" xfId="0" applyNumberFormat="1" applyFont="1"/>
    <xf numFmtId="164" fontId="6" fillId="0" borderId="0" xfId="0" applyNumberFormat="1" applyFont="1" applyAlignment="1">
      <alignment vertical="center"/>
    </xf>
    <xf numFmtId="0" fontId="6" fillId="0" borderId="0" xfId="0" applyFont="1" applyAlignment="1">
      <alignment horizontal="center" vertical="center"/>
    </xf>
    <xf numFmtId="0" fontId="6" fillId="2" borderId="0" xfId="0" applyFont="1" applyFill="1"/>
    <xf numFmtId="0" fontId="6" fillId="0" borderId="0" xfId="0" applyFont="1"/>
    <xf numFmtId="0" fontId="0" fillId="0" borderId="0" xfId="0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2" fillId="2" borderId="0" xfId="0" applyFont="1" applyFill="1"/>
    <xf numFmtId="14" fontId="0" fillId="0" borderId="0" xfId="0" applyNumberForma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/>
    </xf>
    <xf numFmtId="14" fontId="4" fillId="4" borderId="0" xfId="0" applyNumberFormat="1" applyFont="1" applyFill="1" applyAlignment="1">
      <alignment horizontal="center" vertical="center"/>
    </xf>
    <xf numFmtId="44" fontId="2" fillId="0" borderId="0" xfId="0" applyNumberFormat="1" applyFont="1"/>
    <xf numFmtId="44" fontId="2" fillId="4" borderId="0" xfId="0" applyNumberFormat="1" applyFont="1" applyFill="1" applyAlignment="1">
      <alignment horizontal="center" vertical="center"/>
    </xf>
    <xf numFmtId="165" fontId="4" fillId="4" borderId="0" xfId="0" applyNumberFormat="1" applyFont="1" applyFill="1" applyAlignment="1">
      <alignment horizontal="center" vertical="center"/>
    </xf>
    <xf numFmtId="165" fontId="2" fillId="0" borderId="0" xfId="0" applyNumberFormat="1" applyFont="1" applyAlignment="1">
      <alignment vertical="center"/>
    </xf>
    <xf numFmtId="44" fontId="6" fillId="0" borderId="0" xfId="0" applyNumberFormat="1" applyFont="1"/>
    <xf numFmtId="166" fontId="9" fillId="4" borderId="0" xfId="0" applyNumberFormat="1" applyFont="1" applyFill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166" fontId="6" fillId="0" borderId="0" xfId="0" applyNumberFormat="1" applyFont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0" fontId="8" fillId="4" borderId="3" xfId="0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8" fontId="6" fillId="0" borderId="0" xfId="0" applyNumberFormat="1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28">
    <dxf>
      <font>
        <b val="0"/>
        <i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#,##0.00\ &quot;€&quot;;[Red]#,##0.00\ &quot;€&quot;"/>
      <alignment horizontal="general" vertical="center" textRotation="0" wrapText="0" indent="0" justifyLastLine="0" shrinkToFit="0" readingOrder="0"/>
    </dxf>
    <dxf>
      <numFmt numFmtId="19" formatCode="dd/mm/yyyy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#,##0.00\ &quot;€&quot;;[Red]#,##0.00\ &quot;€&quot;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#,##0.00\ &quot;€&quot;;[Red]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outline val="0"/>
        <shadow val="0"/>
        <u val="none"/>
        <vertAlign val="baseline"/>
        <sz val="14"/>
        <name val="Calibri"/>
        <scheme val="minor"/>
      </font>
      <numFmt numFmtId="166" formatCode="#,##0.00\ _€;[Red]#,##0.00\ _€"/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#,##0.00\ &quot;€&quot;;[Red]#,##0.00\ &quot;€&quot;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#,##0.00\ &quot;€&quot;;[Red]#,##0.00\ &quot;€&quot;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142875</xdr:colOff>
      <xdr:row>2</xdr:row>
      <xdr:rowOff>66676</xdr:rowOff>
    </xdr:from>
    <xdr:to>
      <xdr:col>16</xdr:col>
      <xdr:colOff>1400175</xdr:colOff>
      <xdr:row>2</xdr:row>
      <xdr:rowOff>209550</xdr:rowOff>
    </xdr:to>
    <xdr:sp macro="" textlink="">
      <xdr:nvSpPr>
        <xdr:cNvPr id="2" name="Flèche droite 1"/>
        <xdr:cNvSpPr/>
      </xdr:nvSpPr>
      <xdr:spPr>
        <a:xfrm>
          <a:off x="19697700" y="1162051"/>
          <a:ext cx="1257300" cy="142874"/>
        </a:xfrm>
        <a:prstGeom prst="rightArrow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161925</xdr:colOff>
      <xdr:row>3</xdr:row>
      <xdr:rowOff>57150</xdr:rowOff>
    </xdr:from>
    <xdr:to>
      <xdr:col>16</xdr:col>
      <xdr:colOff>1419225</xdr:colOff>
      <xdr:row>3</xdr:row>
      <xdr:rowOff>200024</xdr:rowOff>
    </xdr:to>
    <xdr:sp macro="" textlink="">
      <xdr:nvSpPr>
        <xdr:cNvPr id="7" name="Flèche droite 6"/>
        <xdr:cNvSpPr/>
      </xdr:nvSpPr>
      <xdr:spPr>
        <a:xfrm>
          <a:off x="20402550" y="1419225"/>
          <a:ext cx="1257300" cy="142874"/>
        </a:xfrm>
        <a:prstGeom prst="rightArrow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742950</xdr:colOff>
      <xdr:row>6</xdr:row>
      <xdr:rowOff>19050</xdr:rowOff>
    </xdr:from>
    <xdr:to>
      <xdr:col>13</xdr:col>
      <xdr:colOff>676275</xdr:colOff>
      <xdr:row>10</xdr:row>
      <xdr:rowOff>123825</xdr:rowOff>
    </xdr:to>
    <xdr:sp macro="[0]!Ouvreformulaire" textlink="">
      <xdr:nvSpPr>
        <xdr:cNvPr id="3" name="Rectangle à coins arrondis 2"/>
        <xdr:cNvSpPr/>
      </xdr:nvSpPr>
      <xdr:spPr>
        <a:xfrm>
          <a:off x="8362950" y="1162050"/>
          <a:ext cx="2219325" cy="86677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Affiche Formulaire de Saisie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9" name="Tableau9" displayName="Tableau9" ref="L2:N5" totalsRowShown="0" headerRowDxfId="27" dataDxfId="26">
  <autoFilter ref="L2:N5"/>
  <tableColumns count="3">
    <tableColumn id="1" name="Date" dataDxfId="25"/>
    <tableColumn id="2" name="Compte ISTA Montant" dataDxfId="24"/>
    <tableColumn id="5" name="Compte PERSO Montant" dataDxfId="23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P2:S4" totalsRowShown="0" headerRowDxfId="22">
  <autoFilter ref="P2:S4"/>
  <tableColumns count="4">
    <tableColumn id="1" name="Compte ISTA"/>
    <tableColumn id="2" name="sens "/>
    <tableColumn id="3" name="Compte Perso" dataDxfId="21"/>
    <tableColumn id="4" name="effectué le "/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id="2" name="Tsource" displayName="Tsource" ref="B1:H5" totalsRowShown="0" headerRowDxfId="20">
  <autoFilter ref="B1:H5"/>
  <tableColumns count="7">
    <tableColumn id="1" name="Nom" dataDxfId="19"/>
    <tableColumn id="2" name="Date" dataDxfId="18"/>
    <tableColumn id="3" name="libellé" dataDxfId="17"/>
    <tableColumn id="4" name="Débit " dataDxfId="16"/>
    <tableColumn id="5" name="Crédit" dataDxfId="15"/>
    <tableColumn id="6" name="Solde " dataDxfId="0"/>
    <tableColumn id="7" name="Commentaire " dataDxfId="14"/>
  </tableColumns>
  <tableStyleInfo name="TableStyleMedium15" showFirstColumn="0" showLastColumn="0" showRowStripes="1" showColumnStripes="0"/>
</table>
</file>

<file path=xl/tables/table4.xml><?xml version="1.0" encoding="utf-8"?>
<table xmlns="http://schemas.openxmlformats.org/spreadsheetml/2006/main" id="7" name="Tableau88" displayName="Tableau88" ref="B4:I10" totalsRowShown="0" headerRowDxfId="13" dataDxfId="12">
  <autoFilter ref="B4:I10"/>
  <sortState ref="B5:I10">
    <sortCondition ref="G4:G10"/>
  </sortState>
  <tableColumns count="8">
    <tableColumn id="1" name="Nom" dataDxfId="11"/>
    <tableColumn id="2" name="DATE DE LA DEMANDE  " dataDxfId="10"/>
    <tableColumn id="5" name="Libellé" dataDxfId="9"/>
    <tableColumn id="3" name="montant " dataDxfId="8"/>
    <tableColumn id="7" name="Justificatif" dataDxfId="7"/>
    <tableColumn id="4" name="envoyé le " dataDxfId="6"/>
    <tableColumn id="6" name="réglé au tech en especes le " dataDxfId="5"/>
    <tableColumn id="8" name="Commentaire" dataDxfId="4"/>
  </tableColumns>
  <tableStyleInfo name="TableStyleMedium15" showFirstColumn="0" showLastColumn="0" showRowStripes="1" showColumnStripes="0"/>
</table>
</file>

<file path=xl/tables/table5.xml><?xml version="1.0" encoding="utf-8"?>
<table xmlns="http://schemas.openxmlformats.org/spreadsheetml/2006/main" id="12" name="Tableau413" displayName="Tableau413" ref="D2:D6" totalsRowShown="0" headerRowDxfId="3">
  <autoFilter ref="D2:D6"/>
  <sortState ref="D3:D6">
    <sortCondition ref="D2:D6"/>
  </sortState>
  <tableColumns count="1">
    <tableColumn id="1" name="Libellé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id="13" name="Tableau514" displayName="Tableau514" ref="B2:B32" totalsRowShown="0" headerRowDxfId="2">
  <autoFilter ref="B2:B32"/>
  <tableColumns count="1">
    <tableColumn id="1" name="technicien" dataDxfId="1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../../Pavic/Desktop/note%20de%20frais/NOTE%20DE%20FRAIS%20TECHNICIEN/NOTE%20DE%20FRAIS%20BEZONS%2008%2003%202018.xls" TargetMode="External"/><Relationship Id="rId1" Type="http://schemas.openxmlformats.org/officeDocument/2006/relationships/hyperlink" Target="../../Pavic/Desktop/note%20de%20frais/NOTE%20DE%20FRAIS%20TECHNICIEN/NOTE%20DE%20FRAIS%20BEZONS%2008%2003%202018.xls" TargetMode="Externa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T30"/>
  <sheetViews>
    <sheetView tabSelected="1" workbookViewId="0">
      <selection activeCell="E21" sqref="E21"/>
    </sheetView>
  </sheetViews>
  <sheetFormatPr baseColWidth="10" defaultRowHeight="18.75" x14ac:dyDescent="0.3"/>
  <cols>
    <col min="1" max="1" width="4.7109375" customWidth="1"/>
    <col min="2" max="2" width="19.28515625" style="5" customWidth="1"/>
    <col min="3" max="3" width="25.5703125" style="15" bestFit="1" customWidth="1"/>
    <col min="4" max="4" width="23.5703125" style="15" bestFit="1" customWidth="1"/>
    <col min="5" max="5" width="13.140625" style="38" customWidth="1"/>
    <col min="6" max="6" width="14.85546875" style="32" bestFit="1" customWidth="1"/>
    <col min="7" max="7" width="27.42578125" style="35" bestFit="1" customWidth="1"/>
    <col min="8" max="8" width="34.7109375" style="8" customWidth="1"/>
    <col min="9" max="9" width="27.42578125" style="13" customWidth="1"/>
    <col min="10" max="10" width="5.85546875" customWidth="1"/>
    <col min="11" max="11" width="3.7109375" customWidth="1"/>
    <col min="12" max="12" width="14.7109375" bestFit="1" customWidth="1"/>
    <col min="13" max="13" width="31.28515625" bestFit="1" customWidth="1"/>
    <col min="14" max="14" width="33.7109375" bestFit="1" customWidth="1"/>
    <col min="15" max="15" width="7" customWidth="1"/>
    <col min="16" max="16" width="20.28515625" bestFit="1" customWidth="1"/>
    <col min="17" max="17" width="16.5703125" customWidth="1"/>
    <col min="18" max="18" width="22.85546875" bestFit="1" customWidth="1"/>
    <col min="19" max="19" width="18.7109375" bestFit="1" customWidth="1"/>
    <col min="20" max="20" width="6" customWidth="1"/>
    <col min="21" max="21" width="24" customWidth="1"/>
    <col min="22" max="22" width="25.85546875" bestFit="1" customWidth="1"/>
    <col min="23" max="23" width="25.28515625" customWidth="1"/>
    <col min="24" max="24" width="16.42578125" bestFit="1" customWidth="1"/>
  </cols>
  <sheetData>
    <row r="1" spans="2:20" ht="27" thickBot="1" x14ac:dyDescent="0.3">
      <c r="B1" s="25" t="s">
        <v>10</v>
      </c>
      <c r="C1" s="31" t="s">
        <v>11</v>
      </c>
      <c r="D1" s="31" t="s">
        <v>31</v>
      </c>
      <c r="E1" s="37" t="s">
        <v>32</v>
      </c>
      <c r="F1" s="33" t="s">
        <v>12</v>
      </c>
      <c r="G1" s="34" t="s">
        <v>33</v>
      </c>
      <c r="H1" s="23" t="s">
        <v>34</v>
      </c>
      <c r="L1" s="40" t="s">
        <v>27</v>
      </c>
      <c r="M1" s="41"/>
      <c r="N1" s="42"/>
      <c r="P1" s="40" t="s">
        <v>28</v>
      </c>
      <c r="Q1" s="41"/>
      <c r="R1" s="41"/>
      <c r="S1" s="42"/>
    </row>
    <row r="2" spans="2:20" ht="21" x14ac:dyDescent="0.3">
      <c r="B2" s="7" t="s">
        <v>40</v>
      </c>
      <c r="C2" s="15">
        <v>43206</v>
      </c>
      <c r="G2" s="29">
        <v>700</v>
      </c>
      <c r="H2" s="30" t="s">
        <v>41</v>
      </c>
      <c r="L2" s="23" t="s">
        <v>11</v>
      </c>
      <c r="M2" s="23" t="s">
        <v>14</v>
      </c>
      <c r="N2" s="23" t="s">
        <v>13</v>
      </c>
      <c r="P2" s="23" t="s">
        <v>17</v>
      </c>
      <c r="Q2" s="25" t="s">
        <v>16</v>
      </c>
      <c r="R2" s="23" t="s">
        <v>18</v>
      </c>
      <c r="S2" s="23" t="s">
        <v>15</v>
      </c>
    </row>
    <row r="3" spans="2:20" x14ac:dyDescent="0.3">
      <c r="B3" s="19" t="s">
        <v>39</v>
      </c>
      <c r="C3" s="28" t="s">
        <v>35</v>
      </c>
      <c r="D3" s="28" t="s">
        <v>20</v>
      </c>
      <c r="E3" s="45">
        <v>125.5</v>
      </c>
      <c r="F3" s="36" t="s">
        <v>35</v>
      </c>
      <c r="G3" s="18"/>
      <c r="H3" s="8" t="s">
        <v>35</v>
      </c>
      <c r="J3" s="3"/>
      <c r="L3" s="4">
        <v>43161</v>
      </c>
      <c r="M3" s="6"/>
      <c r="N3" s="6">
        <v>180</v>
      </c>
      <c r="P3" s="6">
        <v>210.4</v>
      </c>
      <c r="Q3" s="10"/>
      <c r="R3" s="5"/>
      <c r="S3" s="12">
        <v>43165</v>
      </c>
    </row>
    <row r="4" spans="2:20" x14ac:dyDescent="0.3">
      <c r="B4" s="19" t="s">
        <v>37</v>
      </c>
      <c r="C4" s="28" t="s">
        <v>35</v>
      </c>
      <c r="D4" s="28" t="s">
        <v>20</v>
      </c>
      <c r="E4" s="45">
        <v>125</v>
      </c>
      <c r="F4" s="36" t="s">
        <v>35</v>
      </c>
      <c r="G4" s="18"/>
      <c r="H4" s="8" t="s">
        <v>35</v>
      </c>
      <c r="L4" s="4">
        <v>43168</v>
      </c>
      <c r="M4" s="6"/>
      <c r="N4" s="6">
        <v>190</v>
      </c>
      <c r="O4" s="1"/>
      <c r="P4" s="6">
        <v>190</v>
      </c>
      <c r="Q4" s="5"/>
      <c r="R4" s="11"/>
      <c r="S4" s="12">
        <v>43170</v>
      </c>
      <c r="T4" s="5"/>
    </row>
    <row r="5" spans="2:20" x14ac:dyDescent="0.3">
      <c r="B5" s="19" t="s">
        <v>37</v>
      </c>
      <c r="C5" s="28" t="s">
        <v>35</v>
      </c>
      <c r="D5" s="28" t="s">
        <v>21</v>
      </c>
      <c r="E5" s="39" t="s">
        <v>42</v>
      </c>
      <c r="F5" s="36" t="s">
        <v>35</v>
      </c>
      <c r="G5" s="18" t="s">
        <v>35</v>
      </c>
      <c r="H5" s="8" t="s">
        <v>35</v>
      </c>
      <c r="L5" s="16">
        <v>43175</v>
      </c>
      <c r="M5" s="17">
        <v>60</v>
      </c>
      <c r="N5" s="17"/>
    </row>
    <row r="12" spans="2:20" x14ac:dyDescent="0.3">
      <c r="L12" s="2"/>
      <c r="M12" s="2"/>
    </row>
    <row r="13" spans="2:20" x14ac:dyDescent="0.3">
      <c r="L13" s="2"/>
      <c r="M13" s="2"/>
    </row>
    <row r="14" spans="2:20" x14ac:dyDescent="0.3">
      <c r="L14" s="2"/>
      <c r="M14" s="2"/>
    </row>
    <row r="19" spans="9:13" x14ac:dyDescent="0.3">
      <c r="L19" s="2"/>
      <c r="M19" s="2"/>
    </row>
    <row r="20" spans="9:13" x14ac:dyDescent="0.3">
      <c r="L20" s="2"/>
      <c r="M20" s="2"/>
    </row>
    <row r="21" spans="9:13" x14ac:dyDescent="0.3">
      <c r="L21" s="2"/>
      <c r="M21" s="2"/>
    </row>
    <row r="22" spans="9:13" x14ac:dyDescent="0.3">
      <c r="L22" s="2"/>
      <c r="M22" s="2"/>
    </row>
    <row r="23" spans="9:13" x14ac:dyDescent="0.3">
      <c r="L23" s="2"/>
      <c r="M23" s="2"/>
    </row>
    <row r="24" spans="9:13" x14ac:dyDescent="0.3">
      <c r="L24" s="2"/>
      <c r="M24" s="2"/>
    </row>
    <row r="25" spans="9:13" x14ac:dyDescent="0.3">
      <c r="L25" s="2"/>
      <c r="M25" s="2"/>
    </row>
    <row r="26" spans="9:13" x14ac:dyDescent="0.3">
      <c r="L26" s="2"/>
      <c r="M26" s="2"/>
    </row>
    <row r="27" spans="9:13" x14ac:dyDescent="0.3">
      <c r="L27" s="2"/>
      <c r="M27" s="2"/>
    </row>
    <row r="28" spans="9:13" x14ac:dyDescent="0.3">
      <c r="L28" s="2"/>
      <c r="M28" s="2"/>
    </row>
    <row r="30" spans="9:13" x14ac:dyDescent="0.3">
      <c r="I30" s="27"/>
      <c r="J30" s="27"/>
    </row>
  </sheetData>
  <mergeCells count="2">
    <mergeCell ref="L1:N1"/>
    <mergeCell ref="P1:S1"/>
  </mergeCells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K20"/>
  <sheetViews>
    <sheetView workbookViewId="0">
      <selection activeCell="C19" sqref="C19"/>
    </sheetView>
  </sheetViews>
  <sheetFormatPr baseColWidth="10" defaultRowHeight="15" x14ac:dyDescent="0.25"/>
  <cols>
    <col min="3" max="3" width="33" bestFit="1" customWidth="1"/>
    <col min="4" max="4" width="23.5703125" bestFit="1" customWidth="1"/>
    <col min="5" max="5" width="16.140625" bestFit="1" customWidth="1"/>
    <col min="6" max="6" width="20.140625" customWidth="1"/>
    <col min="7" max="7" width="23.5703125" style="27" bestFit="1" customWidth="1"/>
    <col min="8" max="8" width="43.7109375" customWidth="1"/>
    <col min="9" max="9" width="51.7109375" bestFit="1" customWidth="1"/>
    <col min="11" max="11" width="17.42578125" bestFit="1" customWidth="1"/>
  </cols>
  <sheetData>
    <row r="2" spans="2:11" ht="28.5" x14ac:dyDescent="0.25">
      <c r="B2" s="43" t="s">
        <v>19</v>
      </c>
      <c r="C2" s="44"/>
      <c r="D2" s="44"/>
      <c r="E2" s="44"/>
      <c r="F2" s="44"/>
      <c r="G2" s="44"/>
      <c r="H2" s="44"/>
      <c r="I2" s="44"/>
    </row>
    <row r="4" spans="2:11" ht="18.75" x14ac:dyDescent="0.25">
      <c r="B4" s="9" t="s">
        <v>10</v>
      </c>
      <c r="C4" s="7" t="s">
        <v>2</v>
      </c>
      <c r="D4" s="7" t="s">
        <v>8</v>
      </c>
      <c r="E4" s="7" t="s">
        <v>0</v>
      </c>
      <c r="F4" s="7" t="s">
        <v>26</v>
      </c>
      <c r="G4" s="15" t="s">
        <v>1</v>
      </c>
      <c r="H4" s="19" t="s">
        <v>23</v>
      </c>
      <c r="I4" s="7" t="s">
        <v>29</v>
      </c>
    </row>
    <row r="5" spans="2:11" ht="18.75" x14ac:dyDescent="0.3">
      <c r="B5" s="5" t="s">
        <v>4</v>
      </c>
      <c r="C5" s="4">
        <v>43150</v>
      </c>
      <c r="D5" s="4" t="s">
        <v>21</v>
      </c>
      <c r="E5" s="6">
        <v>65.94</v>
      </c>
      <c r="F5" s="6"/>
      <c r="G5" s="15">
        <v>43165</v>
      </c>
      <c r="H5" s="5"/>
      <c r="I5" s="5"/>
    </row>
    <row r="6" spans="2:11" ht="18.75" x14ac:dyDescent="0.3">
      <c r="B6" s="5" t="s">
        <v>3</v>
      </c>
      <c r="C6" s="4">
        <v>43171</v>
      </c>
      <c r="D6" s="4" t="s">
        <v>20</v>
      </c>
      <c r="E6" s="6">
        <v>54.97</v>
      </c>
      <c r="F6" s="6"/>
      <c r="G6" s="14">
        <v>43171</v>
      </c>
      <c r="H6" s="20"/>
      <c r="I6" s="26" t="s">
        <v>30</v>
      </c>
    </row>
    <row r="7" spans="2:11" ht="18.75" x14ac:dyDescent="0.3">
      <c r="B7" s="5" t="s">
        <v>6</v>
      </c>
      <c r="C7" s="4">
        <v>43171</v>
      </c>
      <c r="D7" s="4" t="s">
        <v>20</v>
      </c>
      <c r="E7" s="6">
        <v>31.49</v>
      </c>
      <c r="F7" s="6"/>
      <c r="G7" s="14">
        <v>43171</v>
      </c>
      <c r="H7" s="20"/>
      <c r="I7" s="26" t="s">
        <v>30</v>
      </c>
    </row>
    <row r="8" spans="2:11" ht="18.75" x14ac:dyDescent="0.3">
      <c r="B8" s="21" t="s">
        <v>7</v>
      </c>
      <c r="C8" s="16"/>
      <c r="D8" s="16" t="s">
        <v>25</v>
      </c>
      <c r="E8" s="6">
        <v>36.89</v>
      </c>
      <c r="F8" s="17"/>
      <c r="G8" s="15">
        <v>43171</v>
      </c>
      <c r="H8" s="21"/>
      <c r="I8" s="5"/>
    </row>
    <row r="9" spans="2:11" ht="18.75" x14ac:dyDescent="0.3">
      <c r="B9" s="21" t="s">
        <v>5</v>
      </c>
      <c r="C9" s="16">
        <v>43175</v>
      </c>
      <c r="D9" s="16" t="s">
        <v>25</v>
      </c>
      <c r="E9" s="17">
        <v>72</v>
      </c>
      <c r="F9" s="17"/>
      <c r="G9" s="28">
        <v>43178</v>
      </c>
      <c r="H9" s="21"/>
      <c r="I9" s="5"/>
    </row>
    <row r="10" spans="2:11" ht="18.75" x14ac:dyDescent="0.3">
      <c r="B10" s="5" t="s">
        <v>5</v>
      </c>
      <c r="C10" s="4">
        <v>43168</v>
      </c>
      <c r="D10" s="4" t="s">
        <v>25</v>
      </c>
      <c r="E10" s="6">
        <v>72</v>
      </c>
      <c r="F10" s="6"/>
      <c r="G10" s="15"/>
      <c r="H10" s="21"/>
      <c r="I10" s="5"/>
    </row>
    <row r="15" spans="2:11" ht="18.75" x14ac:dyDescent="0.25">
      <c r="K15" s="24"/>
    </row>
    <row r="17" spans="11:11" ht="18.75" x14ac:dyDescent="0.25">
      <c r="K17" s="7"/>
    </row>
    <row r="18" spans="11:11" ht="18.75" x14ac:dyDescent="0.3">
      <c r="K18" s="4"/>
    </row>
    <row r="19" spans="11:11" ht="18.75" x14ac:dyDescent="0.3">
      <c r="K19" s="4"/>
    </row>
    <row r="20" spans="11:11" ht="18.75" x14ac:dyDescent="0.3">
      <c r="K20" s="16"/>
    </row>
  </sheetData>
  <mergeCells count="1">
    <mergeCell ref="B2:I2"/>
  </mergeCells>
  <dataValidations count="2">
    <dataValidation type="list" allowBlank="1" showInputMessage="1" showErrorMessage="1" sqref="B5:B10">
      <formula1>Technicien</formula1>
    </dataValidation>
    <dataValidation type="list" allowBlank="1" showInputMessage="1" showErrorMessage="1" sqref="D5:D10">
      <formula1>Libellé</formula1>
    </dataValidation>
  </dataValidations>
  <hyperlinks>
    <hyperlink ref="G6" r:id="rId1" display="NOTE DE FRAIS TECHNICIEN\NOTE DE FRAIS BEZONS 08 03 2018.xls"/>
    <hyperlink ref="G7" r:id="rId2" display="NOTE DE FRAIS TECHNICIEN\NOTE DE FRAIS BEZONS 08 03 2018.xls"/>
  </hyperlinks>
  <pageMargins left="0.7" right="0.7" top="0.75" bottom="0.75" header="0.3" footer="0.3"/>
  <pageSetup paperSize="9" orientation="portrait" horizontalDpi="0" verticalDpi="0"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32"/>
  <sheetViews>
    <sheetView workbookViewId="0">
      <selection activeCell="B8" sqref="B8"/>
    </sheetView>
  </sheetViews>
  <sheetFormatPr baseColWidth="10" defaultRowHeight="15" x14ac:dyDescent="0.25"/>
  <cols>
    <col min="2" max="2" width="19.7109375" customWidth="1"/>
    <col min="3" max="3" width="6" customWidth="1"/>
    <col min="4" max="4" width="18.42578125" bestFit="1" customWidth="1"/>
  </cols>
  <sheetData>
    <row r="1" spans="1:4" x14ac:dyDescent="0.25">
      <c r="A1" t="s">
        <v>24</v>
      </c>
    </row>
    <row r="2" spans="1:4" x14ac:dyDescent="0.25">
      <c r="B2" s="22" t="s">
        <v>9</v>
      </c>
      <c r="D2" s="22" t="s">
        <v>8</v>
      </c>
    </row>
    <row r="3" spans="1:4" x14ac:dyDescent="0.25">
      <c r="B3" s="1" t="s">
        <v>36</v>
      </c>
      <c r="D3" t="s">
        <v>20</v>
      </c>
    </row>
    <row r="4" spans="1:4" x14ac:dyDescent="0.25">
      <c r="B4" s="1" t="s">
        <v>37</v>
      </c>
      <c r="D4" t="s">
        <v>25</v>
      </c>
    </row>
    <row r="5" spans="1:4" x14ac:dyDescent="0.25">
      <c r="B5" s="1" t="s">
        <v>38</v>
      </c>
      <c r="D5" t="s">
        <v>22</v>
      </c>
    </row>
    <row r="6" spans="1:4" x14ac:dyDescent="0.25">
      <c r="B6" s="1"/>
      <c r="D6" t="s">
        <v>21</v>
      </c>
    </row>
    <row r="7" spans="1:4" x14ac:dyDescent="0.25">
      <c r="B7" s="1"/>
    </row>
    <row r="8" spans="1:4" x14ac:dyDescent="0.25">
      <c r="B8" s="1"/>
    </row>
    <row r="9" spans="1:4" x14ac:dyDescent="0.25">
      <c r="B9" s="1"/>
    </row>
    <row r="10" spans="1:4" x14ac:dyDescent="0.25">
      <c r="B10" s="1"/>
    </row>
    <row r="11" spans="1:4" x14ac:dyDescent="0.25">
      <c r="B11" s="1"/>
    </row>
    <row r="12" spans="1:4" x14ac:dyDescent="0.25">
      <c r="B12" s="1"/>
    </row>
    <row r="13" spans="1:4" x14ac:dyDescent="0.25">
      <c r="B13" s="1"/>
    </row>
    <row r="14" spans="1:4" x14ac:dyDescent="0.25">
      <c r="B14" s="1"/>
    </row>
    <row r="15" spans="1:4" x14ac:dyDescent="0.25">
      <c r="B15" s="1"/>
    </row>
    <row r="16" spans="1:4" x14ac:dyDescent="0.25">
      <c r="B16" s="1"/>
    </row>
    <row r="17" spans="2:2" x14ac:dyDescent="0.25">
      <c r="B17" s="1"/>
    </row>
    <row r="18" spans="2:2" x14ac:dyDescent="0.25">
      <c r="B18" s="1"/>
    </row>
    <row r="19" spans="2:2" x14ac:dyDescent="0.25">
      <c r="B19" s="1"/>
    </row>
    <row r="20" spans="2:2" x14ac:dyDescent="0.25">
      <c r="B20" s="1"/>
    </row>
    <row r="21" spans="2:2" x14ac:dyDescent="0.25">
      <c r="B21" s="1"/>
    </row>
    <row r="22" spans="2:2" x14ac:dyDescent="0.25">
      <c r="B22" s="1"/>
    </row>
    <row r="23" spans="2:2" x14ac:dyDescent="0.25">
      <c r="B23" s="1"/>
    </row>
    <row r="24" spans="2:2" x14ac:dyDescent="0.25">
      <c r="B24" s="1"/>
    </row>
    <row r="25" spans="2:2" x14ac:dyDescent="0.25">
      <c r="B25" s="1"/>
    </row>
    <row r="26" spans="2:2" x14ac:dyDescent="0.25">
      <c r="B26" s="1"/>
    </row>
    <row r="27" spans="2:2" x14ac:dyDescent="0.25">
      <c r="B27" s="1"/>
    </row>
    <row r="28" spans="2:2" x14ac:dyDescent="0.25">
      <c r="B28" s="1"/>
    </row>
    <row r="29" spans="2:2" x14ac:dyDescent="0.25">
      <c r="B29" s="1"/>
    </row>
    <row r="30" spans="2:2" x14ac:dyDescent="0.25">
      <c r="B30" s="1"/>
    </row>
    <row r="31" spans="2:2" x14ac:dyDescent="0.25">
      <c r="B31" s="1"/>
    </row>
    <row r="32" spans="2:2" x14ac:dyDescent="0.25">
      <c r="B32" s="1"/>
    </row>
  </sheetData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H18" sqref="H18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B4"/>
  <sheetViews>
    <sheetView workbookViewId="0">
      <selection activeCell="B5" sqref="B5"/>
    </sheetView>
  </sheetViews>
  <sheetFormatPr baseColWidth="10" defaultRowHeight="15" x14ac:dyDescent="0.25"/>
  <sheetData>
    <row r="3" spans="2:2" x14ac:dyDescent="0.25">
      <c r="B3" t="s">
        <v>43</v>
      </c>
    </row>
    <row r="4" spans="2:2" x14ac:dyDescent="0.25">
      <c r="B4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Source</vt:lpstr>
      <vt:lpstr>Note de Frais</vt:lpstr>
      <vt:lpstr>Liste</vt:lpstr>
      <vt:lpstr>tableau de bord</vt:lpstr>
      <vt:lpstr>Feuil1</vt:lpstr>
      <vt:lpstr>Libellé</vt:lpstr>
      <vt:lpstr>ListeTechnicien</vt:lpstr>
      <vt:lpstr>TblSource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Philippe Pavic</cp:lastModifiedBy>
  <dcterms:created xsi:type="dcterms:W3CDTF">2018-03-01T14:47:54Z</dcterms:created>
  <dcterms:modified xsi:type="dcterms:W3CDTF">2018-04-16T12:51:44Z</dcterms:modified>
</cp:coreProperties>
</file>