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bookViews>
    <workbookView xWindow="0" yWindow="0" windowWidth="15348" windowHeight="4920" xr2:uid="{00000000-000D-0000-FFFF-FFFF00000000}"/>
  </bookViews>
  <sheets>
    <sheet name="Feuil1" sheetId="4" r:id="rId1"/>
  </sheets>
  <definedNames>
    <definedName name="conge">Feuil1!$F$8</definedName>
    <definedName name="famille">Feuil1!$F$7:$G$7</definedName>
    <definedName name="travail">Feuil1!$G$8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4" l="1"/>
  <c r="H17" i="4"/>
  <c r="H15" i="4"/>
  <c r="H18" i="4"/>
  <c r="H16" i="4"/>
  <c r="H19" i="4"/>
  <c r="H14" i="4"/>
  <c r="H21" i="4" l="1"/>
</calcChain>
</file>

<file path=xl/sharedStrings.xml><?xml version="1.0" encoding="utf-8"?>
<sst xmlns="http://schemas.openxmlformats.org/spreadsheetml/2006/main" count="17" uniqueCount="10">
  <si>
    <t>vendredi</t>
  </si>
  <si>
    <t>samedi</t>
  </si>
  <si>
    <t>dimanche</t>
  </si>
  <si>
    <t>lundi</t>
  </si>
  <si>
    <t>mardi</t>
  </si>
  <si>
    <t>mercredi</t>
  </si>
  <si>
    <t>jeudi</t>
  </si>
  <si>
    <t xml:space="preserve">congé </t>
  </si>
  <si>
    <t>travail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</si>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</sst>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Fill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0D19E3-0AE4-4DD1-919E-0B5647FED7F5}">
  <dimension ref="D5:M21"/>
  <sheetViews>
    <sheetView tabSelected="1" workbookViewId="0">
      <selection activeCell="G15" sqref="G15"/>
    </sheetView>
  </sheetViews>
  <sheetFormatPr baseColWidth="10" defaultRowHeight="14.4" x14ac:dyDescent="0.3"/>
  <cols>
    <col min="4" max="4" width="9.44140625" customWidth="1"/>
    <col min="5" max="5" width="12.88671875" customWidth="1"/>
  </cols>
  <sheetData>
    <row r="5" spans="4:13" x14ac:dyDescent="0.3">
      <c r="L5" s="2"/>
    </row>
    <row r="7" spans="4:13" x14ac:dyDescent="0.3">
      <c r="D7" s="1"/>
      <c r="E7" s="1"/>
      <c r="F7" s="1" t="s">
        <v>7</v>
      </c>
      <c r="G7" s="1" t="s">
        <v>8</v>
      </c>
      <c r="H7" s="1"/>
    </row>
    <row r="8" spans="4:13" x14ac:dyDescent="0.3">
      <c r="D8" s="1"/>
      <c r="E8" s="4"/>
      <c r="F8" s="2">
        <v>0.3</v>
      </c>
      <c r="G8" s="2">
        <v>0.41666666666666669</v>
      </c>
      <c r="H8" s="1"/>
      <c r="I8" s="1"/>
      <c r="J8" s="3"/>
      <c r="K8" s="1"/>
    </row>
    <row r="9" spans="4:13" x14ac:dyDescent="0.3">
      <c r="M9" s="2"/>
    </row>
    <row r="14" spans="4:13" x14ac:dyDescent="0.3">
      <c r="E14" s="5" t="s">
        <v>3</v>
      </c>
      <c r="F14" s="6" t="s">
        <v>8</v>
      </c>
      <c r="G14" s="7">
        <v>0.41666666666666669</v>
      </c>
      <c r="H14" s="8">
        <f t="shared" ref="H14:H20" ca="1" si="0">INDIRECT(F14,travail)</f>
        <v>0.41666666666666669</v>
      </c>
    </row>
    <row r="15" spans="4:13" x14ac:dyDescent="0.3">
      <c r="E15" s="5" t="s">
        <v>4</v>
      </c>
      <c r="F15" s="6" t="s">
        <v>7</v>
      </c>
      <c r="G15" s="7">
        <v>0.41666666666666669</v>
      </c>
      <c r="H15" s="8" t="e">
        <f t="shared" ca="1" si="0"/>
        <v>#REF!</v>
      </c>
    </row>
    <row r="16" spans="4:13" x14ac:dyDescent="0.3">
      <c r="E16" s="5" t="s">
        <v>5</v>
      </c>
      <c r="F16" s="6" t="s">
        <v>8</v>
      </c>
      <c r="G16" s="7">
        <v>0.41666666666666669</v>
      </c>
      <c r="H16" s="8">
        <f t="shared" ca="1" si="0"/>
        <v>0.41666666666666669</v>
      </c>
    </row>
    <row r="17" spans="5:8" x14ac:dyDescent="0.3">
      <c r="E17" s="5" t="s">
        <v>6</v>
      </c>
      <c r="F17" s="6" t="s">
        <v>8</v>
      </c>
      <c r="G17" s="7">
        <v>0.41666666666666669</v>
      </c>
      <c r="H17" s="8">
        <f t="shared" ca="1" si="0"/>
        <v>0.41666666666666669</v>
      </c>
    </row>
    <row r="18" spans="5:8" x14ac:dyDescent="0.3">
      <c r="E18" s="5" t="s">
        <v>0</v>
      </c>
      <c r="F18" s="6" t="s">
        <v>8</v>
      </c>
      <c r="G18" s="7">
        <v>0.41666666666666669</v>
      </c>
      <c r="H18" s="8">
        <f t="shared" ca="1" si="0"/>
        <v>0.41666666666666669</v>
      </c>
    </row>
    <row r="19" spans="5:8" x14ac:dyDescent="0.3">
      <c r="E19" s="5" t="s">
        <v>1</v>
      </c>
      <c r="F19" s="6" t="s">
        <v>8</v>
      </c>
      <c r="G19" s="7">
        <v>0.41666666666666669</v>
      </c>
      <c r="H19" s="8">
        <f t="shared" ca="1" si="0"/>
        <v>0.41666666666666669</v>
      </c>
    </row>
    <row r="20" spans="5:8" ht="15" thickBot="1" x14ac:dyDescent="0.35">
      <c r="E20" s="5" t="s">
        <v>2</v>
      </c>
      <c r="F20" s="6" t="s">
        <v>8</v>
      </c>
      <c r="G20" s="7">
        <v>0.41666666666666669</v>
      </c>
      <c r="H20" s="9">
        <f t="shared" ca="1" si="0"/>
        <v>0.41666666666666669</v>
      </c>
    </row>
    <row r="21" spans="5:8" ht="15" thickBot="1" x14ac:dyDescent="0.35">
      <c r="G21" s="1" t="s">
        <v>9</v>
      </c>
      <c r="H21" s="10" t="e">
        <f ca="1">SUM(H14:H20)</f>
        <v>#REF!</v>
      </c>
    </row>
  </sheetData>
  <dataValidations count="2">
    <dataValidation type="list" allowBlank="1" showInputMessage="1" showErrorMessage="1" sqref="F14:F20" xr:uid="{85F7101B-9DFD-4637-817F-42B04317C47D}">
      <formula1>famille</formula1>
    </dataValidation>
    <dataValidation type="list" operator="notBetween" allowBlank="1" showInputMessage="1" showErrorMessage="1" sqref="J8 G14:G20" xr:uid="{F4EAE9F3-D02B-4E20-9236-936C1D8A1010}">
      <formula1>INDIRECT($F$14)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conge</vt:lpstr>
      <vt:lpstr>famille</vt:lpstr>
      <vt:lpstr>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2017-12-03T20:25:05Z</dcterms:modified>
</cp:coreProperties>
</file>