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345" windowWidth="21075" windowHeight="10005"/>
  </bookViews>
  <sheets>
    <sheet name="Analyse actions Paris" sheetId="1" r:id="rId1"/>
  </sheets>
  <definedNames>
    <definedName name="_xlnm._FilterDatabase" localSheetId="0" hidden="1">'Analyse actions Paris'!$A$3:$J$581</definedName>
  </definedNames>
  <calcPr calcId="0"/>
</workbook>
</file>

<file path=xl/calcChain.xml><?xml version="1.0" encoding="utf-8"?>
<calcChain xmlns="http://schemas.openxmlformats.org/spreadsheetml/2006/main">
  <c r="M62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4" i="1"/>
</calcChain>
</file>

<file path=xl/sharedStrings.xml><?xml version="1.0" encoding="utf-8"?>
<sst xmlns="http://schemas.openxmlformats.org/spreadsheetml/2006/main" count="1747" uniqueCount="22">
  <si>
    <t>From :</t>
  </si>
  <si>
    <t>To :</t>
  </si>
  <si>
    <t>ticker</t>
  </si>
  <si>
    <t>label</t>
  </si>
  <si>
    <t>date</t>
  </si>
  <si>
    <t>open</t>
  </si>
  <si>
    <t>high</t>
  </si>
  <si>
    <t>low</t>
  </si>
  <si>
    <t>Range</t>
  </si>
  <si>
    <t>close</t>
  </si>
  <si>
    <t>volume</t>
  </si>
  <si>
    <t>currency</t>
  </si>
  <si>
    <t>US00287Y1091</t>
  </si>
  <si>
    <t>ABBVIE</t>
  </si>
  <si>
    <t>EUR</t>
  </si>
  <si>
    <t>FR0000120404</t>
  </si>
  <si>
    <t>ACCOR</t>
  </si>
  <si>
    <t>FR0000045072</t>
  </si>
  <si>
    <t>CREDIT AGRICOLE SA</t>
  </si>
  <si>
    <t>FR0013227527</t>
  </si>
  <si>
    <t>ACCOR I17</t>
  </si>
  <si>
    <t>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</si>
</sst>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10" fontId="0" fillId="0" borderId="0" xfId="0" applyNumberFormat="1"/>
    <xf numFmtId="3" fontId="0" fillId="0" borderId="0" xfId="0" applyNumberFormat="1"/>
    <xf numFmtId="4" fontId="0" fillId="0" borderId="0" xfId="0" applyNumberFormat="1"/>
    <xf numFmtId="9" fontId="0" fillId="0" borderId="0" xfId="1" applyFont="1"/>
    <xf numFmtId="10" fontId="0" fillId="0" borderId="0" xfId="1" applyNumberFormat="1" applyFont="1"/>
    <xf numFmtId="10" fontId="0" fillId="0" borderId="0" xfId="1" applyNumberFormat="1" applyFont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1"/>
  <sheetViews>
    <sheetView tabSelected="1" workbookViewId="0">
      <pane ySplit="3" topLeftCell="A572" activePane="bottomLeft" state="frozenSplit"/>
      <selection pane="bottomLeft" activeCell="A582" sqref="A582:XFD81024"/>
    </sheetView>
  </sheetViews>
  <sheetFormatPr baseColWidth="10" defaultRowHeight="15" x14ac:dyDescent="0.25"/>
  <cols>
    <col min="1" max="1" width="14.140625" bestFit="1" customWidth="1"/>
  </cols>
  <sheetData>
    <row r="1" spans="1:12" x14ac:dyDescent="0.25">
      <c r="A1" t="s">
        <v>1</v>
      </c>
      <c r="B1" s="1">
        <v>42779</v>
      </c>
    </row>
    <row r="2" spans="1:12" x14ac:dyDescent="0.25">
      <c r="A2" t="s">
        <v>0</v>
      </c>
      <c r="B2" s="1">
        <v>42415</v>
      </c>
    </row>
    <row r="3" spans="1:12" x14ac:dyDescent="0.2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21</v>
      </c>
    </row>
    <row r="4" spans="1:12" x14ac:dyDescent="0.25">
      <c r="A4" t="s">
        <v>12</v>
      </c>
      <c r="B4" t="s">
        <v>13</v>
      </c>
      <c r="C4" s="1">
        <v>42424</v>
      </c>
      <c r="D4" s="4">
        <v>49.9</v>
      </c>
      <c r="E4" s="4">
        <v>49.9</v>
      </c>
      <c r="F4" s="4">
        <v>49.9</v>
      </c>
      <c r="G4" s="2">
        <f>(E4-F4)/D4</f>
        <v>0</v>
      </c>
      <c r="H4" s="4">
        <v>49.9</v>
      </c>
      <c r="I4">
        <v>100</v>
      </c>
      <c r="J4" t="s">
        <v>14</v>
      </c>
      <c r="K4" s="5"/>
    </row>
    <row r="5" spans="1:12" x14ac:dyDescent="0.25">
      <c r="A5" t="s">
        <v>12</v>
      </c>
      <c r="B5" t="s">
        <v>13</v>
      </c>
      <c r="C5" s="1">
        <v>42425</v>
      </c>
      <c r="D5" s="4">
        <v>49.7</v>
      </c>
      <c r="E5" s="4">
        <v>49.7</v>
      </c>
      <c r="F5" s="4">
        <v>49.7</v>
      </c>
      <c r="G5" s="2">
        <f t="shared" ref="G5:G68" si="0">(E5-F5)/D5</f>
        <v>0</v>
      </c>
      <c r="H5" s="4">
        <v>49.7</v>
      </c>
      <c r="I5">
        <v>0</v>
      </c>
      <c r="J5" t="s">
        <v>14</v>
      </c>
      <c r="L5" s="5"/>
    </row>
    <row r="6" spans="1:12" x14ac:dyDescent="0.25">
      <c r="A6" t="s">
        <v>12</v>
      </c>
      <c r="B6" t="s">
        <v>13</v>
      </c>
      <c r="C6" s="1">
        <v>42443</v>
      </c>
      <c r="D6" s="4">
        <v>53.98</v>
      </c>
      <c r="E6" s="4">
        <v>53.98</v>
      </c>
      <c r="F6" s="4">
        <v>53.98</v>
      </c>
      <c r="G6" s="2">
        <f t="shared" si="0"/>
        <v>0</v>
      </c>
      <c r="H6" s="4">
        <v>53.98</v>
      </c>
      <c r="I6">
        <v>0</v>
      </c>
      <c r="J6" t="s">
        <v>14</v>
      </c>
    </row>
    <row r="7" spans="1:12" x14ac:dyDescent="0.25">
      <c r="A7" t="s">
        <v>12</v>
      </c>
      <c r="B7" t="s">
        <v>13</v>
      </c>
      <c r="C7" s="1">
        <v>42451</v>
      </c>
      <c r="D7" s="4">
        <v>53.5</v>
      </c>
      <c r="E7" s="4">
        <v>53.5</v>
      </c>
      <c r="F7" s="4">
        <v>53.5</v>
      </c>
      <c r="G7" s="2">
        <f t="shared" si="0"/>
        <v>0</v>
      </c>
      <c r="H7" s="4">
        <v>53.5</v>
      </c>
      <c r="I7">
        <v>0</v>
      </c>
      <c r="J7" t="s">
        <v>14</v>
      </c>
    </row>
    <row r="8" spans="1:12" x14ac:dyDescent="0.25">
      <c r="A8" t="s">
        <v>12</v>
      </c>
      <c r="B8" t="s">
        <v>13</v>
      </c>
      <c r="C8" s="1">
        <v>42467</v>
      </c>
      <c r="D8" s="4">
        <v>54.85</v>
      </c>
      <c r="E8" s="4">
        <v>54.85</v>
      </c>
      <c r="F8" s="4">
        <v>54.85</v>
      </c>
      <c r="G8" s="2">
        <f t="shared" si="0"/>
        <v>0</v>
      </c>
      <c r="H8" s="4">
        <v>54.85</v>
      </c>
      <c r="I8">
        <v>0</v>
      </c>
      <c r="J8" t="s">
        <v>14</v>
      </c>
    </row>
    <row r="9" spans="1:12" x14ac:dyDescent="0.25">
      <c r="A9" t="s">
        <v>12</v>
      </c>
      <c r="B9" t="s">
        <v>13</v>
      </c>
      <c r="C9" s="1">
        <v>42487</v>
      </c>
      <c r="D9" s="4">
        <v>54.43</v>
      </c>
      <c r="E9" s="4">
        <v>54.43</v>
      </c>
      <c r="F9" s="4">
        <v>53.06</v>
      </c>
      <c r="G9" s="2">
        <f t="shared" si="0"/>
        <v>2.5169943046114227E-2</v>
      </c>
      <c r="H9" s="4">
        <v>53.06</v>
      </c>
      <c r="I9">
        <v>109</v>
      </c>
      <c r="J9" t="s">
        <v>14</v>
      </c>
    </row>
    <row r="10" spans="1:12" x14ac:dyDescent="0.25">
      <c r="A10" t="s">
        <v>12</v>
      </c>
      <c r="B10" t="s">
        <v>13</v>
      </c>
      <c r="C10" s="1">
        <v>42488</v>
      </c>
      <c r="D10" s="4">
        <v>53.45</v>
      </c>
      <c r="E10" s="4">
        <v>53.45</v>
      </c>
      <c r="F10" s="4">
        <v>53</v>
      </c>
      <c r="G10" s="2">
        <f t="shared" si="0"/>
        <v>8.4190832553789115E-3</v>
      </c>
      <c r="H10" s="4">
        <v>53</v>
      </c>
      <c r="I10">
        <v>192</v>
      </c>
      <c r="J10" t="s">
        <v>14</v>
      </c>
    </row>
    <row r="11" spans="1:12" x14ac:dyDescent="0.25">
      <c r="A11" t="s">
        <v>12</v>
      </c>
      <c r="B11" t="s">
        <v>13</v>
      </c>
      <c r="C11" s="1">
        <v>42489</v>
      </c>
      <c r="D11" s="4">
        <v>57.5</v>
      </c>
      <c r="E11" s="4">
        <v>57.5</v>
      </c>
      <c r="F11" s="4">
        <v>53.9</v>
      </c>
      <c r="G11" s="2">
        <f t="shared" si="0"/>
        <v>6.2608695652173932E-2</v>
      </c>
      <c r="H11" s="4">
        <v>53.9</v>
      </c>
      <c r="I11">
        <v>4</v>
      </c>
      <c r="J11" t="s">
        <v>14</v>
      </c>
    </row>
    <row r="12" spans="1:12" x14ac:dyDescent="0.25">
      <c r="A12" t="s">
        <v>12</v>
      </c>
      <c r="B12" t="s">
        <v>13</v>
      </c>
      <c r="C12" s="1">
        <v>42517</v>
      </c>
      <c r="D12" s="4">
        <v>56.35</v>
      </c>
      <c r="E12" s="4">
        <v>56.38</v>
      </c>
      <c r="F12" s="4">
        <v>56.35</v>
      </c>
      <c r="G12" s="2">
        <f t="shared" si="0"/>
        <v>5.3238686779061468E-4</v>
      </c>
      <c r="H12" s="4">
        <v>56.38</v>
      </c>
      <c r="I12">
        <v>135</v>
      </c>
      <c r="J12" t="s">
        <v>14</v>
      </c>
    </row>
    <row r="13" spans="1:12" x14ac:dyDescent="0.25">
      <c r="A13" t="s">
        <v>12</v>
      </c>
      <c r="B13" t="s">
        <v>13</v>
      </c>
      <c r="C13" s="1">
        <v>42520</v>
      </c>
      <c r="D13" s="4">
        <v>56</v>
      </c>
      <c r="E13" s="4">
        <v>56</v>
      </c>
      <c r="F13" s="4">
        <v>56</v>
      </c>
      <c r="G13" s="2">
        <f t="shared" si="0"/>
        <v>0</v>
      </c>
      <c r="H13" s="4">
        <v>56</v>
      </c>
      <c r="I13">
        <v>70</v>
      </c>
      <c r="J13" t="s">
        <v>14</v>
      </c>
    </row>
    <row r="14" spans="1:12" x14ac:dyDescent="0.25">
      <c r="A14" t="s">
        <v>12</v>
      </c>
      <c r="B14" t="s">
        <v>13</v>
      </c>
      <c r="C14" s="1">
        <v>42521</v>
      </c>
      <c r="D14" s="4">
        <v>56</v>
      </c>
      <c r="E14" s="4">
        <v>56</v>
      </c>
      <c r="F14" s="4">
        <v>56</v>
      </c>
      <c r="G14" s="2">
        <f t="shared" si="0"/>
        <v>0</v>
      </c>
      <c r="H14" s="4">
        <v>56</v>
      </c>
      <c r="I14">
        <v>0</v>
      </c>
      <c r="J14" t="s">
        <v>14</v>
      </c>
    </row>
    <row r="15" spans="1:12" x14ac:dyDescent="0.25">
      <c r="A15" t="s">
        <v>12</v>
      </c>
      <c r="B15" t="s">
        <v>13</v>
      </c>
      <c r="C15" s="1">
        <v>42523</v>
      </c>
      <c r="D15" s="4">
        <v>56.93</v>
      </c>
      <c r="E15" s="4">
        <v>56.93</v>
      </c>
      <c r="F15" s="4">
        <v>56.93</v>
      </c>
      <c r="G15" s="2">
        <f t="shared" si="0"/>
        <v>0</v>
      </c>
      <c r="H15" s="4">
        <v>56.93</v>
      </c>
      <c r="I15">
        <v>0</v>
      </c>
      <c r="J15" t="s">
        <v>14</v>
      </c>
    </row>
    <row r="16" spans="1:12" x14ac:dyDescent="0.25">
      <c r="A16" t="s">
        <v>12</v>
      </c>
      <c r="B16" t="s">
        <v>13</v>
      </c>
      <c r="C16" s="1">
        <v>42527</v>
      </c>
      <c r="D16" s="4">
        <v>54.9</v>
      </c>
      <c r="E16" s="4">
        <v>54.9</v>
      </c>
      <c r="F16" s="4">
        <v>54.9</v>
      </c>
      <c r="G16" s="2">
        <f t="shared" si="0"/>
        <v>0</v>
      </c>
      <c r="H16" s="4">
        <v>54.9</v>
      </c>
      <c r="I16">
        <v>0</v>
      </c>
      <c r="J16" t="s">
        <v>14</v>
      </c>
    </row>
    <row r="17" spans="1:10" x14ac:dyDescent="0.25">
      <c r="A17" t="s">
        <v>12</v>
      </c>
      <c r="B17" t="s">
        <v>13</v>
      </c>
      <c r="C17" s="1">
        <v>42529</v>
      </c>
      <c r="D17" s="4">
        <v>54.3</v>
      </c>
      <c r="E17" s="4">
        <v>54.3</v>
      </c>
      <c r="F17" s="4">
        <v>54.3</v>
      </c>
      <c r="G17" s="2">
        <f t="shared" si="0"/>
        <v>0</v>
      </c>
      <c r="H17" s="4">
        <v>54.3</v>
      </c>
      <c r="I17">
        <v>0</v>
      </c>
      <c r="J17" t="s">
        <v>14</v>
      </c>
    </row>
    <row r="18" spans="1:10" x14ac:dyDescent="0.25">
      <c r="A18" t="s">
        <v>12</v>
      </c>
      <c r="B18" t="s">
        <v>13</v>
      </c>
      <c r="C18" s="1">
        <v>42565</v>
      </c>
      <c r="D18" s="4">
        <v>57.57</v>
      </c>
      <c r="E18" s="4">
        <v>57.93</v>
      </c>
      <c r="F18" s="4">
        <v>57.57</v>
      </c>
      <c r="G18" s="2">
        <f t="shared" si="0"/>
        <v>6.2532569046378226E-3</v>
      </c>
      <c r="H18" s="4">
        <v>57.93</v>
      </c>
      <c r="I18">
        <v>20</v>
      </c>
      <c r="J18" t="s">
        <v>14</v>
      </c>
    </row>
    <row r="19" spans="1:10" x14ac:dyDescent="0.25">
      <c r="A19" t="s">
        <v>12</v>
      </c>
      <c r="B19" t="s">
        <v>13</v>
      </c>
      <c r="C19" s="1">
        <v>42566</v>
      </c>
      <c r="D19" s="4">
        <v>57.4</v>
      </c>
      <c r="E19" s="4">
        <v>57.4</v>
      </c>
      <c r="F19" s="4">
        <v>57.4</v>
      </c>
      <c r="G19" s="2">
        <f t="shared" si="0"/>
        <v>0</v>
      </c>
      <c r="H19" s="4">
        <v>57.4</v>
      </c>
      <c r="I19">
        <v>100</v>
      </c>
      <c r="J19" t="s">
        <v>14</v>
      </c>
    </row>
    <row r="20" spans="1:10" x14ac:dyDescent="0.25">
      <c r="A20" t="s">
        <v>12</v>
      </c>
      <c r="B20" t="s">
        <v>13</v>
      </c>
      <c r="C20" s="1">
        <v>42570</v>
      </c>
      <c r="D20" s="4">
        <v>57.94</v>
      </c>
      <c r="E20" s="4">
        <v>57.94</v>
      </c>
      <c r="F20" s="4">
        <v>57.94</v>
      </c>
      <c r="G20" s="2">
        <f t="shared" si="0"/>
        <v>0</v>
      </c>
      <c r="H20" s="4">
        <v>57.94</v>
      </c>
      <c r="I20">
        <v>0</v>
      </c>
      <c r="J20" t="s">
        <v>14</v>
      </c>
    </row>
    <row r="21" spans="1:10" x14ac:dyDescent="0.25">
      <c r="A21" t="s">
        <v>12</v>
      </c>
      <c r="B21" t="s">
        <v>13</v>
      </c>
      <c r="C21" s="1">
        <v>42579</v>
      </c>
      <c r="D21" s="4">
        <v>58.1</v>
      </c>
      <c r="E21" s="4">
        <v>58.1</v>
      </c>
      <c r="F21" s="4">
        <v>58.1</v>
      </c>
      <c r="G21" s="2">
        <f t="shared" si="0"/>
        <v>0</v>
      </c>
      <c r="H21" s="4">
        <v>58.1</v>
      </c>
      <c r="I21">
        <v>343</v>
      </c>
      <c r="J21" t="s">
        <v>14</v>
      </c>
    </row>
    <row r="22" spans="1:10" x14ac:dyDescent="0.25">
      <c r="A22" t="s">
        <v>12</v>
      </c>
      <c r="B22" t="s">
        <v>13</v>
      </c>
      <c r="C22" s="1">
        <v>42580</v>
      </c>
      <c r="D22" s="4">
        <v>59</v>
      </c>
      <c r="E22" s="4">
        <v>59</v>
      </c>
      <c r="F22" s="4">
        <v>59</v>
      </c>
      <c r="G22" s="2">
        <f t="shared" si="0"/>
        <v>0</v>
      </c>
      <c r="H22" s="4">
        <v>59</v>
      </c>
      <c r="I22">
        <v>10</v>
      </c>
      <c r="J22" t="s">
        <v>14</v>
      </c>
    </row>
    <row r="23" spans="1:10" x14ac:dyDescent="0.25">
      <c r="A23" t="s">
        <v>12</v>
      </c>
      <c r="B23" t="s">
        <v>13</v>
      </c>
      <c r="C23" s="1">
        <v>42583</v>
      </c>
      <c r="D23" s="4">
        <v>59.92</v>
      </c>
      <c r="E23" s="4">
        <v>60.25</v>
      </c>
      <c r="F23" s="4">
        <v>59.92</v>
      </c>
      <c r="G23" s="2">
        <f t="shared" si="0"/>
        <v>5.5073431241655256E-3</v>
      </c>
      <c r="H23" s="4">
        <v>60.25</v>
      </c>
      <c r="I23">
        <v>8</v>
      </c>
      <c r="J23" t="s">
        <v>14</v>
      </c>
    </row>
    <row r="24" spans="1:10" x14ac:dyDescent="0.25">
      <c r="A24" t="s">
        <v>12</v>
      </c>
      <c r="B24" t="s">
        <v>13</v>
      </c>
      <c r="C24" s="1">
        <v>42584</v>
      </c>
      <c r="D24" s="4">
        <v>59.48</v>
      </c>
      <c r="E24" s="4">
        <v>59.48</v>
      </c>
      <c r="F24" s="4">
        <v>59.48</v>
      </c>
      <c r="G24" s="2">
        <f t="shared" si="0"/>
        <v>0</v>
      </c>
      <c r="H24" s="4">
        <v>59.48</v>
      </c>
      <c r="I24">
        <v>0</v>
      </c>
      <c r="J24" t="s">
        <v>14</v>
      </c>
    </row>
    <row r="25" spans="1:10" x14ac:dyDescent="0.25">
      <c r="A25" t="s">
        <v>12</v>
      </c>
      <c r="B25" t="s">
        <v>13</v>
      </c>
      <c r="C25" s="1">
        <v>42592</v>
      </c>
      <c r="D25" s="4">
        <v>54.2</v>
      </c>
      <c r="E25" s="4">
        <v>60.2</v>
      </c>
      <c r="F25" s="4">
        <v>54.2</v>
      </c>
      <c r="G25" s="2">
        <f t="shared" si="0"/>
        <v>0.11070110701107011</v>
      </c>
      <c r="H25" s="4">
        <v>60.2</v>
      </c>
      <c r="I25">
        <v>9</v>
      </c>
      <c r="J25" t="s">
        <v>14</v>
      </c>
    </row>
    <row r="26" spans="1:10" x14ac:dyDescent="0.25">
      <c r="A26" t="s">
        <v>12</v>
      </c>
      <c r="B26" t="s">
        <v>13</v>
      </c>
      <c r="C26" s="1">
        <v>42593</v>
      </c>
      <c r="D26" s="4">
        <v>60.3</v>
      </c>
      <c r="E26" s="4">
        <v>60.3</v>
      </c>
      <c r="F26" s="4">
        <v>60.3</v>
      </c>
      <c r="G26" s="2">
        <f t="shared" si="0"/>
        <v>0</v>
      </c>
      <c r="H26" s="4">
        <v>60.3</v>
      </c>
      <c r="I26">
        <v>0</v>
      </c>
      <c r="J26" t="s">
        <v>14</v>
      </c>
    </row>
    <row r="27" spans="1:10" x14ac:dyDescent="0.25">
      <c r="A27" t="s">
        <v>12</v>
      </c>
      <c r="B27" t="s">
        <v>13</v>
      </c>
      <c r="C27" s="1">
        <v>42597</v>
      </c>
      <c r="D27" s="4">
        <v>60.3</v>
      </c>
      <c r="E27" s="4">
        <v>60.3</v>
      </c>
      <c r="F27" s="4">
        <v>60.3</v>
      </c>
      <c r="G27" s="2">
        <f t="shared" si="0"/>
        <v>0</v>
      </c>
      <c r="H27" s="4">
        <v>60.3</v>
      </c>
      <c r="I27">
        <v>67</v>
      </c>
      <c r="J27" t="s">
        <v>14</v>
      </c>
    </row>
    <row r="28" spans="1:10" x14ac:dyDescent="0.25">
      <c r="A28" t="s">
        <v>12</v>
      </c>
      <c r="B28" t="s">
        <v>13</v>
      </c>
      <c r="C28" s="1">
        <v>42598</v>
      </c>
      <c r="D28" s="4">
        <v>59.1</v>
      </c>
      <c r="E28" s="4">
        <v>59.1</v>
      </c>
      <c r="F28" s="4">
        <v>59.1</v>
      </c>
      <c r="G28" s="2">
        <f t="shared" si="0"/>
        <v>0</v>
      </c>
      <c r="H28" s="4">
        <v>59.1</v>
      </c>
      <c r="I28">
        <v>20</v>
      </c>
      <c r="J28" t="s">
        <v>14</v>
      </c>
    </row>
    <row r="29" spans="1:10" x14ac:dyDescent="0.25">
      <c r="A29" t="s">
        <v>12</v>
      </c>
      <c r="B29" t="s">
        <v>13</v>
      </c>
      <c r="C29" s="1">
        <v>42599</v>
      </c>
      <c r="D29" s="4">
        <v>59.12</v>
      </c>
      <c r="E29" s="4">
        <v>59.12</v>
      </c>
      <c r="F29" s="4">
        <v>59.12</v>
      </c>
      <c r="G29" s="2">
        <f t="shared" si="0"/>
        <v>0</v>
      </c>
      <c r="H29" s="4">
        <v>59.12</v>
      </c>
      <c r="I29">
        <v>0</v>
      </c>
      <c r="J29" t="s">
        <v>14</v>
      </c>
    </row>
    <row r="30" spans="1:10" x14ac:dyDescent="0.25">
      <c r="A30" t="s">
        <v>12</v>
      </c>
      <c r="B30" t="s">
        <v>13</v>
      </c>
      <c r="C30" s="1">
        <v>42614</v>
      </c>
      <c r="D30" s="4">
        <v>57</v>
      </c>
      <c r="E30" s="4">
        <v>57</v>
      </c>
      <c r="F30" s="4">
        <v>57</v>
      </c>
      <c r="G30" s="2">
        <f t="shared" si="0"/>
        <v>0</v>
      </c>
      <c r="H30" s="4">
        <v>57</v>
      </c>
      <c r="I30">
        <v>30</v>
      </c>
      <c r="J30" t="s">
        <v>14</v>
      </c>
    </row>
    <row r="31" spans="1:10" x14ac:dyDescent="0.25">
      <c r="A31" t="s">
        <v>12</v>
      </c>
      <c r="B31" t="s">
        <v>13</v>
      </c>
      <c r="C31" s="1">
        <v>42615</v>
      </c>
      <c r="D31" s="4">
        <v>62.2</v>
      </c>
      <c r="E31" s="4">
        <v>62.2</v>
      </c>
      <c r="F31" s="4">
        <v>57.26</v>
      </c>
      <c r="G31" s="2">
        <f t="shared" si="0"/>
        <v>7.9421221864951846E-2</v>
      </c>
      <c r="H31" s="4">
        <v>57.26</v>
      </c>
      <c r="I31">
        <v>800</v>
      </c>
      <c r="J31" t="s">
        <v>14</v>
      </c>
    </row>
    <row r="32" spans="1:10" x14ac:dyDescent="0.25">
      <c r="A32" t="s">
        <v>12</v>
      </c>
      <c r="B32" t="s">
        <v>13</v>
      </c>
      <c r="C32" s="1">
        <v>42618</v>
      </c>
      <c r="D32" s="4">
        <v>60.87</v>
      </c>
      <c r="E32" s="4">
        <v>60.87</v>
      </c>
      <c r="F32" s="4">
        <v>60.87</v>
      </c>
      <c r="G32" s="2">
        <f t="shared" si="0"/>
        <v>0</v>
      </c>
      <c r="H32" s="4">
        <v>60.87</v>
      </c>
      <c r="I32">
        <v>1</v>
      </c>
      <c r="J32" t="s">
        <v>14</v>
      </c>
    </row>
    <row r="33" spans="1:10" x14ac:dyDescent="0.25">
      <c r="A33" t="s">
        <v>12</v>
      </c>
      <c r="B33" t="s">
        <v>13</v>
      </c>
      <c r="C33" s="1">
        <v>42619</v>
      </c>
      <c r="D33" s="4">
        <v>57.5</v>
      </c>
      <c r="E33" s="4">
        <v>57.5</v>
      </c>
      <c r="F33" s="4">
        <v>57.5</v>
      </c>
      <c r="G33" s="2">
        <f t="shared" si="0"/>
        <v>0</v>
      </c>
      <c r="H33" s="4">
        <v>57.5</v>
      </c>
      <c r="I33">
        <v>0</v>
      </c>
      <c r="J33" t="s">
        <v>14</v>
      </c>
    </row>
    <row r="34" spans="1:10" x14ac:dyDescent="0.25">
      <c r="A34" t="s">
        <v>12</v>
      </c>
      <c r="B34" t="s">
        <v>13</v>
      </c>
      <c r="C34" s="1">
        <v>42625</v>
      </c>
      <c r="D34" s="4">
        <v>58.84</v>
      </c>
      <c r="E34" s="4">
        <v>58.84</v>
      </c>
      <c r="F34" s="4">
        <v>58.84</v>
      </c>
      <c r="G34" s="2">
        <f t="shared" si="0"/>
        <v>0</v>
      </c>
      <c r="H34" s="4">
        <v>58.84</v>
      </c>
      <c r="I34">
        <v>0</v>
      </c>
      <c r="J34" t="s">
        <v>14</v>
      </c>
    </row>
    <row r="35" spans="1:10" x14ac:dyDescent="0.25">
      <c r="A35" t="s">
        <v>12</v>
      </c>
      <c r="B35" t="s">
        <v>13</v>
      </c>
      <c r="C35" s="1">
        <v>42642</v>
      </c>
      <c r="D35" s="4">
        <v>57</v>
      </c>
      <c r="E35" s="4">
        <v>57</v>
      </c>
      <c r="F35" s="4">
        <v>57</v>
      </c>
      <c r="G35" s="2">
        <f t="shared" si="0"/>
        <v>0</v>
      </c>
      <c r="H35" s="4">
        <v>57</v>
      </c>
      <c r="I35">
        <v>0</v>
      </c>
      <c r="J35" t="s">
        <v>14</v>
      </c>
    </row>
    <row r="36" spans="1:10" x14ac:dyDescent="0.25">
      <c r="A36" t="s">
        <v>12</v>
      </c>
      <c r="B36" t="s">
        <v>13</v>
      </c>
      <c r="C36" s="1">
        <v>42648</v>
      </c>
      <c r="D36" s="4">
        <v>56.7</v>
      </c>
      <c r="E36" s="4">
        <v>56.7</v>
      </c>
      <c r="F36" s="4">
        <v>56.7</v>
      </c>
      <c r="G36" s="2">
        <f t="shared" si="0"/>
        <v>0</v>
      </c>
      <c r="H36" s="4">
        <v>56.7</v>
      </c>
      <c r="I36">
        <v>0</v>
      </c>
      <c r="J36" t="s">
        <v>14</v>
      </c>
    </row>
    <row r="37" spans="1:10" x14ac:dyDescent="0.25">
      <c r="A37" t="s">
        <v>12</v>
      </c>
      <c r="B37" t="s">
        <v>13</v>
      </c>
      <c r="C37" s="1">
        <v>42660</v>
      </c>
      <c r="D37" s="4">
        <v>54.8</v>
      </c>
      <c r="E37" s="4">
        <v>54.8</v>
      </c>
      <c r="F37" s="4">
        <v>54.8</v>
      </c>
      <c r="G37" s="2">
        <f t="shared" si="0"/>
        <v>0</v>
      </c>
      <c r="H37" s="4">
        <v>54.8</v>
      </c>
      <c r="I37">
        <v>0</v>
      </c>
      <c r="J37" t="s">
        <v>14</v>
      </c>
    </row>
    <row r="38" spans="1:10" x14ac:dyDescent="0.25">
      <c r="A38" t="s">
        <v>12</v>
      </c>
      <c r="B38" t="s">
        <v>13</v>
      </c>
      <c r="C38" s="1">
        <v>42664</v>
      </c>
      <c r="D38" s="4">
        <v>53.03</v>
      </c>
      <c r="E38" s="4">
        <v>56.5</v>
      </c>
      <c r="F38" s="4">
        <v>53.03</v>
      </c>
      <c r="G38" s="2">
        <f t="shared" si="0"/>
        <v>6.543465962662641E-2</v>
      </c>
      <c r="H38" s="4">
        <v>56.3</v>
      </c>
      <c r="I38">
        <v>126</v>
      </c>
      <c r="J38" t="s">
        <v>14</v>
      </c>
    </row>
    <row r="39" spans="1:10" x14ac:dyDescent="0.25">
      <c r="A39" t="s">
        <v>12</v>
      </c>
      <c r="B39" t="s">
        <v>13</v>
      </c>
      <c r="C39" s="1">
        <v>42667</v>
      </c>
      <c r="D39" s="4">
        <v>56</v>
      </c>
      <c r="E39" s="4">
        <v>56.35</v>
      </c>
      <c r="F39" s="4">
        <v>56</v>
      </c>
      <c r="G39" s="2">
        <f t="shared" si="0"/>
        <v>6.2500000000000255E-3</v>
      </c>
      <c r="H39" s="4">
        <v>56.35</v>
      </c>
      <c r="I39">
        <v>28</v>
      </c>
      <c r="J39" t="s">
        <v>14</v>
      </c>
    </row>
    <row r="40" spans="1:10" x14ac:dyDescent="0.25">
      <c r="A40" t="s">
        <v>12</v>
      </c>
      <c r="B40" t="s">
        <v>13</v>
      </c>
      <c r="C40" s="1">
        <v>42668</v>
      </c>
      <c r="D40" s="4">
        <v>56.35</v>
      </c>
      <c r="E40" s="4">
        <v>56.35</v>
      </c>
      <c r="F40" s="4">
        <v>56.35</v>
      </c>
      <c r="G40" s="2">
        <f t="shared" si="0"/>
        <v>0</v>
      </c>
      <c r="H40" s="4">
        <v>56.35</v>
      </c>
      <c r="I40">
        <v>0</v>
      </c>
      <c r="J40" t="s">
        <v>14</v>
      </c>
    </row>
    <row r="41" spans="1:10" x14ac:dyDescent="0.25">
      <c r="A41" t="s">
        <v>12</v>
      </c>
      <c r="B41" t="s">
        <v>13</v>
      </c>
      <c r="C41" s="1">
        <v>42671</v>
      </c>
      <c r="D41" s="4">
        <v>56.16</v>
      </c>
      <c r="E41" s="4">
        <v>56.16</v>
      </c>
      <c r="F41" s="4">
        <v>53.07</v>
      </c>
      <c r="G41" s="2">
        <f t="shared" si="0"/>
        <v>5.5021367521367458E-2</v>
      </c>
      <c r="H41" s="4">
        <v>53.07</v>
      </c>
      <c r="I41">
        <v>410</v>
      </c>
      <c r="J41" t="s">
        <v>14</v>
      </c>
    </row>
    <row r="42" spans="1:10" x14ac:dyDescent="0.25">
      <c r="A42" t="s">
        <v>12</v>
      </c>
      <c r="B42" t="s">
        <v>13</v>
      </c>
      <c r="C42" s="1">
        <v>42678</v>
      </c>
      <c r="D42" s="4">
        <v>50.6</v>
      </c>
      <c r="E42" s="4">
        <v>50.8</v>
      </c>
      <c r="F42" s="4">
        <v>50.15</v>
      </c>
      <c r="G42" s="2">
        <f t="shared" si="0"/>
        <v>1.2845849802371512E-2</v>
      </c>
      <c r="H42" s="4">
        <v>50.8</v>
      </c>
      <c r="I42">
        <v>30</v>
      </c>
      <c r="J42" t="s">
        <v>14</v>
      </c>
    </row>
    <row r="43" spans="1:10" x14ac:dyDescent="0.25">
      <c r="A43" t="s">
        <v>12</v>
      </c>
      <c r="B43" t="s">
        <v>13</v>
      </c>
      <c r="C43" s="1">
        <v>42681</v>
      </c>
      <c r="D43" s="4">
        <v>51.15</v>
      </c>
      <c r="E43" s="4">
        <v>51.15</v>
      </c>
      <c r="F43" s="4">
        <v>51.15</v>
      </c>
      <c r="G43" s="2">
        <f t="shared" si="0"/>
        <v>0</v>
      </c>
      <c r="H43" s="4">
        <v>51.15</v>
      </c>
      <c r="I43">
        <v>0</v>
      </c>
      <c r="J43" t="s">
        <v>14</v>
      </c>
    </row>
    <row r="44" spans="1:10" x14ac:dyDescent="0.25">
      <c r="A44" t="s">
        <v>12</v>
      </c>
      <c r="B44" t="s">
        <v>13</v>
      </c>
      <c r="C44" s="1">
        <v>42683</v>
      </c>
      <c r="D44" s="4">
        <v>55.5</v>
      </c>
      <c r="E44" s="4">
        <v>55.5</v>
      </c>
      <c r="F44" s="4">
        <v>55.5</v>
      </c>
      <c r="G44" s="2">
        <f t="shared" si="0"/>
        <v>0</v>
      </c>
      <c r="H44" s="4">
        <v>55.5</v>
      </c>
      <c r="I44">
        <v>0</v>
      </c>
      <c r="J44" t="s">
        <v>14</v>
      </c>
    </row>
    <row r="45" spans="1:10" x14ac:dyDescent="0.25">
      <c r="A45" t="s">
        <v>12</v>
      </c>
      <c r="B45" t="s">
        <v>13</v>
      </c>
      <c r="C45" s="1">
        <v>42688</v>
      </c>
      <c r="D45" s="4">
        <v>58.45</v>
      </c>
      <c r="E45" s="4">
        <v>58.45</v>
      </c>
      <c r="F45" s="4">
        <v>58.45</v>
      </c>
      <c r="G45" s="2">
        <f t="shared" si="0"/>
        <v>0</v>
      </c>
      <c r="H45" s="4">
        <v>58.45</v>
      </c>
      <c r="I45">
        <v>1</v>
      </c>
      <c r="J45" t="s">
        <v>14</v>
      </c>
    </row>
    <row r="46" spans="1:10" x14ac:dyDescent="0.25">
      <c r="A46" t="s">
        <v>12</v>
      </c>
      <c r="B46" t="s">
        <v>13</v>
      </c>
      <c r="C46" s="1">
        <v>42689</v>
      </c>
      <c r="D46" s="4">
        <v>58</v>
      </c>
      <c r="E46" s="4">
        <v>58</v>
      </c>
      <c r="F46" s="4">
        <v>58</v>
      </c>
      <c r="G46" s="2">
        <f t="shared" si="0"/>
        <v>0</v>
      </c>
      <c r="H46" s="4">
        <v>58</v>
      </c>
      <c r="I46">
        <v>0</v>
      </c>
      <c r="J46" t="s">
        <v>14</v>
      </c>
    </row>
    <row r="47" spans="1:10" x14ac:dyDescent="0.25">
      <c r="A47" t="s">
        <v>12</v>
      </c>
      <c r="B47" t="s">
        <v>13</v>
      </c>
      <c r="C47" s="1">
        <v>42699</v>
      </c>
      <c r="D47" s="4">
        <v>56.4</v>
      </c>
      <c r="E47" s="4">
        <v>56.4</v>
      </c>
      <c r="F47" s="4">
        <v>56.4</v>
      </c>
      <c r="G47" s="2">
        <f t="shared" si="0"/>
        <v>0</v>
      </c>
      <c r="H47" s="4">
        <v>56.4</v>
      </c>
      <c r="I47">
        <v>9</v>
      </c>
      <c r="J47" t="s">
        <v>14</v>
      </c>
    </row>
    <row r="48" spans="1:10" x14ac:dyDescent="0.25">
      <c r="A48" t="s">
        <v>12</v>
      </c>
      <c r="B48" t="s">
        <v>13</v>
      </c>
      <c r="C48" s="1">
        <v>42702</v>
      </c>
      <c r="D48" s="4">
        <v>56.2</v>
      </c>
      <c r="E48" s="4">
        <v>56.2</v>
      </c>
      <c r="F48" s="4">
        <v>56.2</v>
      </c>
      <c r="G48" s="2">
        <f t="shared" si="0"/>
        <v>0</v>
      </c>
      <c r="H48" s="4">
        <v>56.2</v>
      </c>
      <c r="I48">
        <v>0</v>
      </c>
      <c r="J48" t="s">
        <v>14</v>
      </c>
    </row>
    <row r="49" spans="1:13" x14ac:dyDescent="0.25">
      <c r="A49" t="s">
        <v>12</v>
      </c>
      <c r="B49" t="s">
        <v>13</v>
      </c>
      <c r="C49" s="1">
        <v>42705</v>
      </c>
      <c r="D49" s="4">
        <v>56.5</v>
      </c>
      <c r="E49" s="4">
        <v>56.5</v>
      </c>
      <c r="F49" s="4">
        <v>56.5</v>
      </c>
      <c r="G49" s="2">
        <f t="shared" si="0"/>
        <v>0</v>
      </c>
      <c r="H49" s="4">
        <v>56.5</v>
      </c>
      <c r="I49">
        <v>0</v>
      </c>
      <c r="J49" t="s">
        <v>14</v>
      </c>
    </row>
    <row r="50" spans="1:13" x14ac:dyDescent="0.25">
      <c r="A50" t="s">
        <v>12</v>
      </c>
      <c r="B50" t="s">
        <v>13</v>
      </c>
      <c r="C50" s="1">
        <v>42710</v>
      </c>
      <c r="D50" s="4">
        <v>56.66</v>
      </c>
      <c r="E50" s="4">
        <v>56.66</v>
      </c>
      <c r="F50" s="4">
        <v>56.66</v>
      </c>
      <c r="G50" s="2">
        <f t="shared" si="0"/>
        <v>0</v>
      </c>
      <c r="H50" s="4">
        <v>56.66</v>
      </c>
      <c r="I50">
        <v>0</v>
      </c>
      <c r="J50" t="s">
        <v>14</v>
      </c>
    </row>
    <row r="51" spans="1:13" x14ac:dyDescent="0.25">
      <c r="A51" t="s">
        <v>12</v>
      </c>
      <c r="B51" t="s">
        <v>13</v>
      </c>
      <c r="C51" s="1">
        <v>42716</v>
      </c>
      <c r="D51" s="4">
        <v>58.15</v>
      </c>
      <c r="E51" s="4">
        <v>58.15</v>
      </c>
      <c r="F51" s="4">
        <v>58.15</v>
      </c>
      <c r="G51" s="2">
        <f t="shared" si="0"/>
        <v>0</v>
      </c>
      <c r="H51" s="4">
        <v>58.15</v>
      </c>
      <c r="I51">
        <v>0</v>
      </c>
      <c r="J51" t="s">
        <v>14</v>
      </c>
    </row>
    <row r="52" spans="1:13" x14ac:dyDescent="0.25">
      <c r="A52" t="s">
        <v>12</v>
      </c>
      <c r="B52" t="s">
        <v>13</v>
      </c>
      <c r="C52" s="1">
        <v>42741</v>
      </c>
      <c r="D52" s="4">
        <v>58.01</v>
      </c>
      <c r="E52" s="4">
        <v>58.01</v>
      </c>
      <c r="F52" s="4">
        <v>58.01</v>
      </c>
      <c r="G52" s="2">
        <f t="shared" si="0"/>
        <v>0</v>
      </c>
      <c r="H52" s="4">
        <v>58.01</v>
      </c>
      <c r="I52">
        <v>10</v>
      </c>
      <c r="J52" t="s">
        <v>14</v>
      </c>
    </row>
    <row r="53" spans="1:13" x14ac:dyDescent="0.25">
      <c r="A53" t="s">
        <v>12</v>
      </c>
      <c r="B53" t="s">
        <v>13</v>
      </c>
      <c r="C53" s="1">
        <v>42747</v>
      </c>
      <c r="D53" s="4">
        <v>58.01</v>
      </c>
      <c r="E53" s="4">
        <v>58.01</v>
      </c>
      <c r="F53" s="4">
        <v>57.41</v>
      </c>
      <c r="G53" s="2">
        <f t="shared" si="0"/>
        <v>1.0343044302706455E-2</v>
      </c>
      <c r="H53" s="4">
        <v>57.41</v>
      </c>
      <c r="I53">
        <v>100</v>
      </c>
      <c r="J53" t="s">
        <v>14</v>
      </c>
    </row>
    <row r="54" spans="1:13" x14ac:dyDescent="0.25">
      <c r="A54" t="s">
        <v>12</v>
      </c>
      <c r="B54" t="s">
        <v>13</v>
      </c>
      <c r="C54" s="1">
        <v>42748</v>
      </c>
      <c r="D54" s="4">
        <v>56.66</v>
      </c>
      <c r="E54" s="4">
        <v>56.66</v>
      </c>
      <c r="F54" s="4">
        <v>56.66</v>
      </c>
      <c r="G54" s="2">
        <f t="shared" si="0"/>
        <v>0</v>
      </c>
      <c r="H54" s="4">
        <v>56.66</v>
      </c>
      <c r="I54">
        <v>100</v>
      </c>
      <c r="J54" t="s">
        <v>14</v>
      </c>
    </row>
    <row r="55" spans="1:13" x14ac:dyDescent="0.25">
      <c r="A55" t="s">
        <v>12</v>
      </c>
      <c r="B55" t="s">
        <v>13</v>
      </c>
      <c r="C55" s="1">
        <v>42758</v>
      </c>
      <c r="D55" s="4">
        <v>57.52</v>
      </c>
      <c r="E55" s="4">
        <v>57.52</v>
      </c>
      <c r="F55" s="4">
        <v>57.52</v>
      </c>
      <c r="G55" s="2">
        <f t="shared" si="0"/>
        <v>0</v>
      </c>
      <c r="H55" s="4">
        <v>57.52</v>
      </c>
      <c r="I55">
        <v>0</v>
      </c>
      <c r="J55" t="s">
        <v>14</v>
      </c>
    </row>
    <row r="56" spans="1:13" x14ac:dyDescent="0.25">
      <c r="A56" t="s">
        <v>12</v>
      </c>
      <c r="B56" t="s">
        <v>13</v>
      </c>
      <c r="C56" s="1">
        <v>42765</v>
      </c>
      <c r="D56" s="4">
        <v>55.33</v>
      </c>
      <c r="E56" s="4">
        <v>55.33</v>
      </c>
      <c r="F56" s="4">
        <v>55.33</v>
      </c>
      <c r="G56" s="2">
        <f t="shared" si="0"/>
        <v>0</v>
      </c>
      <c r="H56" s="4">
        <v>55.33</v>
      </c>
      <c r="I56">
        <v>0</v>
      </c>
      <c r="J56" t="s">
        <v>14</v>
      </c>
    </row>
    <row r="57" spans="1:13" x14ac:dyDescent="0.25">
      <c r="A57" t="s">
        <v>12</v>
      </c>
      <c r="B57" t="s">
        <v>13</v>
      </c>
      <c r="C57" s="1">
        <v>42768</v>
      </c>
      <c r="D57" s="4">
        <v>56.89</v>
      </c>
      <c r="E57" s="4">
        <v>56.89</v>
      </c>
      <c r="F57" s="4">
        <v>56.89</v>
      </c>
      <c r="G57" s="2">
        <f t="shared" si="0"/>
        <v>0</v>
      </c>
      <c r="H57" s="4">
        <v>56.89</v>
      </c>
      <c r="I57">
        <v>0</v>
      </c>
      <c r="J57" t="s">
        <v>14</v>
      </c>
    </row>
    <row r="58" spans="1:13" x14ac:dyDescent="0.25">
      <c r="A58" t="s">
        <v>12</v>
      </c>
      <c r="B58" t="s">
        <v>13</v>
      </c>
      <c r="C58" s="1">
        <v>42772</v>
      </c>
      <c r="D58" s="4">
        <v>57.24</v>
      </c>
      <c r="E58" s="4">
        <v>57.24</v>
      </c>
      <c r="F58" s="4">
        <v>57.24</v>
      </c>
      <c r="G58" s="2">
        <f t="shared" si="0"/>
        <v>0</v>
      </c>
      <c r="H58" s="4">
        <v>57.24</v>
      </c>
      <c r="I58">
        <v>0</v>
      </c>
      <c r="J58" t="s">
        <v>14</v>
      </c>
    </row>
    <row r="59" spans="1:13" x14ac:dyDescent="0.25">
      <c r="A59" t="s">
        <v>12</v>
      </c>
      <c r="B59" t="s">
        <v>13</v>
      </c>
      <c r="C59" s="1">
        <v>42775</v>
      </c>
      <c r="D59" s="4">
        <v>55.88</v>
      </c>
      <c r="E59" s="4">
        <v>55.88</v>
      </c>
      <c r="F59" s="4">
        <v>55.88</v>
      </c>
      <c r="G59" s="2">
        <f t="shared" si="0"/>
        <v>0</v>
      </c>
      <c r="H59" s="4">
        <v>55.88</v>
      </c>
      <c r="I59">
        <v>0</v>
      </c>
      <c r="J59" t="s">
        <v>14</v>
      </c>
    </row>
    <row r="60" spans="1:13" x14ac:dyDescent="0.25">
      <c r="A60" t="s">
        <v>12</v>
      </c>
      <c r="B60" t="s">
        <v>13</v>
      </c>
      <c r="C60" s="1">
        <v>42779</v>
      </c>
      <c r="D60" s="4">
        <v>56.77</v>
      </c>
      <c r="E60" s="4">
        <v>56.77</v>
      </c>
      <c r="F60" s="4">
        <v>56.77</v>
      </c>
      <c r="G60" s="2">
        <f t="shared" si="0"/>
        <v>0</v>
      </c>
      <c r="H60" s="4">
        <v>56.77</v>
      </c>
      <c r="I60">
        <v>1</v>
      </c>
      <c r="J60" t="s">
        <v>14</v>
      </c>
      <c r="K60" s="6"/>
    </row>
    <row r="61" spans="1:13" x14ac:dyDescent="0.25">
      <c r="A61" t="s">
        <v>15</v>
      </c>
      <c r="B61" t="s">
        <v>16</v>
      </c>
      <c r="C61" s="1">
        <v>42415</v>
      </c>
      <c r="D61" s="4">
        <v>31.77</v>
      </c>
      <c r="E61" s="4">
        <v>32.450000000000003</v>
      </c>
      <c r="F61" s="4">
        <v>31.57</v>
      </c>
      <c r="G61" s="2">
        <f t="shared" si="0"/>
        <v>2.7699087189172255E-2</v>
      </c>
      <c r="H61" s="4">
        <v>32.119999999999997</v>
      </c>
      <c r="I61" s="3">
        <v>1533552</v>
      </c>
      <c r="J61" t="s">
        <v>14</v>
      </c>
      <c r="K61" s="7"/>
    </row>
    <row r="62" spans="1:13" x14ac:dyDescent="0.25">
      <c r="A62" t="s">
        <v>15</v>
      </c>
      <c r="B62" t="s">
        <v>16</v>
      </c>
      <c r="C62" s="1">
        <v>42416</v>
      </c>
      <c r="D62" s="4">
        <v>32.49</v>
      </c>
      <c r="E62" s="4">
        <v>33.159999999999997</v>
      </c>
      <c r="F62" s="4">
        <v>32.29</v>
      </c>
      <c r="G62" s="2">
        <f t="shared" si="0"/>
        <v>2.6777469990766311E-2</v>
      </c>
      <c r="H62" s="4">
        <v>32.68</v>
      </c>
      <c r="I62" s="3">
        <v>2677377</v>
      </c>
      <c r="J62" t="s">
        <v>14</v>
      </c>
      <c r="K62" s="6"/>
      <c r="M62" s="6">
        <f>(H318/D61)-1</f>
        <v>0.22568460812086877</v>
      </c>
    </row>
    <row r="63" spans="1:13" x14ac:dyDescent="0.25">
      <c r="A63" t="s">
        <v>15</v>
      </c>
      <c r="B63" t="s">
        <v>16</v>
      </c>
      <c r="C63" s="1">
        <v>42417</v>
      </c>
      <c r="D63" s="4">
        <v>32.799999999999997</v>
      </c>
      <c r="E63" s="4">
        <v>34.659999999999997</v>
      </c>
      <c r="F63" s="4">
        <v>32.799999999999997</v>
      </c>
      <c r="G63" s="2">
        <f t="shared" si="0"/>
        <v>5.670731707317072E-2</v>
      </c>
      <c r="H63" s="4">
        <v>34.46</v>
      </c>
      <c r="I63" s="3">
        <v>2591634</v>
      </c>
      <c r="J63" t="s">
        <v>14</v>
      </c>
      <c r="K63" s="6"/>
    </row>
    <row r="64" spans="1:13" x14ac:dyDescent="0.25">
      <c r="A64" t="s">
        <v>15</v>
      </c>
      <c r="B64" t="s">
        <v>16</v>
      </c>
      <c r="C64" s="1">
        <v>42418</v>
      </c>
      <c r="D64" s="4">
        <v>35</v>
      </c>
      <c r="E64" s="4">
        <v>36.42</v>
      </c>
      <c r="F64" s="4">
        <v>34.770000000000003</v>
      </c>
      <c r="G64" s="2">
        <f t="shared" si="0"/>
        <v>4.7142857142857104E-2</v>
      </c>
      <c r="H64" s="4">
        <v>35.4</v>
      </c>
      <c r="I64" s="3">
        <v>2845023</v>
      </c>
      <c r="J64" t="s">
        <v>14</v>
      </c>
      <c r="K64" s="6"/>
    </row>
    <row r="65" spans="1:11" x14ac:dyDescent="0.25">
      <c r="A65" t="s">
        <v>15</v>
      </c>
      <c r="B65" t="s">
        <v>16</v>
      </c>
      <c r="C65" s="1">
        <v>42419</v>
      </c>
      <c r="D65" s="4">
        <v>35.130000000000003</v>
      </c>
      <c r="E65" s="4">
        <v>35.75</v>
      </c>
      <c r="F65" s="4">
        <v>34.950000000000003</v>
      </c>
      <c r="G65" s="2">
        <f t="shared" si="0"/>
        <v>2.2772559066324995E-2</v>
      </c>
      <c r="H65" s="4">
        <v>35.630000000000003</v>
      </c>
      <c r="I65" s="3">
        <v>2293545</v>
      </c>
      <c r="J65" t="s">
        <v>14</v>
      </c>
      <c r="K65" s="6"/>
    </row>
    <row r="66" spans="1:11" x14ac:dyDescent="0.25">
      <c r="A66" t="s">
        <v>15</v>
      </c>
      <c r="B66" t="s">
        <v>16</v>
      </c>
      <c r="C66" s="1">
        <v>42422</v>
      </c>
      <c r="D66" s="4">
        <v>36</v>
      </c>
      <c r="E66" s="4">
        <v>36.47</v>
      </c>
      <c r="F66" s="4">
        <v>35.659999999999997</v>
      </c>
      <c r="G66" s="2">
        <f t="shared" si="0"/>
        <v>2.2500000000000062E-2</v>
      </c>
      <c r="H66" s="4">
        <v>36.47</v>
      </c>
      <c r="I66" s="3">
        <v>2304060</v>
      </c>
      <c r="J66" t="s">
        <v>14</v>
      </c>
      <c r="K66" s="6"/>
    </row>
    <row r="67" spans="1:11" x14ac:dyDescent="0.25">
      <c r="A67" t="s">
        <v>15</v>
      </c>
      <c r="B67" t="s">
        <v>16</v>
      </c>
      <c r="C67" s="1">
        <v>42423</v>
      </c>
      <c r="D67" s="4">
        <v>36.119999999999997</v>
      </c>
      <c r="E67" s="4">
        <v>36.51</v>
      </c>
      <c r="F67" s="4">
        <v>35.69</v>
      </c>
      <c r="G67" s="2">
        <f t="shared" si="0"/>
        <v>2.2702104097452946E-2</v>
      </c>
      <c r="H67" s="4">
        <v>35.81</v>
      </c>
      <c r="I67" s="3">
        <v>2841528</v>
      </c>
      <c r="J67" t="s">
        <v>14</v>
      </c>
      <c r="K67" s="6"/>
    </row>
    <row r="68" spans="1:11" x14ac:dyDescent="0.25">
      <c r="A68" t="s">
        <v>15</v>
      </c>
      <c r="B68" t="s">
        <v>16</v>
      </c>
      <c r="C68" s="1">
        <v>42424</v>
      </c>
      <c r="D68" s="4">
        <v>35.840000000000003</v>
      </c>
      <c r="E68" s="4">
        <v>35.93</v>
      </c>
      <c r="F68" s="4">
        <v>34.69</v>
      </c>
      <c r="G68" s="2">
        <f t="shared" si="0"/>
        <v>3.4598214285714336E-2</v>
      </c>
      <c r="H68" s="4">
        <v>35.32</v>
      </c>
      <c r="I68" s="3">
        <v>2513491</v>
      </c>
      <c r="J68" t="s">
        <v>14</v>
      </c>
      <c r="K68" s="6"/>
    </row>
    <row r="69" spans="1:11" x14ac:dyDescent="0.25">
      <c r="A69" t="s">
        <v>15</v>
      </c>
      <c r="B69" t="s">
        <v>16</v>
      </c>
      <c r="C69" s="1">
        <v>42425</v>
      </c>
      <c r="D69" s="4">
        <v>35.729999999999997</v>
      </c>
      <c r="E69" s="4">
        <v>36.71</v>
      </c>
      <c r="F69" s="4">
        <v>35.619999999999997</v>
      </c>
      <c r="G69" s="2">
        <f t="shared" ref="G69:G132" si="1">(E69-F69)/D69</f>
        <v>3.0506577106073424E-2</v>
      </c>
      <c r="H69" s="4">
        <v>36.630000000000003</v>
      </c>
      <c r="I69" s="3">
        <v>2416141</v>
      </c>
      <c r="J69" t="s">
        <v>14</v>
      </c>
      <c r="K69" s="6"/>
    </row>
    <row r="70" spans="1:11" x14ac:dyDescent="0.25">
      <c r="A70" t="s">
        <v>15</v>
      </c>
      <c r="B70" t="s">
        <v>16</v>
      </c>
      <c r="C70" s="1">
        <v>42426</v>
      </c>
      <c r="D70" s="4">
        <v>37</v>
      </c>
      <c r="E70" s="4">
        <v>37.9</v>
      </c>
      <c r="F70" s="4">
        <v>36.92</v>
      </c>
      <c r="G70" s="2">
        <f t="shared" si="1"/>
        <v>2.6486486486486403E-2</v>
      </c>
      <c r="H70" s="4">
        <v>37.9</v>
      </c>
      <c r="I70" s="3">
        <v>2524689</v>
      </c>
      <c r="J70" t="s">
        <v>14</v>
      </c>
      <c r="K70" s="6"/>
    </row>
    <row r="71" spans="1:11" x14ac:dyDescent="0.25">
      <c r="A71" t="s">
        <v>15</v>
      </c>
      <c r="B71" t="s">
        <v>16</v>
      </c>
      <c r="C71" s="1">
        <v>42429</v>
      </c>
      <c r="D71" s="4">
        <v>37.57</v>
      </c>
      <c r="E71" s="4">
        <v>39.15</v>
      </c>
      <c r="F71" s="4">
        <v>37.380000000000003</v>
      </c>
      <c r="G71" s="2">
        <f t="shared" si="1"/>
        <v>4.7112057492680222E-2</v>
      </c>
      <c r="H71" s="4">
        <v>39.15</v>
      </c>
      <c r="I71" s="3">
        <v>2547093</v>
      </c>
      <c r="J71" t="s">
        <v>14</v>
      </c>
      <c r="K71" s="6"/>
    </row>
    <row r="72" spans="1:11" x14ac:dyDescent="0.25">
      <c r="A72" t="s">
        <v>15</v>
      </c>
      <c r="B72" t="s">
        <v>16</v>
      </c>
      <c r="C72" s="1">
        <v>42430</v>
      </c>
      <c r="D72" s="4">
        <v>39.090000000000003</v>
      </c>
      <c r="E72" s="4">
        <v>40.049999999999997</v>
      </c>
      <c r="F72" s="4">
        <v>38.78</v>
      </c>
      <c r="G72" s="2">
        <f t="shared" si="1"/>
        <v>3.2489127654131388E-2</v>
      </c>
      <c r="H72" s="4">
        <v>40.03</v>
      </c>
      <c r="I72" s="3">
        <v>3054609</v>
      </c>
      <c r="J72" t="s">
        <v>14</v>
      </c>
      <c r="K72" s="6"/>
    </row>
    <row r="73" spans="1:11" x14ac:dyDescent="0.25">
      <c r="A73" t="s">
        <v>15</v>
      </c>
      <c r="B73" t="s">
        <v>16</v>
      </c>
      <c r="C73" s="1">
        <v>42431</v>
      </c>
      <c r="D73" s="4">
        <v>40.21</v>
      </c>
      <c r="E73" s="4">
        <v>40.36</v>
      </c>
      <c r="F73" s="4">
        <v>39.4</v>
      </c>
      <c r="G73" s="2">
        <f t="shared" si="1"/>
        <v>2.3874658045262395E-2</v>
      </c>
      <c r="H73" s="4">
        <v>40.119999999999997</v>
      </c>
      <c r="I73" s="3">
        <v>2280307</v>
      </c>
      <c r="J73" t="s">
        <v>14</v>
      </c>
      <c r="K73" s="6"/>
    </row>
    <row r="74" spans="1:11" x14ac:dyDescent="0.25">
      <c r="A74" t="s">
        <v>15</v>
      </c>
      <c r="B74" t="s">
        <v>16</v>
      </c>
      <c r="C74" s="1">
        <v>42432</v>
      </c>
      <c r="D74" s="4">
        <v>39.799999999999997</v>
      </c>
      <c r="E74" s="4">
        <v>39.950000000000003</v>
      </c>
      <c r="F74" s="4">
        <v>39.11</v>
      </c>
      <c r="G74" s="2">
        <f t="shared" si="1"/>
        <v>2.1105527638191041E-2</v>
      </c>
      <c r="H74" s="4">
        <v>39.479999999999997</v>
      </c>
      <c r="I74" s="3">
        <v>2535032</v>
      </c>
      <c r="J74" t="s">
        <v>14</v>
      </c>
      <c r="K74" s="6"/>
    </row>
    <row r="75" spans="1:11" x14ac:dyDescent="0.25">
      <c r="A75" t="s">
        <v>15</v>
      </c>
      <c r="B75" t="s">
        <v>16</v>
      </c>
      <c r="C75" s="1">
        <v>42433</v>
      </c>
      <c r="D75" s="4">
        <v>39.799999999999997</v>
      </c>
      <c r="E75" s="4">
        <v>40.299999999999997</v>
      </c>
      <c r="F75" s="4">
        <v>39.68</v>
      </c>
      <c r="G75" s="2">
        <f t="shared" si="1"/>
        <v>1.5577889447236117E-2</v>
      </c>
      <c r="H75" s="4">
        <v>39.81</v>
      </c>
      <c r="I75" s="3">
        <v>1447630</v>
      </c>
      <c r="J75" t="s">
        <v>14</v>
      </c>
      <c r="K75" s="6"/>
    </row>
    <row r="76" spans="1:11" x14ac:dyDescent="0.25">
      <c r="A76" t="s">
        <v>15</v>
      </c>
      <c r="B76" t="s">
        <v>16</v>
      </c>
      <c r="C76" s="1">
        <v>42436</v>
      </c>
      <c r="D76" s="4">
        <v>39.08</v>
      </c>
      <c r="E76" s="4">
        <v>39.159999999999997</v>
      </c>
      <c r="F76" s="4">
        <v>38.090000000000003</v>
      </c>
      <c r="G76" s="2">
        <f t="shared" si="1"/>
        <v>2.7379733879221935E-2</v>
      </c>
      <c r="H76" s="4">
        <v>38.380000000000003</v>
      </c>
      <c r="I76" s="3">
        <v>1736242</v>
      </c>
      <c r="J76" t="s">
        <v>14</v>
      </c>
      <c r="K76" s="6"/>
    </row>
    <row r="77" spans="1:11" x14ac:dyDescent="0.25">
      <c r="A77" t="s">
        <v>15</v>
      </c>
      <c r="B77" t="s">
        <v>16</v>
      </c>
      <c r="C77" s="1">
        <v>42437</v>
      </c>
      <c r="D77" s="4">
        <v>38.15</v>
      </c>
      <c r="E77" s="4">
        <v>38.15</v>
      </c>
      <c r="F77" s="4">
        <v>37.24</v>
      </c>
      <c r="G77" s="2">
        <f t="shared" si="1"/>
        <v>2.3853211009174223E-2</v>
      </c>
      <c r="H77" s="4">
        <v>37.81</v>
      </c>
      <c r="I77" s="3">
        <v>1398680</v>
      </c>
      <c r="J77" t="s">
        <v>14</v>
      </c>
      <c r="K77" s="6"/>
    </row>
    <row r="78" spans="1:11" x14ac:dyDescent="0.25">
      <c r="A78" t="s">
        <v>15</v>
      </c>
      <c r="B78" t="s">
        <v>16</v>
      </c>
      <c r="C78" s="1">
        <v>42438</v>
      </c>
      <c r="D78" s="4">
        <v>37.92</v>
      </c>
      <c r="E78" s="4">
        <v>38.07</v>
      </c>
      <c r="F78" s="4">
        <v>37.42</v>
      </c>
      <c r="G78" s="2">
        <f t="shared" si="1"/>
        <v>1.7141350210970425E-2</v>
      </c>
      <c r="H78" s="4">
        <v>37.549999999999997</v>
      </c>
      <c r="I78" s="3">
        <v>822122</v>
      </c>
      <c r="J78" t="s">
        <v>14</v>
      </c>
      <c r="K78" s="6"/>
    </row>
    <row r="79" spans="1:11" x14ac:dyDescent="0.25">
      <c r="A79" t="s">
        <v>15</v>
      </c>
      <c r="B79" t="s">
        <v>16</v>
      </c>
      <c r="C79" s="1">
        <v>42439</v>
      </c>
      <c r="D79" s="4">
        <v>37.79</v>
      </c>
      <c r="E79" s="4">
        <v>38.54</v>
      </c>
      <c r="F79" s="4">
        <v>36.799999999999997</v>
      </c>
      <c r="G79" s="2">
        <f t="shared" si="1"/>
        <v>4.6043926964805561E-2</v>
      </c>
      <c r="H79" s="4">
        <v>36.799999999999997</v>
      </c>
      <c r="I79" s="3">
        <v>1582846</v>
      </c>
      <c r="J79" t="s">
        <v>14</v>
      </c>
      <c r="K79" s="6"/>
    </row>
    <row r="80" spans="1:11" x14ac:dyDescent="0.25">
      <c r="A80" t="s">
        <v>15</v>
      </c>
      <c r="B80" t="s">
        <v>16</v>
      </c>
      <c r="C80" s="1">
        <v>42440</v>
      </c>
      <c r="D80" s="4">
        <v>37.520000000000003</v>
      </c>
      <c r="E80" s="4">
        <v>38.06</v>
      </c>
      <c r="F80" s="4">
        <v>37.28</v>
      </c>
      <c r="G80" s="2">
        <f t="shared" si="1"/>
        <v>2.0788912579957384E-2</v>
      </c>
      <c r="H80" s="4">
        <v>38</v>
      </c>
      <c r="I80" s="3">
        <v>1263744</v>
      </c>
      <c r="J80" t="s">
        <v>14</v>
      </c>
      <c r="K80" s="6"/>
    </row>
    <row r="81" spans="1:11" x14ac:dyDescent="0.25">
      <c r="A81" t="s">
        <v>15</v>
      </c>
      <c r="B81" t="s">
        <v>16</v>
      </c>
      <c r="C81" s="1">
        <v>42443</v>
      </c>
      <c r="D81" s="4">
        <v>38.01</v>
      </c>
      <c r="E81" s="4">
        <v>39.450000000000003</v>
      </c>
      <c r="F81" s="4">
        <v>37.880000000000003</v>
      </c>
      <c r="G81" s="2">
        <f t="shared" si="1"/>
        <v>4.1304919757958442E-2</v>
      </c>
      <c r="H81" s="4">
        <v>39.17</v>
      </c>
      <c r="I81" s="3">
        <v>1688195</v>
      </c>
      <c r="J81" t="s">
        <v>14</v>
      </c>
      <c r="K81" s="6"/>
    </row>
    <row r="82" spans="1:11" x14ac:dyDescent="0.25">
      <c r="A82" t="s">
        <v>15</v>
      </c>
      <c r="B82" t="s">
        <v>16</v>
      </c>
      <c r="C82" s="1">
        <v>42444</v>
      </c>
      <c r="D82" s="4">
        <v>38.86</v>
      </c>
      <c r="E82" s="4">
        <v>39.11</v>
      </c>
      <c r="F82" s="4">
        <v>38.520000000000003</v>
      </c>
      <c r="G82" s="2">
        <f t="shared" si="1"/>
        <v>1.5182707153885649E-2</v>
      </c>
      <c r="H82" s="4">
        <v>38.6</v>
      </c>
      <c r="I82" s="3">
        <v>898438</v>
      </c>
      <c r="J82" t="s">
        <v>14</v>
      </c>
      <c r="K82" s="6"/>
    </row>
    <row r="83" spans="1:11" x14ac:dyDescent="0.25">
      <c r="A83" t="s">
        <v>15</v>
      </c>
      <c r="B83" t="s">
        <v>16</v>
      </c>
      <c r="C83" s="1">
        <v>42445</v>
      </c>
      <c r="D83" s="4">
        <v>38.64</v>
      </c>
      <c r="E83" s="4">
        <v>38.89</v>
      </c>
      <c r="F83" s="4">
        <v>38.17</v>
      </c>
      <c r="G83" s="2">
        <f t="shared" si="1"/>
        <v>1.8633540372670777E-2</v>
      </c>
      <c r="H83" s="4">
        <v>38.5</v>
      </c>
      <c r="I83" s="3">
        <v>831283</v>
      </c>
      <c r="J83" t="s">
        <v>14</v>
      </c>
      <c r="K83" s="6"/>
    </row>
    <row r="84" spans="1:11" x14ac:dyDescent="0.25">
      <c r="A84" t="s">
        <v>15</v>
      </c>
      <c r="B84" t="s">
        <v>16</v>
      </c>
      <c r="C84" s="1">
        <v>42446</v>
      </c>
      <c r="D84" s="4">
        <v>38.94</v>
      </c>
      <c r="E84" s="4">
        <v>38.94</v>
      </c>
      <c r="F84" s="4">
        <v>37.619999999999997</v>
      </c>
      <c r="G84" s="2">
        <f t="shared" si="1"/>
        <v>3.389830508474577E-2</v>
      </c>
      <c r="H84" s="4">
        <v>38.21</v>
      </c>
      <c r="I84" s="3">
        <v>912352</v>
      </c>
      <c r="J84" t="s">
        <v>14</v>
      </c>
      <c r="K84" s="6"/>
    </row>
    <row r="85" spans="1:11" x14ac:dyDescent="0.25">
      <c r="A85" t="s">
        <v>15</v>
      </c>
      <c r="B85" t="s">
        <v>16</v>
      </c>
      <c r="C85" s="1">
        <v>42447</v>
      </c>
      <c r="D85" s="4">
        <v>38.229999999999997</v>
      </c>
      <c r="E85" s="4">
        <v>39.369999999999997</v>
      </c>
      <c r="F85" s="4">
        <v>37.96</v>
      </c>
      <c r="G85" s="2">
        <f t="shared" si="1"/>
        <v>3.6882029819513384E-2</v>
      </c>
      <c r="H85" s="4">
        <v>39.369999999999997</v>
      </c>
      <c r="I85" s="3">
        <v>1745812</v>
      </c>
      <c r="J85" t="s">
        <v>14</v>
      </c>
      <c r="K85" s="6"/>
    </row>
    <row r="86" spans="1:11" x14ac:dyDescent="0.25">
      <c r="A86" t="s">
        <v>15</v>
      </c>
      <c r="B86" t="s">
        <v>16</v>
      </c>
      <c r="C86" s="1">
        <v>42450</v>
      </c>
      <c r="D86" s="4">
        <v>39.119999999999997</v>
      </c>
      <c r="E86" s="4">
        <v>39.47</v>
      </c>
      <c r="F86" s="4">
        <v>38.799999999999997</v>
      </c>
      <c r="G86" s="2">
        <f t="shared" si="1"/>
        <v>1.7126789366053215E-2</v>
      </c>
      <c r="H86" s="4">
        <v>38.99</v>
      </c>
      <c r="I86" s="3">
        <v>768468</v>
      </c>
      <c r="J86" t="s">
        <v>14</v>
      </c>
      <c r="K86" s="6"/>
    </row>
    <row r="87" spans="1:11" x14ac:dyDescent="0.25">
      <c r="A87" t="s">
        <v>15</v>
      </c>
      <c r="B87" t="s">
        <v>16</v>
      </c>
      <c r="C87" s="1">
        <v>42451</v>
      </c>
      <c r="D87" s="4">
        <v>38.15</v>
      </c>
      <c r="E87" s="4">
        <v>38.15</v>
      </c>
      <c r="F87" s="4">
        <v>36.630000000000003</v>
      </c>
      <c r="G87" s="2">
        <f t="shared" si="1"/>
        <v>3.9842726081258086E-2</v>
      </c>
      <c r="H87" s="4">
        <v>37.49</v>
      </c>
      <c r="I87" s="3">
        <v>2135402</v>
      </c>
      <c r="J87" t="s">
        <v>14</v>
      </c>
      <c r="K87" s="6"/>
    </row>
    <row r="88" spans="1:11" x14ac:dyDescent="0.25">
      <c r="A88" t="s">
        <v>15</v>
      </c>
      <c r="B88" t="s">
        <v>16</v>
      </c>
      <c r="C88" s="1">
        <v>42452</v>
      </c>
      <c r="D88" s="4">
        <v>37.56</v>
      </c>
      <c r="E88" s="4">
        <v>37.75</v>
      </c>
      <c r="F88" s="4">
        <v>37.119999999999997</v>
      </c>
      <c r="G88" s="2">
        <f t="shared" si="1"/>
        <v>1.6773162939297193E-2</v>
      </c>
      <c r="H88" s="4">
        <v>37.57</v>
      </c>
      <c r="I88" s="3">
        <v>1065826</v>
      </c>
      <c r="J88" t="s">
        <v>14</v>
      </c>
      <c r="K88" s="6"/>
    </row>
    <row r="89" spans="1:11" x14ac:dyDescent="0.25">
      <c r="A89" t="s">
        <v>15</v>
      </c>
      <c r="B89" t="s">
        <v>16</v>
      </c>
      <c r="C89" s="1">
        <v>42453</v>
      </c>
      <c r="D89" s="4">
        <v>37.26</v>
      </c>
      <c r="E89" s="4">
        <v>37.31</v>
      </c>
      <c r="F89" s="4">
        <v>36.78</v>
      </c>
      <c r="G89" s="2">
        <f t="shared" si="1"/>
        <v>1.4224369296833097E-2</v>
      </c>
      <c r="H89" s="4">
        <v>36.9</v>
      </c>
      <c r="I89" s="3">
        <v>789159</v>
      </c>
      <c r="J89" t="s">
        <v>14</v>
      </c>
      <c r="K89" s="6"/>
    </row>
    <row r="90" spans="1:11" x14ac:dyDescent="0.25">
      <c r="A90" t="s">
        <v>15</v>
      </c>
      <c r="B90" t="s">
        <v>16</v>
      </c>
      <c r="C90" s="1">
        <v>42458</v>
      </c>
      <c r="D90" s="4">
        <v>37.17</v>
      </c>
      <c r="E90" s="4">
        <v>37.35</v>
      </c>
      <c r="F90" s="4">
        <v>36.49</v>
      </c>
      <c r="G90" s="2">
        <f t="shared" si="1"/>
        <v>2.3136938391175664E-2</v>
      </c>
      <c r="H90" s="4">
        <v>36.81</v>
      </c>
      <c r="I90" s="3">
        <v>925186</v>
      </c>
      <c r="J90" t="s">
        <v>14</v>
      </c>
      <c r="K90" s="6"/>
    </row>
    <row r="91" spans="1:11" x14ac:dyDescent="0.25">
      <c r="A91" t="s">
        <v>15</v>
      </c>
      <c r="B91" t="s">
        <v>16</v>
      </c>
      <c r="C91" s="1">
        <v>42459</v>
      </c>
      <c r="D91" s="4">
        <v>36.96</v>
      </c>
      <c r="E91" s="4">
        <v>37.54</v>
      </c>
      <c r="F91" s="4">
        <v>36.950000000000003</v>
      </c>
      <c r="G91" s="2">
        <f t="shared" si="1"/>
        <v>1.5963203463203363E-2</v>
      </c>
      <c r="H91" s="4">
        <v>37.51</v>
      </c>
      <c r="I91" s="3">
        <v>1238609</v>
      </c>
      <c r="J91" t="s">
        <v>14</v>
      </c>
      <c r="K91" s="6"/>
    </row>
    <row r="92" spans="1:11" x14ac:dyDescent="0.25">
      <c r="A92" t="s">
        <v>15</v>
      </c>
      <c r="B92" t="s">
        <v>16</v>
      </c>
      <c r="C92" s="1">
        <v>42460</v>
      </c>
      <c r="D92" s="4">
        <v>37.28</v>
      </c>
      <c r="E92" s="4">
        <v>37.56</v>
      </c>
      <c r="F92" s="4">
        <v>37.08</v>
      </c>
      <c r="G92" s="2">
        <f t="shared" si="1"/>
        <v>1.2875536480686801E-2</v>
      </c>
      <c r="H92" s="4">
        <v>37.24</v>
      </c>
      <c r="I92" s="3">
        <v>884978</v>
      </c>
      <c r="J92" t="s">
        <v>14</v>
      </c>
      <c r="K92" s="6"/>
    </row>
    <row r="93" spans="1:11" x14ac:dyDescent="0.25">
      <c r="A93" t="s">
        <v>15</v>
      </c>
      <c r="B93" t="s">
        <v>16</v>
      </c>
      <c r="C93" s="1">
        <v>42461</v>
      </c>
      <c r="D93" s="4">
        <v>36.97</v>
      </c>
      <c r="E93" s="4">
        <v>36.97</v>
      </c>
      <c r="F93" s="4">
        <v>35.96</v>
      </c>
      <c r="G93" s="2">
        <f t="shared" si="1"/>
        <v>2.7319448201244198E-2</v>
      </c>
      <c r="H93" s="4">
        <v>36.799999999999997</v>
      </c>
      <c r="I93" s="3">
        <v>1447912</v>
      </c>
      <c r="J93" t="s">
        <v>14</v>
      </c>
      <c r="K93" s="6"/>
    </row>
    <row r="94" spans="1:11" x14ac:dyDescent="0.25">
      <c r="A94" t="s">
        <v>15</v>
      </c>
      <c r="B94" t="s">
        <v>16</v>
      </c>
      <c r="C94" s="1">
        <v>42464</v>
      </c>
      <c r="D94" s="4">
        <v>36.75</v>
      </c>
      <c r="E94" s="4">
        <v>37.24</v>
      </c>
      <c r="F94" s="4">
        <v>36.49</v>
      </c>
      <c r="G94" s="2">
        <f t="shared" si="1"/>
        <v>2.0408163265306121E-2</v>
      </c>
      <c r="H94" s="4">
        <v>36.9</v>
      </c>
      <c r="I94" s="3">
        <v>1067020</v>
      </c>
      <c r="J94" t="s">
        <v>14</v>
      </c>
      <c r="K94" s="6"/>
    </row>
    <row r="95" spans="1:11" x14ac:dyDescent="0.25">
      <c r="A95" t="s">
        <v>15</v>
      </c>
      <c r="B95" t="s">
        <v>16</v>
      </c>
      <c r="C95" s="1">
        <v>42465</v>
      </c>
      <c r="D95" s="4">
        <v>36.57</v>
      </c>
      <c r="E95" s="4">
        <v>36.9</v>
      </c>
      <c r="F95" s="4">
        <v>36.33</v>
      </c>
      <c r="G95" s="2">
        <f t="shared" si="1"/>
        <v>1.5586546349466783E-2</v>
      </c>
      <c r="H95" s="4">
        <v>36.4</v>
      </c>
      <c r="I95" s="3">
        <v>856844</v>
      </c>
      <c r="J95" t="s">
        <v>14</v>
      </c>
      <c r="K95" s="6"/>
    </row>
    <row r="96" spans="1:11" x14ac:dyDescent="0.25">
      <c r="A96" t="s">
        <v>15</v>
      </c>
      <c r="B96" t="s">
        <v>16</v>
      </c>
      <c r="C96" s="1">
        <v>42466</v>
      </c>
      <c r="D96" s="4">
        <v>36.5</v>
      </c>
      <c r="E96" s="4">
        <v>36.5</v>
      </c>
      <c r="F96" s="4">
        <v>35.57</v>
      </c>
      <c r="G96" s="2">
        <f t="shared" si="1"/>
        <v>2.5479452054794512E-2</v>
      </c>
      <c r="H96" s="4">
        <v>35.74</v>
      </c>
      <c r="I96" s="3">
        <v>1322993</v>
      </c>
      <c r="J96" t="s">
        <v>14</v>
      </c>
      <c r="K96" s="6"/>
    </row>
    <row r="97" spans="1:11" x14ac:dyDescent="0.25">
      <c r="A97" t="s">
        <v>15</v>
      </c>
      <c r="B97" t="s">
        <v>16</v>
      </c>
      <c r="C97" s="1">
        <v>42467</v>
      </c>
      <c r="D97" s="4">
        <v>35.840000000000003</v>
      </c>
      <c r="E97" s="4">
        <v>35.979999999999997</v>
      </c>
      <c r="F97" s="4">
        <v>35.409999999999997</v>
      </c>
      <c r="G97" s="2">
        <f t="shared" si="1"/>
        <v>1.5904017857142863E-2</v>
      </c>
      <c r="H97" s="4">
        <v>35.61</v>
      </c>
      <c r="I97" s="3">
        <v>1088659</v>
      </c>
      <c r="J97" t="s">
        <v>14</v>
      </c>
      <c r="K97" s="6"/>
    </row>
    <row r="98" spans="1:11" x14ac:dyDescent="0.25">
      <c r="A98" t="s">
        <v>15</v>
      </c>
      <c r="B98" t="s">
        <v>16</v>
      </c>
      <c r="C98" s="1">
        <v>42468</v>
      </c>
      <c r="D98" s="4">
        <v>35.75</v>
      </c>
      <c r="E98" s="4">
        <v>36.36</v>
      </c>
      <c r="F98" s="4">
        <v>35.659999999999997</v>
      </c>
      <c r="G98" s="2">
        <f t="shared" si="1"/>
        <v>1.9580419580419658E-2</v>
      </c>
      <c r="H98" s="4">
        <v>36.299999999999997</v>
      </c>
      <c r="I98" s="3">
        <v>796887</v>
      </c>
      <c r="J98" t="s">
        <v>14</v>
      </c>
      <c r="K98" s="6"/>
    </row>
    <row r="99" spans="1:11" x14ac:dyDescent="0.25">
      <c r="A99" t="s">
        <v>15</v>
      </c>
      <c r="B99" t="s">
        <v>16</v>
      </c>
      <c r="C99" s="1">
        <v>42471</v>
      </c>
      <c r="D99" s="4">
        <v>36.299999999999997</v>
      </c>
      <c r="E99" s="4">
        <v>37.020000000000003</v>
      </c>
      <c r="F99" s="4">
        <v>36.049999999999997</v>
      </c>
      <c r="G99" s="2">
        <f t="shared" si="1"/>
        <v>2.6721763085399617E-2</v>
      </c>
      <c r="H99" s="4">
        <v>36.950000000000003</v>
      </c>
      <c r="I99" s="3">
        <v>824343</v>
      </c>
      <c r="J99" t="s">
        <v>14</v>
      </c>
      <c r="K99" s="6"/>
    </row>
    <row r="100" spans="1:11" x14ac:dyDescent="0.25">
      <c r="A100" t="s">
        <v>15</v>
      </c>
      <c r="B100" t="s">
        <v>16</v>
      </c>
      <c r="C100" s="1">
        <v>42472</v>
      </c>
      <c r="D100" s="4">
        <v>36.93</v>
      </c>
      <c r="E100" s="4">
        <v>39.549999999999997</v>
      </c>
      <c r="F100" s="4">
        <v>36.28</v>
      </c>
      <c r="G100" s="2">
        <f t="shared" si="1"/>
        <v>8.8545897644191601E-2</v>
      </c>
      <c r="H100" s="4">
        <v>39</v>
      </c>
      <c r="I100" s="3">
        <v>3515225</v>
      </c>
      <c r="J100" t="s">
        <v>14</v>
      </c>
      <c r="K100" s="6"/>
    </row>
    <row r="101" spans="1:11" x14ac:dyDescent="0.25">
      <c r="A101" t="s">
        <v>15</v>
      </c>
      <c r="B101" t="s">
        <v>16</v>
      </c>
      <c r="C101" s="1">
        <v>42473</v>
      </c>
      <c r="D101" s="4">
        <v>39.15</v>
      </c>
      <c r="E101" s="4">
        <v>39.22</v>
      </c>
      <c r="F101" s="4">
        <v>38.67</v>
      </c>
      <c r="G101" s="2">
        <f t="shared" si="1"/>
        <v>1.4048531289910527E-2</v>
      </c>
      <c r="H101" s="4">
        <v>38.770000000000003</v>
      </c>
      <c r="I101" s="3">
        <v>1542738</v>
      </c>
      <c r="J101" t="s">
        <v>14</v>
      </c>
      <c r="K101" s="6"/>
    </row>
    <row r="102" spans="1:11" x14ac:dyDescent="0.25">
      <c r="A102" t="s">
        <v>15</v>
      </c>
      <c r="B102" t="s">
        <v>16</v>
      </c>
      <c r="C102" s="1">
        <v>42474</v>
      </c>
      <c r="D102" s="4">
        <v>39.22</v>
      </c>
      <c r="E102" s="4">
        <v>39.25</v>
      </c>
      <c r="F102" s="4">
        <v>38.450000000000003</v>
      </c>
      <c r="G102" s="2">
        <f t="shared" si="1"/>
        <v>2.0397756246812778E-2</v>
      </c>
      <c r="H102" s="4">
        <v>38.630000000000003</v>
      </c>
      <c r="I102" s="3">
        <v>804386</v>
      </c>
      <c r="J102" t="s">
        <v>14</v>
      </c>
      <c r="K102" s="6"/>
    </row>
    <row r="103" spans="1:11" x14ac:dyDescent="0.25">
      <c r="A103" t="s">
        <v>15</v>
      </c>
      <c r="B103" t="s">
        <v>16</v>
      </c>
      <c r="C103" s="1">
        <v>42475</v>
      </c>
      <c r="D103" s="4">
        <v>38</v>
      </c>
      <c r="E103" s="4">
        <v>38.32</v>
      </c>
      <c r="F103" s="4">
        <v>37.479999999999997</v>
      </c>
      <c r="G103" s="2">
        <f t="shared" si="1"/>
        <v>2.2105263157894826E-2</v>
      </c>
      <c r="H103" s="4">
        <v>38.020000000000003</v>
      </c>
      <c r="I103" s="3">
        <v>1209976</v>
      </c>
      <c r="J103" t="s">
        <v>14</v>
      </c>
      <c r="K103" s="6"/>
    </row>
    <row r="104" spans="1:11" x14ac:dyDescent="0.25">
      <c r="A104" t="s">
        <v>15</v>
      </c>
      <c r="B104" t="s">
        <v>16</v>
      </c>
      <c r="C104" s="1">
        <v>42478</v>
      </c>
      <c r="D104" s="4">
        <v>37.56</v>
      </c>
      <c r="E104" s="4">
        <v>39.049999999999997</v>
      </c>
      <c r="F104" s="4">
        <v>37.549999999999997</v>
      </c>
      <c r="G104" s="2">
        <f t="shared" si="1"/>
        <v>3.9936102236421724E-2</v>
      </c>
      <c r="H104" s="4">
        <v>38.299999999999997</v>
      </c>
      <c r="I104" s="3">
        <v>900406</v>
      </c>
      <c r="J104" t="s">
        <v>14</v>
      </c>
      <c r="K104" s="6"/>
    </row>
    <row r="105" spans="1:11" x14ac:dyDescent="0.25">
      <c r="A105" t="s">
        <v>15</v>
      </c>
      <c r="B105" t="s">
        <v>16</v>
      </c>
      <c r="C105" s="1">
        <v>42479</v>
      </c>
      <c r="D105" s="4">
        <v>38.380000000000003</v>
      </c>
      <c r="E105" s="4">
        <v>39.14</v>
      </c>
      <c r="F105" s="4">
        <v>38.32</v>
      </c>
      <c r="G105" s="2">
        <f t="shared" si="1"/>
        <v>2.1365294424179265E-2</v>
      </c>
      <c r="H105" s="4">
        <v>38.92</v>
      </c>
      <c r="I105" s="3">
        <v>941106</v>
      </c>
      <c r="J105" t="s">
        <v>14</v>
      </c>
      <c r="K105" s="6"/>
    </row>
    <row r="106" spans="1:11" x14ac:dyDescent="0.25">
      <c r="A106" t="s">
        <v>15</v>
      </c>
      <c r="B106" t="s">
        <v>16</v>
      </c>
      <c r="C106" s="1">
        <v>42480</v>
      </c>
      <c r="D106" s="4">
        <v>40</v>
      </c>
      <c r="E106" s="4">
        <v>40.97</v>
      </c>
      <c r="F106" s="4">
        <v>39.19</v>
      </c>
      <c r="G106" s="2">
        <f t="shared" si="1"/>
        <v>4.4500000000000026E-2</v>
      </c>
      <c r="H106" s="4">
        <v>40.97</v>
      </c>
      <c r="I106" s="3">
        <v>2025666</v>
      </c>
      <c r="J106" t="s">
        <v>14</v>
      </c>
      <c r="K106" s="6"/>
    </row>
    <row r="107" spans="1:11" x14ac:dyDescent="0.25">
      <c r="A107" t="s">
        <v>15</v>
      </c>
      <c r="B107" t="s">
        <v>16</v>
      </c>
      <c r="C107" s="1">
        <v>42481</v>
      </c>
      <c r="D107" s="4">
        <v>41</v>
      </c>
      <c r="E107" s="4">
        <v>41.21</v>
      </c>
      <c r="F107" s="4">
        <v>40.76</v>
      </c>
      <c r="G107" s="2">
        <f t="shared" si="1"/>
        <v>1.097560975609763E-2</v>
      </c>
      <c r="H107" s="4">
        <v>41.04</v>
      </c>
      <c r="I107" s="3">
        <v>1316361</v>
      </c>
      <c r="J107" t="s">
        <v>14</v>
      </c>
      <c r="K107" s="6"/>
    </row>
    <row r="108" spans="1:11" x14ac:dyDescent="0.25">
      <c r="A108" t="s">
        <v>15</v>
      </c>
      <c r="B108" t="s">
        <v>16</v>
      </c>
      <c r="C108" s="1">
        <v>42482</v>
      </c>
      <c r="D108" s="4">
        <v>40.85</v>
      </c>
      <c r="E108" s="4">
        <v>41.25</v>
      </c>
      <c r="F108" s="4">
        <v>40.64</v>
      </c>
      <c r="G108" s="2">
        <f t="shared" si="1"/>
        <v>1.4932680538555678E-2</v>
      </c>
      <c r="H108" s="4">
        <v>40.79</v>
      </c>
      <c r="I108" s="3">
        <v>930816</v>
      </c>
      <c r="J108" t="s">
        <v>14</v>
      </c>
      <c r="K108" s="6"/>
    </row>
    <row r="109" spans="1:11" x14ac:dyDescent="0.25">
      <c r="A109" t="s">
        <v>15</v>
      </c>
      <c r="B109" t="s">
        <v>16</v>
      </c>
      <c r="C109" s="1">
        <v>42485</v>
      </c>
      <c r="D109" s="4">
        <v>40.68</v>
      </c>
      <c r="E109" s="4">
        <v>40.9</v>
      </c>
      <c r="F109" s="4">
        <v>40.26</v>
      </c>
      <c r="G109" s="2">
        <f t="shared" si="1"/>
        <v>1.5732546705998048E-2</v>
      </c>
      <c r="H109" s="4">
        <v>40.43</v>
      </c>
      <c r="I109" s="3">
        <v>695157</v>
      </c>
      <c r="J109" t="s">
        <v>14</v>
      </c>
      <c r="K109" s="6"/>
    </row>
    <row r="110" spans="1:11" x14ac:dyDescent="0.25">
      <c r="A110" t="s">
        <v>15</v>
      </c>
      <c r="B110" t="s">
        <v>16</v>
      </c>
      <c r="C110" s="1">
        <v>42486</v>
      </c>
      <c r="D110" s="4">
        <v>40.53</v>
      </c>
      <c r="E110" s="4">
        <v>41.21</v>
      </c>
      <c r="F110" s="4">
        <v>40.53</v>
      </c>
      <c r="G110" s="2">
        <f t="shared" si="1"/>
        <v>1.6777695534172212E-2</v>
      </c>
      <c r="H110" s="4">
        <v>41.03</v>
      </c>
      <c r="I110" s="3">
        <v>842548</v>
      </c>
      <c r="J110" t="s">
        <v>14</v>
      </c>
      <c r="K110" s="6"/>
    </row>
    <row r="111" spans="1:11" x14ac:dyDescent="0.25">
      <c r="A111" t="s">
        <v>15</v>
      </c>
      <c r="B111" t="s">
        <v>16</v>
      </c>
      <c r="C111" s="1">
        <v>42487</v>
      </c>
      <c r="D111" s="4">
        <v>40.1</v>
      </c>
      <c r="E111" s="4">
        <v>40.200000000000003</v>
      </c>
      <c r="F111" s="4">
        <v>39.76</v>
      </c>
      <c r="G111" s="2">
        <f t="shared" si="1"/>
        <v>1.0972568578553736E-2</v>
      </c>
      <c r="H111" s="4">
        <v>39.9</v>
      </c>
      <c r="I111" s="3">
        <v>796444</v>
      </c>
      <c r="J111" t="s">
        <v>14</v>
      </c>
      <c r="K111" s="6"/>
    </row>
    <row r="112" spans="1:11" x14ac:dyDescent="0.25">
      <c r="A112" t="s">
        <v>15</v>
      </c>
      <c r="B112" t="s">
        <v>16</v>
      </c>
      <c r="C112" s="1">
        <v>42488</v>
      </c>
      <c r="D112" s="4">
        <v>39.69</v>
      </c>
      <c r="E112" s="4">
        <v>39.92</v>
      </c>
      <c r="F112" s="4">
        <v>39.130000000000003</v>
      </c>
      <c r="G112" s="2">
        <f t="shared" si="1"/>
        <v>1.9904257999496074E-2</v>
      </c>
      <c r="H112" s="4">
        <v>39.869999999999997</v>
      </c>
      <c r="I112" s="3">
        <v>646362</v>
      </c>
      <c r="J112" t="s">
        <v>14</v>
      </c>
      <c r="K112" s="6"/>
    </row>
    <row r="113" spans="1:11" x14ac:dyDescent="0.25">
      <c r="A113" t="s">
        <v>15</v>
      </c>
      <c r="B113" t="s">
        <v>16</v>
      </c>
      <c r="C113" s="1">
        <v>42489</v>
      </c>
      <c r="D113" s="4">
        <v>39.4</v>
      </c>
      <c r="E113" s="4">
        <v>39.4</v>
      </c>
      <c r="F113" s="4">
        <v>38.69</v>
      </c>
      <c r="G113" s="2">
        <f t="shared" si="1"/>
        <v>1.8020304568527941E-2</v>
      </c>
      <c r="H113" s="4">
        <v>38.69</v>
      </c>
      <c r="I113" s="3">
        <v>1086852</v>
      </c>
      <c r="J113" t="s">
        <v>14</v>
      </c>
      <c r="K113" s="6"/>
    </row>
    <row r="114" spans="1:11" x14ac:dyDescent="0.25">
      <c r="A114" t="s">
        <v>15</v>
      </c>
      <c r="B114" t="s">
        <v>16</v>
      </c>
      <c r="C114" s="1">
        <v>42492</v>
      </c>
      <c r="D114" s="4">
        <v>38.76</v>
      </c>
      <c r="E114" s="4">
        <v>39.17</v>
      </c>
      <c r="F114" s="4">
        <v>38.76</v>
      </c>
      <c r="G114" s="2">
        <f t="shared" si="1"/>
        <v>1.0577915376677082E-2</v>
      </c>
      <c r="H114" s="4">
        <v>38.979999999999997</v>
      </c>
      <c r="I114" s="3">
        <v>410670</v>
      </c>
      <c r="J114" t="s">
        <v>14</v>
      </c>
      <c r="K114" s="6"/>
    </row>
    <row r="115" spans="1:11" x14ac:dyDescent="0.25">
      <c r="A115" t="s">
        <v>15</v>
      </c>
      <c r="B115" t="s">
        <v>16</v>
      </c>
      <c r="C115" s="1">
        <v>42493</v>
      </c>
      <c r="D115" s="4">
        <v>38.99</v>
      </c>
      <c r="E115" s="4">
        <v>39</v>
      </c>
      <c r="F115" s="4">
        <v>38.25</v>
      </c>
      <c r="G115" s="2">
        <f t="shared" si="1"/>
        <v>1.9235701461913311E-2</v>
      </c>
      <c r="H115" s="4">
        <v>38.340000000000003</v>
      </c>
      <c r="I115" s="3">
        <v>735366</v>
      </c>
      <c r="J115" t="s">
        <v>14</v>
      </c>
      <c r="K115" s="6"/>
    </row>
    <row r="116" spans="1:11" x14ac:dyDescent="0.25">
      <c r="A116" t="s">
        <v>15</v>
      </c>
      <c r="B116" t="s">
        <v>16</v>
      </c>
      <c r="C116" s="1">
        <v>42494</v>
      </c>
      <c r="D116" s="4">
        <v>38.29</v>
      </c>
      <c r="E116" s="4">
        <v>38.86</v>
      </c>
      <c r="F116" s="4">
        <v>38.24</v>
      </c>
      <c r="G116" s="2">
        <f t="shared" si="1"/>
        <v>1.6192217289109363E-2</v>
      </c>
      <c r="H116" s="4">
        <v>38.340000000000003</v>
      </c>
      <c r="I116" s="3">
        <v>631571</v>
      </c>
      <c r="J116" t="s">
        <v>14</v>
      </c>
      <c r="K116" s="6"/>
    </row>
    <row r="117" spans="1:11" x14ac:dyDescent="0.25">
      <c r="A117" t="s">
        <v>15</v>
      </c>
      <c r="B117" t="s">
        <v>16</v>
      </c>
      <c r="C117" s="1">
        <v>42495</v>
      </c>
      <c r="D117" s="4">
        <v>38.28</v>
      </c>
      <c r="E117" s="4">
        <v>38.58</v>
      </c>
      <c r="F117" s="4">
        <v>38.020000000000003</v>
      </c>
      <c r="G117" s="2">
        <f t="shared" si="1"/>
        <v>1.4629049111807606E-2</v>
      </c>
      <c r="H117" s="4">
        <v>38.25</v>
      </c>
      <c r="I117" s="3">
        <v>470545</v>
      </c>
      <c r="J117" t="s">
        <v>14</v>
      </c>
      <c r="K117" s="6"/>
    </row>
    <row r="118" spans="1:11" x14ac:dyDescent="0.25">
      <c r="A118" t="s">
        <v>15</v>
      </c>
      <c r="B118" t="s">
        <v>16</v>
      </c>
      <c r="C118" s="1">
        <v>42496</v>
      </c>
      <c r="D118" s="4">
        <v>38.03</v>
      </c>
      <c r="E118" s="4">
        <v>38.18</v>
      </c>
      <c r="F118" s="4">
        <v>37.56</v>
      </c>
      <c r="G118" s="2">
        <f t="shared" si="1"/>
        <v>1.6302918748356494E-2</v>
      </c>
      <c r="H118" s="4">
        <v>37.82</v>
      </c>
      <c r="I118" s="3">
        <v>727042</v>
      </c>
      <c r="J118" t="s">
        <v>14</v>
      </c>
      <c r="K118" s="6"/>
    </row>
    <row r="119" spans="1:11" x14ac:dyDescent="0.25">
      <c r="A119" t="s">
        <v>15</v>
      </c>
      <c r="B119" t="s">
        <v>16</v>
      </c>
      <c r="C119" s="1">
        <v>42499</v>
      </c>
      <c r="D119" s="4">
        <v>38.22</v>
      </c>
      <c r="E119" s="4">
        <v>38.659999999999997</v>
      </c>
      <c r="F119" s="4">
        <v>37.89</v>
      </c>
      <c r="G119" s="2">
        <f t="shared" si="1"/>
        <v>2.0146520146520044E-2</v>
      </c>
      <c r="H119" s="4">
        <v>38.54</v>
      </c>
      <c r="I119" s="3">
        <v>863123</v>
      </c>
      <c r="J119" t="s">
        <v>14</v>
      </c>
      <c r="K119" s="6"/>
    </row>
    <row r="120" spans="1:11" x14ac:dyDescent="0.25">
      <c r="A120" t="s">
        <v>15</v>
      </c>
      <c r="B120" t="s">
        <v>16</v>
      </c>
      <c r="C120" s="1">
        <v>42500</v>
      </c>
      <c r="D120" s="4">
        <v>38.82</v>
      </c>
      <c r="E120" s="4">
        <v>39.159999999999997</v>
      </c>
      <c r="F120" s="4">
        <v>38.6</v>
      </c>
      <c r="G120" s="2">
        <f t="shared" si="1"/>
        <v>1.4425553838227594E-2</v>
      </c>
      <c r="H120" s="4">
        <v>39.119999999999997</v>
      </c>
      <c r="I120" s="3">
        <v>1129935</v>
      </c>
      <c r="J120" t="s">
        <v>14</v>
      </c>
      <c r="K120" s="6"/>
    </row>
    <row r="121" spans="1:11" x14ac:dyDescent="0.25">
      <c r="A121" t="s">
        <v>15</v>
      </c>
      <c r="B121" t="s">
        <v>16</v>
      </c>
      <c r="C121" s="1">
        <v>42501</v>
      </c>
      <c r="D121" s="4">
        <v>38.96</v>
      </c>
      <c r="E121" s="4">
        <v>39.119999999999997</v>
      </c>
      <c r="F121" s="4">
        <v>38.46</v>
      </c>
      <c r="G121" s="2">
        <f t="shared" si="1"/>
        <v>1.6940451745379788E-2</v>
      </c>
      <c r="H121" s="4">
        <v>38.799999999999997</v>
      </c>
      <c r="I121" s="3">
        <v>773272</v>
      </c>
      <c r="J121" t="s">
        <v>14</v>
      </c>
      <c r="K121" s="6"/>
    </row>
    <row r="122" spans="1:11" x14ac:dyDescent="0.25">
      <c r="A122" t="s">
        <v>15</v>
      </c>
      <c r="B122" t="s">
        <v>16</v>
      </c>
      <c r="C122" s="1">
        <v>42502</v>
      </c>
      <c r="D122" s="4">
        <v>38.6</v>
      </c>
      <c r="E122" s="4">
        <v>39.57</v>
      </c>
      <c r="F122" s="4">
        <v>38.25</v>
      </c>
      <c r="G122" s="2">
        <f t="shared" si="1"/>
        <v>3.4196891191709849E-2</v>
      </c>
      <c r="H122" s="4">
        <v>38.9</v>
      </c>
      <c r="I122" s="3">
        <v>804846</v>
      </c>
      <c r="J122" t="s">
        <v>14</v>
      </c>
      <c r="K122" s="6"/>
    </row>
    <row r="123" spans="1:11" x14ac:dyDescent="0.25">
      <c r="A123" t="s">
        <v>15</v>
      </c>
      <c r="B123" t="s">
        <v>16</v>
      </c>
      <c r="C123" s="1">
        <v>42503</v>
      </c>
      <c r="D123" s="4">
        <v>38.43</v>
      </c>
      <c r="E123" s="4">
        <v>38.51</v>
      </c>
      <c r="F123" s="4">
        <v>37.43</v>
      </c>
      <c r="G123" s="2">
        <f t="shared" si="1"/>
        <v>2.8103044496487074E-2</v>
      </c>
      <c r="H123" s="4">
        <v>38.11</v>
      </c>
      <c r="I123" s="3">
        <v>1399035</v>
      </c>
      <c r="J123" t="s">
        <v>14</v>
      </c>
      <c r="K123" s="6"/>
    </row>
    <row r="124" spans="1:11" x14ac:dyDescent="0.25">
      <c r="A124" t="s">
        <v>15</v>
      </c>
      <c r="B124" t="s">
        <v>16</v>
      </c>
      <c r="C124" s="1">
        <v>42506</v>
      </c>
      <c r="D124" s="4">
        <v>37.770000000000003</v>
      </c>
      <c r="E124" s="4">
        <v>38.1</v>
      </c>
      <c r="F124" s="4">
        <v>37.49</v>
      </c>
      <c r="G124" s="2">
        <f t="shared" si="1"/>
        <v>1.615038390256816E-2</v>
      </c>
      <c r="H124" s="4">
        <v>38.1</v>
      </c>
      <c r="I124" s="3">
        <v>428507</v>
      </c>
      <c r="J124" t="s">
        <v>14</v>
      </c>
      <c r="K124" s="6"/>
    </row>
    <row r="125" spans="1:11" x14ac:dyDescent="0.25">
      <c r="A125" t="s">
        <v>15</v>
      </c>
      <c r="B125" t="s">
        <v>16</v>
      </c>
      <c r="C125" s="1">
        <v>42507</v>
      </c>
      <c r="D125" s="4">
        <v>38.15</v>
      </c>
      <c r="E125" s="4">
        <v>38.61</v>
      </c>
      <c r="F125" s="4">
        <v>37.68</v>
      </c>
      <c r="G125" s="2">
        <f t="shared" si="1"/>
        <v>2.4377457404980336E-2</v>
      </c>
      <c r="H125" s="4">
        <v>37.869999999999997</v>
      </c>
      <c r="I125" s="3">
        <v>529829</v>
      </c>
      <c r="J125" t="s">
        <v>14</v>
      </c>
      <c r="K125" s="6"/>
    </row>
    <row r="126" spans="1:11" x14ac:dyDescent="0.25">
      <c r="A126" t="s">
        <v>15</v>
      </c>
      <c r="B126" t="s">
        <v>16</v>
      </c>
      <c r="C126" s="1">
        <v>42508</v>
      </c>
      <c r="D126" s="4">
        <v>37.619999999999997</v>
      </c>
      <c r="E126" s="4">
        <v>38.82</v>
      </c>
      <c r="F126" s="4">
        <v>37.520000000000003</v>
      </c>
      <c r="G126" s="2">
        <f t="shared" si="1"/>
        <v>3.4556087187666062E-2</v>
      </c>
      <c r="H126" s="4">
        <v>38.79</v>
      </c>
      <c r="I126" s="3">
        <v>786354</v>
      </c>
      <c r="J126" t="s">
        <v>14</v>
      </c>
      <c r="K126" s="6"/>
    </row>
    <row r="127" spans="1:11" x14ac:dyDescent="0.25">
      <c r="A127" t="s">
        <v>15</v>
      </c>
      <c r="B127" t="s">
        <v>16</v>
      </c>
      <c r="C127" s="1">
        <v>42509</v>
      </c>
      <c r="D127" s="4">
        <v>38.4</v>
      </c>
      <c r="E127" s="4">
        <v>38.57</v>
      </c>
      <c r="F127" s="4">
        <v>37.950000000000003</v>
      </c>
      <c r="G127" s="2">
        <f t="shared" si="1"/>
        <v>1.6145833333333269E-2</v>
      </c>
      <c r="H127" s="4">
        <v>38.17</v>
      </c>
      <c r="I127" s="3">
        <v>764732</v>
      </c>
      <c r="J127" t="s">
        <v>14</v>
      </c>
      <c r="K127" s="6"/>
    </row>
    <row r="128" spans="1:11" x14ac:dyDescent="0.25">
      <c r="A128" t="s">
        <v>15</v>
      </c>
      <c r="B128" t="s">
        <v>16</v>
      </c>
      <c r="C128" s="1">
        <v>42510</v>
      </c>
      <c r="D128" s="4">
        <v>38.51</v>
      </c>
      <c r="E128" s="4">
        <v>39</v>
      </c>
      <c r="F128" s="4">
        <v>38.409999999999997</v>
      </c>
      <c r="G128" s="2">
        <f t="shared" si="1"/>
        <v>1.5320695923136937E-2</v>
      </c>
      <c r="H128" s="4">
        <v>38.86</v>
      </c>
      <c r="I128" s="3">
        <v>808822</v>
      </c>
      <c r="J128" t="s">
        <v>14</v>
      </c>
      <c r="K128" s="6"/>
    </row>
    <row r="129" spans="1:11" x14ac:dyDescent="0.25">
      <c r="A129" t="s">
        <v>15</v>
      </c>
      <c r="B129" t="s">
        <v>16</v>
      </c>
      <c r="C129" s="1">
        <v>42513</v>
      </c>
      <c r="D129" s="4">
        <v>38.72</v>
      </c>
      <c r="E129" s="4">
        <v>39.08</v>
      </c>
      <c r="F129" s="4">
        <v>38.25</v>
      </c>
      <c r="G129" s="2">
        <f t="shared" si="1"/>
        <v>2.1435950413223097E-2</v>
      </c>
      <c r="H129" s="4">
        <v>38.93</v>
      </c>
      <c r="I129" s="3">
        <v>588873</v>
      </c>
      <c r="J129" t="s">
        <v>14</v>
      </c>
      <c r="K129" s="6"/>
    </row>
    <row r="130" spans="1:11" x14ac:dyDescent="0.25">
      <c r="A130" t="s">
        <v>15</v>
      </c>
      <c r="B130" t="s">
        <v>16</v>
      </c>
      <c r="C130" s="1">
        <v>42514</v>
      </c>
      <c r="D130" s="4">
        <v>38.82</v>
      </c>
      <c r="E130" s="4">
        <v>39.68</v>
      </c>
      <c r="F130" s="4">
        <v>38.39</v>
      </c>
      <c r="G130" s="2">
        <f t="shared" si="1"/>
        <v>3.3230293663060254E-2</v>
      </c>
      <c r="H130" s="4">
        <v>39.56</v>
      </c>
      <c r="I130" s="3">
        <v>882486</v>
      </c>
      <c r="J130" t="s">
        <v>14</v>
      </c>
      <c r="K130" s="6"/>
    </row>
    <row r="131" spans="1:11" x14ac:dyDescent="0.25">
      <c r="A131" t="s">
        <v>15</v>
      </c>
      <c r="B131" t="s">
        <v>16</v>
      </c>
      <c r="C131" s="1">
        <v>42515</v>
      </c>
      <c r="D131" s="4">
        <v>39.72</v>
      </c>
      <c r="E131" s="4">
        <v>40.21</v>
      </c>
      <c r="F131" s="4">
        <v>39.65</v>
      </c>
      <c r="G131" s="2">
        <f t="shared" si="1"/>
        <v>1.4098690835851014E-2</v>
      </c>
      <c r="H131" s="4">
        <v>39.76</v>
      </c>
      <c r="I131" s="3">
        <v>1037492</v>
      </c>
      <c r="J131" t="s">
        <v>14</v>
      </c>
      <c r="K131" s="6"/>
    </row>
    <row r="132" spans="1:11" x14ac:dyDescent="0.25">
      <c r="A132" t="s">
        <v>15</v>
      </c>
      <c r="B132" t="s">
        <v>16</v>
      </c>
      <c r="C132" s="1">
        <v>42516</v>
      </c>
      <c r="D132" s="4">
        <v>39.58</v>
      </c>
      <c r="E132" s="4">
        <v>40.479999999999997</v>
      </c>
      <c r="F132" s="4">
        <v>39.58</v>
      </c>
      <c r="G132" s="2">
        <f t="shared" si="1"/>
        <v>2.2738756947953478E-2</v>
      </c>
      <c r="H132" s="4">
        <v>40.01</v>
      </c>
      <c r="I132" s="3">
        <v>967144</v>
      </c>
      <c r="J132" t="s">
        <v>14</v>
      </c>
      <c r="K132" s="6"/>
    </row>
    <row r="133" spans="1:11" x14ac:dyDescent="0.25">
      <c r="A133" t="s">
        <v>15</v>
      </c>
      <c r="B133" t="s">
        <v>16</v>
      </c>
      <c r="C133" s="1">
        <v>42517</v>
      </c>
      <c r="D133" s="4">
        <v>39.82</v>
      </c>
      <c r="E133" s="4">
        <v>40.03</v>
      </c>
      <c r="F133" s="4">
        <v>39.68</v>
      </c>
      <c r="G133" s="2">
        <f t="shared" ref="G133:G196" si="2">(E133-F133)/D133</f>
        <v>8.7895529884480517E-3</v>
      </c>
      <c r="H133" s="4">
        <v>40.03</v>
      </c>
      <c r="I133" s="3">
        <v>889166</v>
      </c>
      <c r="J133" t="s">
        <v>14</v>
      </c>
      <c r="K133" s="6"/>
    </row>
    <row r="134" spans="1:11" x14ac:dyDescent="0.25">
      <c r="A134" t="s">
        <v>15</v>
      </c>
      <c r="B134" t="s">
        <v>16</v>
      </c>
      <c r="C134" s="1">
        <v>42520</v>
      </c>
      <c r="D134" s="4">
        <v>40</v>
      </c>
      <c r="E134" s="4">
        <v>40.49</v>
      </c>
      <c r="F134" s="4">
        <v>39.799999999999997</v>
      </c>
      <c r="G134" s="2">
        <f t="shared" si="2"/>
        <v>1.7250000000000119E-2</v>
      </c>
      <c r="H134" s="4">
        <v>39.909999999999997</v>
      </c>
      <c r="I134" s="3">
        <v>426775</v>
      </c>
      <c r="J134" t="s">
        <v>14</v>
      </c>
      <c r="K134" s="6"/>
    </row>
    <row r="135" spans="1:11" x14ac:dyDescent="0.25">
      <c r="A135" t="s">
        <v>15</v>
      </c>
      <c r="B135" t="s">
        <v>16</v>
      </c>
      <c r="C135" s="1">
        <v>42521</v>
      </c>
      <c r="D135" s="4">
        <v>39.85</v>
      </c>
      <c r="E135" s="4">
        <v>39.96</v>
      </c>
      <c r="F135" s="4">
        <v>39.11</v>
      </c>
      <c r="G135" s="2">
        <f t="shared" si="2"/>
        <v>2.1329987452948593E-2</v>
      </c>
      <c r="H135" s="4">
        <v>39.11</v>
      </c>
      <c r="I135" s="3">
        <v>4026074</v>
      </c>
      <c r="J135" t="s">
        <v>14</v>
      </c>
      <c r="K135" s="6"/>
    </row>
    <row r="136" spans="1:11" x14ac:dyDescent="0.25">
      <c r="A136" t="s">
        <v>15</v>
      </c>
      <c r="B136" t="s">
        <v>16</v>
      </c>
      <c r="C136" s="1">
        <v>42522</v>
      </c>
      <c r="D136" s="4">
        <v>39.07</v>
      </c>
      <c r="E136" s="4">
        <v>39.08</v>
      </c>
      <c r="F136" s="4">
        <v>37.369999999999997</v>
      </c>
      <c r="G136" s="2">
        <f t="shared" si="2"/>
        <v>4.3767596621448704E-2</v>
      </c>
      <c r="H136" s="4">
        <v>37.42</v>
      </c>
      <c r="I136" s="3">
        <v>1898260</v>
      </c>
      <c r="J136" t="s">
        <v>14</v>
      </c>
      <c r="K136" s="6"/>
    </row>
    <row r="137" spans="1:11" x14ac:dyDescent="0.25">
      <c r="A137" t="s">
        <v>15</v>
      </c>
      <c r="B137" t="s">
        <v>16</v>
      </c>
      <c r="C137" s="1">
        <v>42523</v>
      </c>
      <c r="D137" s="4">
        <v>37.54</v>
      </c>
      <c r="E137" s="4">
        <v>38.119999999999997</v>
      </c>
      <c r="F137" s="4">
        <v>37.47</v>
      </c>
      <c r="G137" s="2">
        <f t="shared" si="2"/>
        <v>1.7314864144912057E-2</v>
      </c>
      <c r="H137" s="4">
        <v>37.9</v>
      </c>
      <c r="I137" s="3">
        <v>1118520</v>
      </c>
      <c r="J137" t="s">
        <v>14</v>
      </c>
      <c r="K137" s="6"/>
    </row>
    <row r="138" spans="1:11" x14ac:dyDescent="0.25">
      <c r="A138" t="s">
        <v>15</v>
      </c>
      <c r="B138" t="s">
        <v>16</v>
      </c>
      <c r="C138" s="1">
        <v>42524</v>
      </c>
      <c r="D138" s="4">
        <v>39.25</v>
      </c>
      <c r="E138" s="4">
        <v>41.25</v>
      </c>
      <c r="F138" s="4">
        <v>39</v>
      </c>
      <c r="G138" s="2">
        <f t="shared" si="2"/>
        <v>5.7324840764331211E-2</v>
      </c>
      <c r="H138" s="4">
        <v>40.450000000000003</v>
      </c>
      <c r="I138" s="3">
        <v>3190997</v>
      </c>
      <c r="J138" t="s">
        <v>14</v>
      </c>
      <c r="K138" s="6"/>
    </row>
    <row r="139" spans="1:11" x14ac:dyDescent="0.25">
      <c r="A139" t="s">
        <v>15</v>
      </c>
      <c r="B139" t="s">
        <v>16</v>
      </c>
      <c r="C139" s="1">
        <v>42527</v>
      </c>
      <c r="D139" s="4">
        <v>40.549999999999997</v>
      </c>
      <c r="E139" s="4">
        <v>40.840000000000003</v>
      </c>
      <c r="F139" s="4">
        <v>39.83</v>
      </c>
      <c r="G139" s="2">
        <f t="shared" si="2"/>
        <v>2.4907521578298526E-2</v>
      </c>
      <c r="H139" s="4">
        <v>40.25</v>
      </c>
      <c r="I139" s="3">
        <v>1497004</v>
      </c>
      <c r="J139" t="s">
        <v>14</v>
      </c>
      <c r="K139" s="6"/>
    </row>
    <row r="140" spans="1:11" x14ac:dyDescent="0.25">
      <c r="A140" t="s">
        <v>15</v>
      </c>
      <c r="B140" t="s">
        <v>16</v>
      </c>
      <c r="C140" s="1">
        <v>42528</v>
      </c>
      <c r="D140" s="4">
        <v>40.06</v>
      </c>
      <c r="E140" s="4">
        <v>40.96</v>
      </c>
      <c r="F140" s="4">
        <v>40.049999999999997</v>
      </c>
      <c r="G140" s="2">
        <f t="shared" si="2"/>
        <v>2.271592611083384E-2</v>
      </c>
      <c r="H140" s="4">
        <v>40.619999999999997</v>
      </c>
      <c r="I140" s="3">
        <v>1461516</v>
      </c>
      <c r="J140" t="s">
        <v>14</v>
      </c>
      <c r="K140" s="6"/>
    </row>
    <row r="141" spans="1:11" x14ac:dyDescent="0.25">
      <c r="A141" t="s">
        <v>15</v>
      </c>
      <c r="B141" t="s">
        <v>16</v>
      </c>
      <c r="C141" s="1">
        <v>42529</v>
      </c>
      <c r="D141" s="4">
        <v>40.57</v>
      </c>
      <c r="E141" s="4">
        <v>40.69</v>
      </c>
      <c r="F141" s="4">
        <v>39.85</v>
      </c>
      <c r="G141" s="2">
        <f t="shared" si="2"/>
        <v>2.070495439980272E-2</v>
      </c>
      <c r="H141" s="4">
        <v>39.909999999999997</v>
      </c>
      <c r="I141" s="3">
        <v>674034</v>
      </c>
      <c r="J141" t="s">
        <v>14</v>
      </c>
      <c r="K141" s="6"/>
    </row>
    <row r="142" spans="1:11" x14ac:dyDescent="0.25">
      <c r="A142" t="s">
        <v>15</v>
      </c>
      <c r="B142" t="s">
        <v>16</v>
      </c>
      <c r="C142" s="1">
        <v>42530</v>
      </c>
      <c r="D142" s="4">
        <v>39.07</v>
      </c>
      <c r="E142" s="4">
        <v>39.17</v>
      </c>
      <c r="F142" s="4">
        <v>38.19</v>
      </c>
      <c r="G142" s="2">
        <f t="shared" si="2"/>
        <v>2.5083184028666598E-2</v>
      </c>
      <c r="H142" s="4">
        <v>38.78</v>
      </c>
      <c r="I142" s="3">
        <v>1693706</v>
      </c>
      <c r="J142" t="s">
        <v>14</v>
      </c>
      <c r="K142" s="6"/>
    </row>
    <row r="143" spans="1:11" x14ac:dyDescent="0.25">
      <c r="A143" t="s">
        <v>15</v>
      </c>
      <c r="B143" t="s">
        <v>16</v>
      </c>
      <c r="C143" s="1">
        <v>42531</v>
      </c>
      <c r="D143" s="4">
        <v>38.479999999999997</v>
      </c>
      <c r="E143" s="4">
        <v>38.49</v>
      </c>
      <c r="F143" s="4">
        <v>37.6</v>
      </c>
      <c r="G143" s="2">
        <f t="shared" si="2"/>
        <v>2.3128898128898144E-2</v>
      </c>
      <c r="H143" s="4">
        <v>37.700000000000003</v>
      </c>
      <c r="I143" s="3">
        <v>1259667</v>
      </c>
      <c r="J143" t="s">
        <v>14</v>
      </c>
      <c r="K143" s="6"/>
    </row>
    <row r="144" spans="1:11" x14ac:dyDescent="0.25">
      <c r="A144" t="s">
        <v>15</v>
      </c>
      <c r="B144" t="s">
        <v>16</v>
      </c>
      <c r="C144" s="1">
        <v>42534</v>
      </c>
      <c r="D144" s="4">
        <v>37.14</v>
      </c>
      <c r="E144" s="4">
        <v>37.56</v>
      </c>
      <c r="F144" s="4">
        <v>36.76</v>
      </c>
      <c r="G144" s="2">
        <f t="shared" si="2"/>
        <v>2.1540118470651702E-2</v>
      </c>
      <c r="H144" s="4">
        <v>36.86</v>
      </c>
      <c r="I144" s="3">
        <v>1056419</v>
      </c>
      <c r="J144" t="s">
        <v>14</v>
      </c>
      <c r="K144" s="6"/>
    </row>
    <row r="145" spans="1:11" x14ac:dyDescent="0.25">
      <c r="A145" t="s">
        <v>15</v>
      </c>
      <c r="B145" t="s">
        <v>16</v>
      </c>
      <c r="C145" s="1">
        <v>42535</v>
      </c>
      <c r="D145" s="4">
        <v>36.56</v>
      </c>
      <c r="E145" s="4">
        <v>36.97</v>
      </c>
      <c r="F145" s="4">
        <v>35.74</v>
      </c>
      <c r="G145" s="2">
        <f t="shared" si="2"/>
        <v>3.3643326039387224E-2</v>
      </c>
      <c r="H145" s="4">
        <v>35.76</v>
      </c>
      <c r="I145" s="3">
        <v>1240547</v>
      </c>
      <c r="J145" t="s">
        <v>14</v>
      </c>
      <c r="K145" s="6"/>
    </row>
    <row r="146" spans="1:11" x14ac:dyDescent="0.25">
      <c r="A146" t="s">
        <v>15</v>
      </c>
      <c r="B146" t="s">
        <v>16</v>
      </c>
      <c r="C146" s="1">
        <v>42536</v>
      </c>
      <c r="D146" s="4">
        <v>35.799999999999997</v>
      </c>
      <c r="E146" s="4">
        <v>37.08</v>
      </c>
      <c r="F146" s="4">
        <v>35.5</v>
      </c>
      <c r="G146" s="2">
        <f t="shared" si="2"/>
        <v>4.4134078212290456E-2</v>
      </c>
      <c r="H146" s="4">
        <v>36.479999999999997</v>
      </c>
      <c r="I146" s="3">
        <v>1341697</v>
      </c>
      <c r="J146" t="s">
        <v>14</v>
      </c>
      <c r="K146" s="6"/>
    </row>
    <row r="147" spans="1:11" x14ac:dyDescent="0.25">
      <c r="A147" t="s">
        <v>15</v>
      </c>
      <c r="B147" t="s">
        <v>16</v>
      </c>
      <c r="C147" s="1">
        <v>42537</v>
      </c>
      <c r="D147" s="4">
        <v>36.01</v>
      </c>
      <c r="E147" s="4">
        <v>36.25</v>
      </c>
      <c r="F147" s="4">
        <v>35.32</v>
      </c>
      <c r="G147" s="2">
        <f t="shared" si="2"/>
        <v>2.5826159400166613E-2</v>
      </c>
      <c r="H147" s="4">
        <v>35.39</v>
      </c>
      <c r="I147" s="3">
        <v>999977</v>
      </c>
      <c r="J147" t="s">
        <v>14</v>
      </c>
      <c r="K147" s="6"/>
    </row>
    <row r="148" spans="1:11" x14ac:dyDescent="0.25">
      <c r="A148" t="s">
        <v>15</v>
      </c>
      <c r="B148" t="s">
        <v>16</v>
      </c>
      <c r="C148" s="1">
        <v>42538</v>
      </c>
      <c r="D148" s="4">
        <v>35.69</v>
      </c>
      <c r="E148" s="4">
        <v>36.72</v>
      </c>
      <c r="F148" s="4">
        <v>35.479999999999997</v>
      </c>
      <c r="G148" s="2">
        <f t="shared" si="2"/>
        <v>3.4743625665452568E-2</v>
      </c>
      <c r="H148" s="4">
        <v>36.299999999999997</v>
      </c>
      <c r="I148" s="3">
        <v>1441021</v>
      </c>
      <c r="J148" t="s">
        <v>14</v>
      </c>
      <c r="K148" s="6"/>
    </row>
    <row r="149" spans="1:11" x14ac:dyDescent="0.25">
      <c r="A149" t="s">
        <v>15</v>
      </c>
      <c r="B149" t="s">
        <v>16</v>
      </c>
      <c r="C149" s="1">
        <v>42541</v>
      </c>
      <c r="D149" s="4">
        <v>37.21</v>
      </c>
      <c r="E149" s="4">
        <v>38.119999999999997</v>
      </c>
      <c r="F149" s="4">
        <v>37.15</v>
      </c>
      <c r="G149" s="2">
        <f t="shared" si="2"/>
        <v>2.6068261220102092E-2</v>
      </c>
      <c r="H149" s="4">
        <v>37.869999999999997</v>
      </c>
      <c r="I149" s="3">
        <v>1168327</v>
      </c>
      <c r="J149" t="s">
        <v>14</v>
      </c>
      <c r="K149" s="6"/>
    </row>
    <row r="150" spans="1:11" x14ac:dyDescent="0.25">
      <c r="A150" t="s">
        <v>15</v>
      </c>
      <c r="B150" t="s">
        <v>16</v>
      </c>
      <c r="C150" s="1">
        <v>42542</v>
      </c>
      <c r="D150" s="4">
        <v>37.6</v>
      </c>
      <c r="E150" s="4">
        <v>38.369999999999997</v>
      </c>
      <c r="F150" s="4">
        <v>37.4</v>
      </c>
      <c r="G150" s="2">
        <f t="shared" si="2"/>
        <v>2.57978723404255E-2</v>
      </c>
      <c r="H150" s="4">
        <v>38.24</v>
      </c>
      <c r="I150" s="3">
        <v>901908</v>
      </c>
      <c r="J150" t="s">
        <v>14</v>
      </c>
      <c r="K150" s="6"/>
    </row>
    <row r="151" spans="1:11" x14ac:dyDescent="0.25">
      <c r="A151" t="s">
        <v>15</v>
      </c>
      <c r="B151" t="s">
        <v>16</v>
      </c>
      <c r="C151" s="1">
        <v>42543</v>
      </c>
      <c r="D151" s="4">
        <v>38.39</v>
      </c>
      <c r="E151" s="4">
        <v>38.64</v>
      </c>
      <c r="F151" s="4">
        <v>37.89</v>
      </c>
      <c r="G151" s="2">
        <f t="shared" si="2"/>
        <v>1.9536337587913517E-2</v>
      </c>
      <c r="H151" s="4">
        <v>38.130000000000003</v>
      </c>
      <c r="I151" s="3">
        <v>574020</v>
      </c>
      <c r="J151" t="s">
        <v>14</v>
      </c>
      <c r="K151" s="6"/>
    </row>
    <row r="152" spans="1:11" x14ac:dyDescent="0.25">
      <c r="A152" t="s">
        <v>15</v>
      </c>
      <c r="B152" t="s">
        <v>16</v>
      </c>
      <c r="C152" s="1">
        <v>42544</v>
      </c>
      <c r="D152" s="4">
        <v>38.35</v>
      </c>
      <c r="E152" s="4">
        <v>39.58</v>
      </c>
      <c r="F152" s="4">
        <v>38.159999999999997</v>
      </c>
      <c r="G152" s="2">
        <f t="shared" si="2"/>
        <v>3.7027379400260796E-2</v>
      </c>
      <c r="H152" s="4">
        <v>39.33</v>
      </c>
      <c r="I152" s="3">
        <v>1212424</v>
      </c>
      <c r="J152" t="s">
        <v>14</v>
      </c>
      <c r="K152" s="6"/>
    </row>
    <row r="153" spans="1:11" x14ac:dyDescent="0.25">
      <c r="A153" t="s">
        <v>15</v>
      </c>
      <c r="B153" t="s">
        <v>16</v>
      </c>
      <c r="C153" s="1">
        <v>42545</v>
      </c>
      <c r="D153" s="4">
        <v>34.81</v>
      </c>
      <c r="E153" s="4">
        <v>36.869999999999997</v>
      </c>
      <c r="F153" s="4">
        <v>33.82</v>
      </c>
      <c r="G153" s="2">
        <f t="shared" si="2"/>
        <v>8.7618500430910573E-2</v>
      </c>
      <c r="H153" s="4">
        <v>36.25</v>
      </c>
      <c r="I153" s="3">
        <v>2887193</v>
      </c>
      <c r="J153" t="s">
        <v>14</v>
      </c>
      <c r="K153" s="6"/>
    </row>
    <row r="154" spans="1:11" x14ac:dyDescent="0.25">
      <c r="A154" t="s">
        <v>15</v>
      </c>
      <c r="B154" t="s">
        <v>16</v>
      </c>
      <c r="C154" s="1">
        <v>42548</v>
      </c>
      <c r="D154" s="4">
        <v>35.979999999999997</v>
      </c>
      <c r="E154" s="4">
        <v>36.08</v>
      </c>
      <c r="F154" s="4">
        <v>32.74</v>
      </c>
      <c r="G154" s="2">
        <f t="shared" si="2"/>
        <v>9.2829349638688066E-2</v>
      </c>
      <c r="H154" s="4">
        <v>32.89</v>
      </c>
      <c r="I154" s="3">
        <v>2460837</v>
      </c>
      <c r="J154" t="s">
        <v>14</v>
      </c>
      <c r="K154" s="6"/>
    </row>
    <row r="155" spans="1:11" x14ac:dyDescent="0.25">
      <c r="A155" t="s">
        <v>15</v>
      </c>
      <c r="B155" t="s">
        <v>16</v>
      </c>
      <c r="C155" s="1">
        <v>42549</v>
      </c>
      <c r="D155" s="4">
        <v>33.82</v>
      </c>
      <c r="E155" s="4">
        <v>34.909999999999997</v>
      </c>
      <c r="F155" s="4">
        <v>33.26</v>
      </c>
      <c r="G155" s="2">
        <f t="shared" si="2"/>
        <v>4.8787699586043717E-2</v>
      </c>
      <c r="H155" s="4">
        <v>34.159999999999997</v>
      </c>
      <c r="I155" s="3">
        <v>2331239</v>
      </c>
      <c r="J155" t="s">
        <v>14</v>
      </c>
      <c r="K155" s="6"/>
    </row>
    <row r="156" spans="1:11" x14ac:dyDescent="0.25">
      <c r="A156" t="s">
        <v>15</v>
      </c>
      <c r="B156" t="s">
        <v>16</v>
      </c>
      <c r="C156" s="1">
        <v>42550</v>
      </c>
      <c r="D156" s="4">
        <v>34.159999999999997</v>
      </c>
      <c r="E156" s="4">
        <v>35.04</v>
      </c>
      <c r="F156" s="4">
        <v>33.82</v>
      </c>
      <c r="G156" s="2">
        <f t="shared" si="2"/>
        <v>3.5714285714285685E-2</v>
      </c>
      <c r="H156" s="4">
        <v>34.97</v>
      </c>
      <c r="I156" s="3">
        <v>1591533</v>
      </c>
      <c r="J156" t="s">
        <v>14</v>
      </c>
      <c r="K156" s="6"/>
    </row>
    <row r="157" spans="1:11" x14ac:dyDescent="0.25">
      <c r="A157" t="s">
        <v>15</v>
      </c>
      <c r="B157" t="s">
        <v>16</v>
      </c>
      <c r="C157" s="1">
        <v>42551</v>
      </c>
      <c r="D157" s="4">
        <v>34.44</v>
      </c>
      <c r="E157" s="4">
        <v>35.26</v>
      </c>
      <c r="F157" s="4">
        <v>33.86</v>
      </c>
      <c r="G157" s="2">
        <f t="shared" si="2"/>
        <v>4.0650406504065005E-2</v>
      </c>
      <c r="H157" s="4">
        <v>34.69</v>
      </c>
      <c r="I157" s="3">
        <v>1712883</v>
      </c>
      <c r="J157" t="s">
        <v>14</v>
      </c>
      <c r="K157" s="6"/>
    </row>
    <row r="158" spans="1:11" x14ac:dyDescent="0.25">
      <c r="A158" t="s">
        <v>15</v>
      </c>
      <c r="B158" t="s">
        <v>16</v>
      </c>
      <c r="C158" s="1">
        <v>42552</v>
      </c>
      <c r="D158" s="4">
        <v>34.909999999999997</v>
      </c>
      <c r="E158" s="4">
        <v>36.57</v>
      </c>
      <c r="F158" s="4">
        <v>34.520000000000003</v>
      </c>
      <c r="G158" s="2">
        <f t="shared" si="2"/>
        <v>5.8722429103408691E-2</v>
      </c>
      <c r="H158" s="4">
        <v>36.01</v>
      </c>
      <c r="I158" s="3">
        <v>1709038</v>
      </c>
      <c r="J158" t="s">
        <v>14</v>
      </c>
      <c r="K158" s="6"/>
    </row>
    <row r="159" spans="1:11" x14ac:dyDescent="0.25">
      <c r="A159" t="s">
        <v>15</v>
      </c>
      <c r="B159" t="s">
        <v>16</v>
      </c>
      <c r="C159" s="1">
        <v>42555</v>
      </c>
      <c r="D159" s="4">
        <v>36.17</v>
      </c>
      <c r="E159" s="4">
        <v>36.270000000000003</v>
      </c>
      <c r="F159" s="4">
        <v>35.32</v>
      </c>
      <c r="G159" s="2">
        <f t="shared" si="2"/>
        <v>2.6264860381531734E-2</v>
      </c>
      <c r="H159" s="4">
        <v>35.5</v>
      </c>
      <c r="I159" s="3">
        <v>719041</v>
      </c>
      <c r="J159" t="s">
        <v>14</v>
      </c>
      <c r="K159" s="6"/>
    </row>
    <row r="160" spans="1:11" x14ac:dyDescent="0.25">
      <c r="A160" t="s">
        <v>15</v>
      </c>
      <c r="B160" t="s">
        <v>16</v>
      </c>
      <c r="C160" s="1">
        <v>42556</v>
      </c>
      <c r="D160" s="4">
        <v>35.299999999999997</v>
      </c>
      <c r="E160" s="4">
        <v>35.369999999999997</v>
      </c>
      <c r="F160" s="4">
        <v>34.619999999999997</v>
      </c>
      <c r="G160" s="2">
        <f t="shared" si="2"/>
        <v>2.1246458923512748E-2</v>
      </c>
      <c r="H160" s="4">
        <v>34.72</v>
      </c>
      <c r="I160" s="3">
        <v>882579</v>
      </c>
      <c r="J160" t="s">
        <v>14</v>
      </c>
      <c r="K160" s="6"/>
    </row>
    <row r="161" spans="1:11" x14ac:dyDescent="0.25">
      <c r="A161" t="s">
        <v>15</v>
      </c>
      <c r="B161" t="s">
        <v>16</v>
      </c>
      <c r="C161" s="1">
        <v>42557</v>
      </c>
      <c r="D161" s="4">
        <v>34.35</v>
      </c>
      <c r="E161" s="4">
        <v>34.53</v>
      </c>
      <c r="F161" s="4">
        <v>33.32</v>
      </c>
      <c r="G161" s="2">
        <f t="shared" si="2"/>
        <v>3.5225618631732195E-2</v>
      </c>
      <c r="H161" s="4">
        <v>33.79</v>
      </c>
      <c r="I161" s="3">
        <v>1263303</v>
      </c>
      <c r="J161" t="s">
        <v>14</v>
      </c>
      <c r="K161" s="6"/>
    </row>
    <row r="162" spans="1:11" x14ac:dyDescent="0.25">
      <c r="A162" t="s">
        <v>15</v>
      </c>
      <c r="B162" t="s">
        <v>16</v>
      </c>
      <c r="C162" s="1">
        <v>42558</v>
      </c>
      <c r="D162" s="4">
        <v>34.03</v>
      </c>
      <c r="E162" s="4">
        <v>35.200000000000003</v>
      </c>
      <c r="F162" s="4">
        <v>33.950000000000003</v>
      </c>
      <c r="G162" s="2">
        <f t="shared" si="2"/>
        <v>3.6732295033793709E-2</v>
      </c>
      <c r="H162" s="4">
        <v>34.880000000000003</v>
      </c>
      <c r="I162" s="3">
        <v>1140620</v>
      </c>
      <c r="J162" t="s">
        <v>14</v>
      </c>
      <c r="K162" s="6"/>
    </row>
    <row r="163" spans="1:11" x14ac:dyDescent="0.25">
      <c r="A163" t="s">
        <v>15</v>
      </c>
      <c r="B163" t="s">
        <v>16</v>
      </c>
      <c r="C163" s="1">
        <v>42559</v>
      </c>
      <c r="D163" s="4">
        <v>34.799999999999997</v>
      </c>
      <c r="E163" s="4">
        <v>36.33</v>
      </c>
      <c r="F163" s="4">
        <v>34.68</v>
      </c>
      <c r="G163" s="2">
        <f t="shared" si="2"/>
        <v>4.7413793103448239E-2</v>
      </c>
      <c r="H163" s="4">
        <v>35.950000000000003</v>
      </c>
      <c r="I163" s="3">
        <v>979208</v>
      </c>
      <c r="J163" t="s">
        <v>14</v>
      </c>
      <c r="K163" s="6"/>
    </row>
    <row r="164" spans="1:11" x14ac:dyDescent="0.25">
      <c r="A164" t="s">
        <v>15</v>
      </c>
      <c r="B164" t="s">
        <v>16</v>
      </c>
      <c r="C164" s="1">
        <v>42562</v>
      </c>
      <c r="D164" s="4">
        <v>36.369999999999997</v>
      </c>
      <c r="E164" s="4">
        <v>37.26</v>
      </c>
      <c r="F164" s="4">
        <v>36.15</v>
      </c>
      <c r="G164" s="2">
        <f t="shared" si="2"/>
        <v>3.0519659059664545E-2</v>
      </c>
      <c r="H164" s="4">
        <v>37</v>
      </c>
      <c r="I164" s="3">
        <v>1362807</v>
      </c>
      <c r="J164" t="s">
        <v>14</v>
      </c>
      <c r="K164" s="6"/>
    </row>
    <row r="165" spans="1:11" x14ac:dyDescent="0.25">
      <c r="A165" t="s">
        <v>15</v>
      </c>
      <c r="B165" t="s">
        <v>16</v>
      </c>
      <c r="C165" s="1">
        <v>42563</v>
      </c>
      <c r="D165" s="4">
        <v>37.090000000000003</v>
      </c>
      <c r="E165" s="4">
        <v>38.31</v>
      </c>
      <c r="F165" s="4">
        <v>37.01</v>
      </c>
      <c r="G165" s="2">
        <f t="shared" si="2"/>
        <v>3.5049878673497008E-2</v>
      </c>
      <c r="H165" s="4">
        <v>37.61</v>
      </c>
      <c r="I165" s="3">
        <v>1001142</v>
      </c>
      <c r="J165" t="s">
        <v>14</v>
      </c>
      <c r="K165" s="6"/>
    </row>
    <row r="166" spans="1:11" x14ac:dyDescent="0.25">
      <c r="A166" t="s">
        <v>15</v>
      </c>
      <c r="B166" t="s">
        <v>16</v>
      </c>
      <c r="C166" s="1">
        <v>42564</v>
      </c>
      <c r="D166" s="4">
        <v>39</v>
      </c>
      <c r="E166" s="4">
        <v>39.56</v>
      </c>
      <c r="F166" s="4">
        <v>38.78</v>
      </c>
      <c r="G166" s="2">
        <f t="shared" si="2"/>
        <v>2.0000000000000028E-2</v>
      </c>
      <c r="H166" s="4">
        <v>38.869999999999997</v>
      </c>
      <c r="I166" s="3">
        <v>2474662</v>
      </c>
      <c r="J166" t="s">
        <v>14</v>
      </c>
      <c r="K166" s="6"/>
    </row>
    <row r="167" spans="1:11" x14ac:dyDescent="0.25">
      <c r="A167" t="s">
        <v>15</v>
      </c>
      <c r="B167" t="s">
        <v>16</v>
      </c>
      <c r="C167" s="1">
        <v>42565</v>
      </c>
      <c r="D167" s="4">
        <v>38.950000000000003</v>
      </c>
      <c r="E167" s="4">
        <v>39.26</v>
      </c>
      <c r="F167" s="4">
        <v>38.450000000000003</v>
      </c>
      <c r="G167" s="2">
        <f t="shared" si="2"/>
        <v>2.0795892169447886E-2</v>
      </c>
      <c r="H167" s="4">
        <v>38.6</v>
      </c>
      <c r="I167" s="3">
        <v>1486682</v>
      </c>
      <c r="J167" t="s">
        <v>14</v>
      </c>
      <c r="K167" s="6"/>
    </row>
    <row r="168" spans="1:11" x14ac:dyDescent="0.25">
      <c r="A168" t="s">
        <v>15</v>
      </c>
      <c r="B168" t="s">
        <v>16</v>
      </c>
      <c r="C168" s="1">
        <v>42566</v>
      </c>
      <c r="D168" s="4">
        <v>37</v>
      </c>
      <c r="E168" s="4">
        <v>37.57</v>
      </c>
      <c r="F168" s="4">
        <v>36.85</v>
      </c>
      <c r="G168" s="2">
        <f t="shared" si="2"/>
        <v>1.9459459459459427E-2</v>
      </c>
      <c r="H168" s="4">
        <v>37.43</v>
      </c>
      <c r="I168" s="3">
        <v>2232755</v>
      </c>
      <c r="J168" t="s">
        <v>14</v>
      </c>
      <c r="K168" s="6"/>
    </row>
    <row r="169" spans="1:11" x14ac:dyDescent="0.25">
      <c r="A169" t="s">
        <v>15</v>
      </c>
      <c r="B169" t="s">
        <v>16</v>
      </c>
      <c r="C169" s="1">
        <v>42569</v>
      </c>
      <c r="D169" s="4">
        <v>37.479999999999997</v>
      </c>
      <c r="E169" s="4">
        <v>37.770000000000003</v>
      </c>
      <c r="F169" s="4">
        <v>37.369999999999997</v>
      </c>
      <c r="G169" s="2">
        <f t="shared" si="2"/>
        <v>1.0672358591248819E-2</v>
      </c>
      <c r="H169" s="4">
        <v>37.5</v>
      </c>
      <c r="I169" s="3">
        <v>852708</v>
      </c>
      <c r="J169" t="s">
        <v>14</v>
      </c>
      <c r="K169" s="6"/>
    </row>
    <row r="170" spans="1:11" x14ac:dyDescent="0.25">
      <c r="A170" t="s">
        <v>15</v>
      </c>
      <c r="B170" t="s">
        <v>16</v>
      </c>
      <c r="C170" s="1">
        <v>42570</v>
      </c>
      <c r="D170" s="4">
        <v>37.450000000000003</v>
      </c>
      <c r="E170" s="4">
        <v>38.590000000000003</v>
      </c>
      <c r="F170" s="4">
        <v>37.15</v>
      </c>
      <c r="G170" s="2">
        <f t="shared" si="2"/>
        <v>3.8451268357810542E-2</v>
      </c>
      <c r="H170" s="4">
        <v>37.54</v>
      </c>
      <c r="I170" s="3">
        <v>1054902</v>
      </c>
      <c r="J170" t="s">
        <v>14</v>
      </c>
      <c r="K170" s="6"/>
    </row>
    <row r="171" spans="1:11" x14ac:dyDescent="0.25">
      <c r="A171" t="s">
        <v>15</v>
      </c>
      <c r="B171" t="s">
        <v>16</v>
      </c>
      <c r="C171" s="1">
        <v>42571</v>
      </c>
      <c r="D171" s="4">
        <v>37.89</v>
      </c>
      <c r="E171" s="4">
        <v>38.020000000000003</v>
      </c>
      <c r="F171" s="4">
        <v>37.229999999999997</v>
      </c>
      <c r="G171" s="2">
        <f t="shared" si="2"/>
        <v>2.0849828450778735E-2</v>
      </c>
      <c r="H171" s="4">
        <v>37.619999999999997</v>
      </c>
      <c r="I171" s="3">
        <v>723576</v>
      </c>
      <c r="J171" t="s">
        <v>14</v>
      </c>
      <c r="K171" s="6"/>
    </row>
    <row r="172" spans="1:11" x14ac:dyDescent="0.25">
      <c r="A172" t="s">
        <v>15</v>
      </c>
      <c r="B172" t="s">
        <v>16</v>
      </c>
      <c r="C172" s="1">
        <v>42572</v>
      </c>
      <c r="D172" s="4">
        <v>37.630000000000003</v>
      </c>
      <c r="E172" s="4">
        <v>37.840000000000003</v>
      </c>
      <c r="F172" s="4">
        <v>37.06</v>
      </c>
      <c r="G172" s="2">
        <f t="shared" si="2"/>
        <v>2.0728142439542945E-2</v>
      </c>
      <c r="H172" s="4">
        <v>37.44</v>
      </c>
      <c r="I172" s="3">
        <v>902022</v>
      </c>
      <c r="J172" t="s">
        <v>14</v>
      </c>
      <c r="K172" s="6"/>
    </row>
    <row r="173" spans="1:11" x14ac:dyDescent="0.25">
      <c r="A173" t="s">
        <v>15</v>
      </c>
      <c r="B173" t="s">
        <v>16</v>
      </c>
      <c r="C173" s="1">
        <v>42573</v>
      </c>
      <c r="D173" s="4">
        <v>37.28</v>
      </c>
      <c r="E173" s="4">
        <v>37.69</v>
      </c>
      <c r="F173" s="4">
        <v>37.049999999999997</v>
      </c>
      <c r="G173" s="2">
        <f t="shared" si="2"/>
        <v>1.7167381974248941E-2</v>
      </c>
      <c r="H173" s="4">
        <v>37.36</v>
      </c>
      <c r="I173" s="3">
        <v>551421</v>
      </c>
      <c r="J173" t="s">
        <v>14</v>
      </c>
      <c r="K173" s="6"/>
    </row>
    <row r="174" spans="1:11" x14ac:dyDescent="0.25">
      <c r="A174" t="s">
        <v>15</v>
      </c>
      <c r="B174" t="s">
        <v>16</v>
      </c>
      <c r="C174" s="1">
        <v>42576</v>
      </c>
      <c r="D174" s="4">
        <v>37.340000000000003</v>
      </c>
      <c r="E174" s="4">
        <v>38.06</v>
      </c>
      <c r="F174" s="4">
        <v>37.24</v>
      </c>
      <c r="G174" s="2">
        <f t="shared" si="2"/>
        <v>2.1960364220674884E-2</v>
      </c>
      <c r="H174" s="4">
        <v>37.56</v>
      </c>
      <c r="I174" s="3">
        <v>820321</v>
      </c>
      <c r="J174" t="s">
        <v>14</v>
      </c>
      <c r="K174" s="6"/>
    </row>
    <row r="175" spans="1:11" x14ac:dyDescent="0.25">
      <c r="A175" t="s">
        <v>15</v>
      </c>
      <c r="B175" t="s">
        <v>16</v>
      </c>
      <c r="C175" s="1">
        <v>42577</v>
      </c>
      <c r="D175" s="4">
        <v>37.47</v>
      </c>
      <c r="E175" s="4">
        <v>37.75</v>
      </c>
      <c r="F175" s="4">
        <v>37.090000000000003</v>
      </c>
      <c r="G175" s="2">
        <f t="shared" si="2"/>
        <v>1.7614091273018325E-2</v>
      </c>
      <c r="H175" s="4">
        <v>37.36</v>
      </c>
      <c r="I175" s="3">
        <v>933976</v>
      </c>
      <c r="J175" t="s">
        <v>14</v>
      </c>
      <c r="K175" s="6"/>
    </row>
    <row r="176" spans="1:11" x14ac:dyDescent="0.25">
      <c r="A176" t="s">
        <v>15</v>
      </c>
      <c r="B176" t="s">
        <v>16</v>
      </c>
      <c r="C176" s="1">
        <v>42578</v>
      </c>
      <c r="D176" s="4">
        <v>37.49</v>
      </c>
      <c r="E176" s="4">
        <v>37.97</v>
      </c>
      <c r="F176" s="4">
        <v>37.299999999999997</v>
      </c>
      <c r="G176" s="2">
        <f t="shared" si="2"/>
        <v>1.7871432381968571E-2</v>
      </c>
      <c r="H176" s="4">
        <v>37.32</v>
      </c>
      <c r="I176" s="3">
        <v>768997</v>
      </c>
      <c r="J176" t="s">
        <v>14</v>
      </c>
      <c r="K176" s="6"/>
    </row>
    <row r="177" spans="1:11" x14ac:dyDescent="0.25">
      <c r="A177" t="s">
        <v>15</v>
      </c>
      <c r="B177" t="s">
        <v>16</v>
      </c>
      <c r="C177" s="1">
        <v>42579</v>
      </c>
      <c r="D177" s="4">
        <v>36.49</v>
      </c>
      <c r="E177" s="4">
        <v>38.25</v>
      </c>
      <c r="F177" s="4">
        <v>36.049999999999997</v>
      </c>
      <c r="G177" s="2">
        <f t="shared" si="2"/>
        <v>6.0290490545354965E-2</v>
      </c>
      <c r="H177" s="4">
        <v>37.229999999999997</v>
      </c>
      <c r="I177" s="3">
        <v>1263351</v>
      </c>
      <c r="J177" t="s">
        <v>14</v>
      </c>
      <c r="K177" s="6"/>
    </row>
    <row r="178" spans="1:11" x14ac:dyDescent="0.25">
      <c r="A178" t="s">
        <v>15</v>
      </c>
      <c r="B178" t="s">
        <v>16</v>
      </c>
      <c r="C178" s="1">
        <v>42580</v>
      </c>
      <c r="D178" s="4">
        <v>37.380000000000003</v>
      </c>
      <c r="E178" s="4">
        <v>37.47</v>
      </c>
      <c r="F178" s="4">
        <v>36.93</v>
      </c>
      <c r="G178" s="2">
        <f t="shared" si="2"/>
        <v>1.4446227929373973E-2</v>
      </c>
      <c r="H178" s="4">
        <v>37.43</v>
      </c>
      <c r="I178" s="3">
        <v>850181</v>
      </c>
      <c r="J178" t="s">
        <v>14</v>
      </c>
      <c r="K178" s="6"/>
    </row>
    <row r="179" spans="1:11" x14ac:dyDescent="0.25">
      <c r="A179" t="s">
        <v>15</v>
      </c>
      <c r="B179" t="s">
        <v>16</v>
      </c>
      <c r="C179" s="1">
        <v>42583</v>
      </c>
      <c r="D179" s="4">
        <v>37.54</v>
      </c>
      <c r="E179" s="4">
        <v>37.6</v>
      </c>
      <c r="F179" s="4">
        <v>36.659999999999997</v>
      </c>
      <c r="G179" s="2">
        <f t="shared" si="2"/>
        <v>2.5039957378796079E-2</v>
      </c>
      <c r="H179" s="4">
        <v>36.97</v>
      </c>
      <c r="I179" s="3">
        <v>765300</v>
      </c>
      <c r="J179" t="s">
        <v>14</v>
      </c>
      <c r="K179" s="6"/>
    </row>
    <row r="180" spans="1:11" x14ac:dyDescent="0.25">
      <c r="A180" t="s">
        <v>15</v>
      </c>
      <c r="B180" t="s">
        <v>16</v>
      </c>
      <c r="C180" s="1">
        <v>42584</v>
      </c>
      <c r="D180" s="4">
        <v>36.75</v>
      </c>
      <c r="E180" s="4">
        <v>36.979999999999997</v>
      </c>
      <c r="F180" s="4">
        <v>35.799999999999997</v>
      </c>
      <c r="G180" s="2">
        <f t="shared" si="2"/>
        <v>3.2108843537414958E-2</v>
      </c>
      <c r="H180" s="4">
        <v>35.950000000000003</v>
      </c>
      <c r="I180" s="3">
        <v>1140801</v>
      </c>
      <c r="J180" t="s">
        <v>14</v>
      </c>
      <c r="K180" s="6"/>
    </row>
    <row r="181" spans="1:11" x14ac:dyDescent="0.25">
      <c r="A181" t="s">
        <v>15</v>
      </c>
      <c r="B181" t="s">
        <v>16</v>
      </c>
      <c r="C181" s="1">
        <v>42585</v>
      </c>
      <c r="D181" s="4">
        <v>35.94</v>
      </c>
      <c r="E181" s="4">
        <v>35.950000000000003</v>
      </c>
      <c r="F181" s="4">
        <v>34.86</v>
      </c>
      <c r="G181" s="2">
        <f t="shared" si="2"/>
        <v>3.0328324986088021E-2</v>
      </c>
      <c r="H181" s="4">
        <v>35.47</v>
      </c>
      <c r="I181" s="3">
        <v>1364562</v>
      </c>
      <c r="J181" t="s">
        <v>14</v>
      </c>
      <c r="K181" s="6"/>
    </row>
    <row r="182" spans="1:11" x14ac:dyDescent="0.25">
      <c r="A182" t="s">
        <v>15</v>
      </c>
      <c r="B182" t="s">
        <v>16</v>
      </c>
      <c r="C182" s="1">
        <v>42586</v>
      </c>
      <c r="D182" s="4">
        <v>35.6</v>
      </c>
      <c r="E182" s="4">
        <v>35.86</v>
      </c>
      <c r="F182" s="4">
        <v>35.39</v>
      </c>
      <c r="G182" s="2">
        <f t="shared" si="2"/>
        <v>1.3202247191011204E-2</v>
      </c>
      <c r="H182" s="4">
        <v>35.43</v>
      </c>
      <c r="I182" s="3">
        <v>942165</v>
      </c>
      <c r="J182" t="s">
        <v>14</v>
      </c>
      <c r="K182" s="6"/>
    </row>
    <row r="183" spans="1:11" x14ac:dyDescent="0.25">
      <c r="A183" t="s">
        <v>15</v>
      </c>
      <c r="B183" t="s">
        <v>16</v>
      </c>
      <c r="C183" s="1">
        <v>42587</v>
      </c>
      <c r="D183" s="4">
        <v>35.53</v>
      </c>
      <c r="E183" s="4">
        <v>35.86</v>
      </c>
      <c r="F183" s="4">
        <v>35.39</v>
      </c>
      <c r="G183" s="2">
        <f t="shared" si="2"/>
        <v>1.3228257810301122E-2</v>
      </c>
      <c r="H183" s="4">
        <v>35.729999999999997</v>
      </c>
      <c r="I183" s="3">
        <v>935166</v>
      </c>
      <c r="J183" t="s">
        <v>14</v>
      </c>
      <c r="K183" s="6"/>
    </row>
    <row r="184" spans="1:11" x14ac:dyDescent="0.25">
      <c r="A184" t="s">
        <v>15</v>
      </c>
      <c r="B184" t="s">
        <v>16</v>
      </c>
      <c r="C184" s="1">
        <v>42590</v>
      </c>
      <c r="D184" s="4">
        <v>35.79</v>
      </c>
      <c r="E184" s="4">
        <v>36.28</v>
      </c>
      <c r="F184" s="4">
        <v>35.47</v>
      </c>
      <c r="G184" s="2">
        <f t="shared" si="2"/>
        <v>2.2632020117351281E-2</v>
      </c>
      <c r="H184" s="4">
        <v>35.61</v>
      </c>
      <c r="I184" s="3">
        <v>1036235</v>
      </c>
      <c r="J184" t="s">
        <v>14</v>
      </c>
      <c r="K184" s="6"/>
    </row>
    <row r="185" spans="1:11" x14ac:dyDescent="0.25">
      <c r="A185" t="s">
        <v>15</v>
      </c>
      <c r="B185" t="s">
        <v>16</v>
      </c>
      <c r="C185" s="1">
        <v>42591</v>
      </c>
      <c r="D185" s="4">
        <v>35.6</v>
      </c>
      <c r="E185" s="4">
        <v>35.89</v>
      </c>
      <c r="F185" s="4">
        <v>35.43</v>
      </c>
      <c r="G185" s="2">
        <f t="shared" si="2"/>
        <v>1.2921348314606765E-2</v>
      </c>
      <c r="H185" s="4">
        <v>35.5</v>
      </c>
      <c r="I185" s="3">
        <v>986258</v>
      </c>
      <c r="J185" t="s">
        <v>14</v>
      </c>
      <c r="K185" s="6"/>
    </row>
    <row r="186" spans="1:11" x14ac:dyDescent="0.25">
      <c r="A186" t="s">
        <v>15</v>
      </c>
      <c r="B186" t="s">
        <v>16</v>
      </c>
      <c r="C186" s="1">
        <v>42592</v>
      </c>
      <c r="D186" s="4">
        <v>35.35</v>
      </c>
      <c r="E186" s="4">
        <v>35.619999999999997</v>
      </c>
      <c r="F186" s="4">
        <v>35.24</v>
      </c>
      <c r="G186" s="2">
        <f t="shared" si="2"/>
        <v>1.074964639321062E-2</v>
      </c>
      <c r="H186" s="4">
        <v>35.4</v>
      </c>
      <c r="I186" s="3">
        <v>1161854</v>
      </c>
      <c r="J186" t="s">
        <v>14</v>
      </c>
      <c r="K186" s="6"/>
    </row>
    <row r="187" spans="1:11" x14ac:dyDescent="0.25">
      <c r="A187" t="s">
        <v>15</v>
      </c>
      <c r="B187" t="s">
        <v>16</v>
      </c>
      <c r="C187" s="1">
        <v>42593</v>
      </c>
      <c r="D187" s="4">
        <v>35.65</v>
      </c>
      <c r="E187" s="4">
        <v>35.86</v>
      </c>
      <c r="F187" s="4">
        <v>35.130000000000003</v>
      </c>
      <c r="G187" s="2">
        <f t="shared" si="2"/>
        <v>2.047685834502095E-2</v>
      </c>
      <c r="H187" s="4">
        <v>35.82</v>
      </c>
      <c r="I187" s="3">
        <v>873724</v>
      </c>
      <c r="J187" t="s">
        <v>14</v>
      </c>
      <c r="K187" s="6"/>
    </row>
    <row r="188" spans="1:11" x14ac:dyDescent="0.25">
      <c r="A188" t="s">
        <v>15</v>
      </c>
      <c r="B188" t="s">
        <v>16</v>
      </c>
      <c r="C188" s="1">
        <v>42594</v>
      </c>
      <c r="D188" s="4">
        <v>35.71</v>
      </c>
      <c r="E188" s="4">
        <v>35.79</v>
      </c>
      <c r="F188" s="4">
        <v>35.39</v>
      </c>
      <c r="G188" s="2">
        <f t="shared" si="2"/>
        <v>1.1201344161299316E-2</v>
      </c>
      <c r="H188" s="4">
        <v>35.729999999999997</v>
      </c>
      <c r="I188" s="3">
        <v>610106</v>
      </c>
      <c r="J188" t="s">
        <v>14</v>
      </c>
      <c r="K188" s="6"/>
    </row>
    <row r="189" spans="1:11" x14ac:dyDescent="0.25">
      <c r="A189" t="s">
        <v>15</v>
      </c>
      <c r="B189" t="s">
        <v>16</v>
      </c>
      <c r="C189" s="1">
        <v>42597</v>
      </c>
      <c r="D189" s="4">
        <v>35.89</v>
      </c>
      <c r="E189" s="4">
        <v>35.97</v>
      </c>
      <c r="F189" s="4">
        <v>35.54</v>
      </c>
      <c r="G189" s="2">
        <f t="shared" si="2"/>
        <v>1.1981053218166612E-2</v>
      </c>
      <c r="H189" s="4">
        <v>35.65</v>
      </c>
      <c r="I189" s="3">
        <v>421258</v>
      </c>
      <c r="J189" t="s">
        <v>14</v>
      </c>
      <c r="K189" s="6"/>
    </row>
    <row r="190" spans="1:11" x14ac:dyDescent="0.25">
      <c r="A190" t="s">
        <v>15</v>
      </c>
      <c r="B190" t="s">
        <v>16</v>
      </c>
      <c r="C190" s="1">
        <v>42598</v>
      </c>
      <c r="D190" s="4">
        <v>35.5</v>
      </c>
      <c r="E190" s="4">
        <v>35.56</v>
      </c>
      <c r="F190" s="4">
        <v>35.08</v>
      </c>
      <c r="G190" s="2">
        <f t="shared" si="2"/>
        <v>1.3521126760563492E-2</v>
      </c>
      <c r="H190" s="4">
        <v>35.31</v>
      </c>
      <c r="I190" s="3">
        <v>737861</v>
      </c>
      <c r="J190" t="s">
        <v>14</v>
      </c>
      <c r="K190" s="6"/>
    </row>
    <row r="191" spans="1:11" x14ac:dyDescent="0.25">
      <c r="A191" t="s">
        <v>15</v>
      </c>
      <c r="B191" t="s">
        <v>16</v>
      </c>
      <c r="C191" s="1">
        <v>42599</v>
      </c>
      <c r="D191" s="4">
        <v>35.4</v>
      </c>
      <c r="E191" s="4">
        <v>35.409999999999997</v>
      </c>
      <c r="F191" s="4">
        <v>34.56</v>
      </c>
      <c r="G191" s="2">
        <f t="shared" si="2"/>
        <v>2.401129943502809E-2</v>
      </c>
      <c r="H191" s="4">
        <v>34.69</v>
      </c>
      <c r="I191" s="3">
        <v>674594</v>
      </c>
      <c r="J191" t="s">
        <v>14</v>
      </c>
      <c r="K191" s="6"/>
    </row>
    <row r="192" spans="1:11" x14ac:dyDescent="0.25">
      <c r="A192" t="s">
        <v>15</v>
      </c>
      <c r="B192" t="s">
        <v>16</v>
      </c>
      <c r="C192" s="1">
        <v>42600</v>
      </c>
      <c r="D192" s="4">
        <v>34.96</v>
      </c>
      <c r="E192" s="4">
        <v>34.99</v>
      </c>
      <c r="F192" s="4">
        <v>34.36</v>
      </c>
      <c r="G192" s="2">
        <f t="shared" si="2"/>
        <v>1.8020594965675131E-2</v>
      </c>
      <c r="H192" s="4">
        <v>34.74</v>
      </c>
      <c r="I192" s="3">
        <v>809354</v>
      </c>
      <c r="J192" t="s">
        <v>14</v>
      </c>
      <c r="K192" s="6"/>
    </row>
    <row r="193" spans="1:11" x14ac:dyDescent="0.25">
      <c r="A193" t="s">
        <v>15</v>
      </c>
      <c r="B193" t="s">
        <v>16</v>
      </c>
      <c r="C193" s="1">
        <v>42601</v>
      </c>
      <c r="D193" s="4">
        <v>34.770000000000003</v>
      </c>
      <c r="E193" s="4">
        <v>34.89</v>
      </c>
      <c r="F193" s="4">
        <v>34.04</v>
      </c>
      <c r="G193" s="2">
        <f t="shared" si="2"/>
        <v>2.4446361806154771E-2</v>
      </c>
      <c r="H193" s="4">
        <v>34.24</v>
      </c>
      <c r="I193" s="3">
        <v>726608</v>
      </c>
      <c r="J193" t="s">
        <v>14</v>
      </c>
      <c r="K193" s="6"/>
    </row>
    <row r="194" spans="1:11" x14ac:dyDescent="0.25">
      <c r="A194" t="s">
        <v>15</v>
      </c>
      <c r="B194" t="s">
        <v>16</v>
      </c>
      <c r="C194" s="1">
        <v>42604</v>
      </c>
      <c r="D194" s="4">
        <v>34.25</v>
      </c>
      <c r="E194" s="4">
        <v>34.51</v>
      </c>
      <c r="F194" s="4">
        <v>33.76</v>
      </c>
      <c r="G194" s="2">
        <f t="shared" si="2"/>
        <v>2.1897810218978103E-2</v>
      </c>
      <c r="H194" s="4">
        <v>33.840000000000003</v>
      </c>
      <c r="I194" s="3">
        <v>958565</v>
      </c>
      <c r="J194" t="s">
        <v>14</v>
      </c>
      <c r="K194" s="6"/>
    </row>
    <row r="195" spans="1:11" x14ac:dyDescent="0.25">
      <c r="A195" t="s">
        <v>15</v>
      </c>
      <c r="B195" t="s">
        <v>16</v>
      </c>
      <c r="C195" s="1">
        <v>42605</v>
      </c>
      <c r="D195" s="4">
        <v>34.06</v>
      </c>
      <c r="E195" s="4">
        <v>34.46</v>
      </c>
      <c r="F195" s="4">
        <v>33.950000000000003</v>
      </c>
      <c r="G195" s="2">
        <f t="shared" si="2"/>
        <v>1.4973576042278273E-2</v>
      </c>
      <c r="H195" s="4">
        <v>34.409999999999997</v>
      </c>
      <c r="I195" s="3">
        <v>823736</v>
      </c>
      <c r="J195" t="s">
        <v>14</v>
      </c>
      <c r="K195" s="6"/>
    </row>
    <row r="196" spans="1:11" x14ac:dyDescent="0.25">
      <c r="A196" t="s">
        <v>15</v>
      </c>
      <c r="B196" t="s">
        <v>16</v>
      </c>
      <c r="C196" s="1">
        <v>42606</v>
      </c>
      <c r="D196" s="4">
        <v>34.26</v>
      </c>
      <c r="E196" s="4">
        <v>34.630000000000003</v>
      </c>
      <c r="F196" s="4">
        <v>34.090000000000003</v>
      </c>
      <c r="G196" s="2">
        <f t="shared" si="2"/>
        <v>1.5761821366024494E-2</v>
      </c>
      <c r="H196" s="4">
        <v>34.28</v>
      </c>
      <c r="I196" s="3">
        <v>581075</v>
      </c>
      <c r="J196" t="s">
        <v>14</v>
      </c>
      <c r="K196" s="6"/>
    </row>
    <row r="197" spans="1:11" x14ac:dyDescent="0.25">
      <c r="A197" t="s">
        <v>15</v>
      </c>
      <c r="B197" t="s">
        <v>16</v>
      </c>
      <c r="C197" s="1">
        <v>42607</v>
      </c>
      <c r="D197" s="4">
        <v>34.22</v>
      </c>
      <c r="E197" s="4">
        <v>34.22</v>
      </c>
      <c r="F197" s="4">
        <v>33.58</v>
      </c>
      <c r="G197" s="2">
        <f t="shared" ref="G197:G260" si="3">(E197-F197)/D197</f>
        <v>1.8702513150204575E-2</v>
      </c>
      <c r="H197" s="4">
        <v>33.9</v>
      </c>
      <c r="I197" s="3">
        <v>986357</v>
      </c>
      <c r="J197" t="s">
        <v>14</v>
      </c>
      <c r="K197" s="6"/>
    </row>
    <row r="198" spans="1:11" x14ac:dyDescent="0.25">
      <c r="A198" t="s">
        <v>15</v>
      </c>
      <c r="B198" t="s">
        <v>16</v>
      </c>
      <c r="C198" s="1">
        <v>42608</v>
      </c>
      <c r="D198" s="4">
        <v>33.89</v>
      </c>
      <c r="E198" s="4">
        <v>34.32</v>
      </c>
      <c r="F198" s="4">
        <v>33.729999999999997</v>
      </c>
      <c r="G198" s="2">
        <f t="shared" si="3"/>
        <v>1.7409265269991248E-2</v>
      </c>
      <c r="H198" s="4">
        <v>34.1</v>
      </c>
      <c r="I198" s="3">
        <v>891981</v>
      </c>
      <c r="J198" t="s">
        <v>14</v>
      </c>
      <c r="K198" s="6"/>
    </row>
    <row r="199" spans="1:11" x14ac:dyDescent="0.25">
      <c r="A199" t="s">
        <v>15</v>
      </c>
      <c r="B199" t="s">
        <v>16</v>
      </c>
      <c r="C199" s="1">
        <v>42611</v>
      </c>
      <c r="D199" s="4">
        <v>33.9</v>
      </c>
      <c r="E199" s="4">
        <v>34.090000000000003</v>
      </c>
      <c r="F199" s="4">
        <v>33.64</v>
      </c>
      <c r="G199" s="2">
        <f t="shared" si="3"/>
        <v>1.3274336283185926E-2</v>
      </c>
      <c r="H199" s="4">
        <v>33.979999999999997</v>
      </c>
      <c r="I199" s="3">
        <v>566496</v>
      </c>
      <c r="J199" t="s">
        <v>14</v>
      </c>
      <c r="K199" s="6"/>
    </row>
    <row r="200" spans="1:11" x14ac:dyDescent="0.25">
      <c r="A200" t="s">
        <v>15</v>
      </c>
      <c r="B200" t="s">
        <v>16</v>
      </c>
      <c r="C200" s="1">
        <v>42612</v>
      </c>
      <c r="D200" s="4">
        <v>34.1</v>
      </c>
      <c r="E200" s="4">
        <v>34.340000000000003</v>
      </c>
      <c r="F200" s="4">
        <v>33.81</v>
      </c>
      <c r="G200" s="2">
        <f t="shared" si="3"/>
        <v>1.5542521994134931E-2</v>
      </c>
      <c r="H200" s="4">
        <v>33.869999999999997</v>
      </c>
      <c r="I200" s="3">
        <v>782764</v>
      </c>
      <c r="J200" t="s">
        <v>14</v>
      </c>
      <c r="K200" s="6"/>
    </row>
    <row r="201" spans="1:11" x14ac:dyDescent="0.25">
      <c r="A201" t="s">
        <v>15</v>
      </c>
      <c r="B201" t="s">
        <v>16</v>
      </c>
      <c r="C201" s="1">
        <v>42613</v>
      </c>
      <c r="D201" s="4">
        <v>33.85</v>
      </c>
      <c r="E201" s="4">
        <v>34.700000000000003</v>
      </c>
      <c r="F201" s="4">
        <v>33.700000000000003</v>
      </c>
      <c r="G201" s="2">
        <f t="shared" si="3"/>
        <v>2.9542097488921712E-2</v>
      </c>
      <c r="H201" s="4">
        <v>33.85</v>
      </c>
      <c r="I201" s="3">
        <v>1642162</v>
      </c>
      <c r="J201" t="s">
        <v>14</v>
      </c>
      <c r="K201" s="6"/>
    </row>
    <row r="202" spans="1:11" x14ac:dyDescent="0.25">
      <c r="A202" t="s">
        <v>15</v>
      </c>
      <c r="B202" t="s">
        <v>16</v>
      </c>
      <c r="C202" s="1">
        <v>42614</v>
      </c>
      <c r="D202" s="4">
        <v>33.83</v>
      </c>
      <c r="E202" s="4">
        <v>34.549999999999997</v>
      </c>
      <c r="F202" s="4">
        <v>33.83</v>
      </c>
      <c r="G202" s="2">
        <f t="shared" si="3"/>
        <v>2.1282885013301771E-2</v>
      </c>
      <c r="H202" s="4">
        <v>34.33</v>
      </c>
      <c r="I202" s="3">
        <v>1225510</v>
      </c>
      <c r="J202" t="s">
        <v>14</v>
      </c>
      <c r="K202" s="6"/>
    </row>
    <row r="203" spans="1:11" x14ac:dyDescent="0.25">
      <c r="A203" t="s">
        <v>15</v>
      </c>
      <c r="B203" t="s">
        <v>16</v>
      </c>
      <c r="C203" s="1">
        <v>42615</v>
      </c>
      <c r="D203" s="4">
        <v>35.24</v>
      </c>
      <c r="E203" s="4">
        <v>35.74</v>
      </c>
      <c r="F203" s="4">
        <v>35.07</v>
      </c>
      <c r="G203" s="2">
        <f t="shared" si="3"/>
        <v>1.9012485811577801E-2</v>
      </c>
      <c r="H203" s="4">
        <v>35.56</v>
      </c>
      <c r="I203" s="3">
        <v>1912888</v>
      </c>
      <c r="J203" t="s">
        <v>14</v>
      </c>
      <c r="K203" s="6"/>
    </row>
    <row r="204" spans="1:11" x14ac:dyDescent="0.25">
      <c r="A204" t="s">
        <v>15</v>
      </c>
      <c r="B204" t="s">
        <v>16</v>
      </c>
      <c r="C204" s="1">
        <v>42618</v>
      </c>
      <c r="D204" s="4">
        <v>35.770000000000003</v>
      </c>
      <c r="E204" s="4">
        <v>36.28</v>
      </c>
      <c r="F204" s="4">
        <v>35.700000000000003</v>
      </c>
      <c r="G204" s="2">
        <f t="shared" si="3"/>
        <v>1.6214705060106187E-2</v>
      </c>
      <c r="H204" s="4">
        <v>35.880000000000003</v>
      </c>
      <c r="I204" s="3">
        <v>1288663</v>
      </c>
      <c r="J204" t="s">
        <v>14</v>
      </c>
      <c r="K204" s="6"/>
    </row>
    <row r="205" spans="1:11" x14ac:dyDescent="0.25">
      <c r="A205" t="s">
        <v>15</v>
      </c>
      <c r="B205" t="s">
        <v>16</v>
      </c>
      <c r="C205" s="1">
        <v>42619</v>
      </c>
      <c r="D205" s="4">
        <v>35.909999999999997</v>
      </c>
      <c r="E205" s="4">
        <v>36.06</v>
      </c>
      <c r="F205" s="4">
        <v>35.5</v>
      </c>
      <c r="G205" s="2">
        <f t="shared" si="3"/>
        <v>1.5594541910331449E-2</v>
      </c>
      <c r="H205" s="4">
        <v>35.79</v>
      </c>
      <c r="I205" s="3">
        <v>1120305</v>
      </c>
      <c r="J205" t="s">
        <v>14</v>
      </c>
      <c r="K205" s="6"/>
    </row>
    <row r="206" spans="1:11" x14ac:dyDescent="0.25">
      <c r="A206" t="s">
        <v>15</v>
      </c>
      <c r="B206" t="s">
        <v>16</v>
      </c>
      <c r="C206" s="1">
        <v>42620</v>
      </c>
      <c r="D206" s="4">
        <v>35.93</v>
      </c>
      <c r="E206" s="4">
        <v>36.15</v>
      </c>
      <c r="F206" s="4">
        <v>35.450000000000003</v>
      </c>
      <c r="G206" s="2">
        <f t="shared" si="3"/>
        <v>1.9482326746451315E-2</v>
      </c>
      <c r="H206" s="4">
        <v>35.979999999999997</v>
      </c>
      <c r="I206" s="3">
        <v>1111894</v>
      </c>
      <c r="J206" t="s">
        <v>14</v>
      </c>
      <c r="K206" s="6"/>
    </row>
    <row r="207" spans="1:11" x14ac:dyDescent="0.25">
      <c r="A207" t="s">
        <v>15</v>
      </c>
      <c r="B207" t="s">
        <v>16</v>
      </c>
      <c r="C207" s="1">
        <v>42621</v>
      </c>
      <c r="D207" s="4">
        <v>36.01</v>
      </c>
      <c r="E207" s="4">
        <v>36.380000000000003</v>
      </c>
      <c r="F207" s="4">
        <v>35.700000000000003</v>
      </c>
      <c r="G207" s="2">
        <f t="shared" si="3"/>
        <v>1.8883643432379887E-2</v>
      </c>
      <c r="H207" s="4">
        <v>36.15</v>
      </c>
      <c r="I207" s="3">
        <v>1192028</v>
      </c>
      <c r="J207" t="s">
        <v>14</v>
      </c>
      <c r="K207" s="6"/>
    </row>
    <row r="208" spans="1:11" x14ac:dyDescent="0.25">
      <c r="A208" t="s">
        <v>15</v>
      </c>
      <c r="B208" t="s">
        <v>16</v>
      </c>
      <c r="C208" s="1">
        <v>42622</v>
      </c>
      <c r="D208" s="4">
        <v>35.96</v>
      </c>
      <c r="E208" s="4">
        <v>36.21</v>
      </c>
      <c r="F208" s="4">
        <v>35.71</v>
      </c>
      <c r="G208" s="2">
        <f t="shared" si="3"/>
        <v>1.3904338153503892E-2</v>
      </c>
      <c r="H208" s="4">
        <v>35.81</v>
      </c>
      <c r="I208" s="3">
        <v>1002304</v>
      </c>
      <c r="J208" t="s">
        <v>14</v>
      </c>
      <c r="K208" s="6"/>
    </row>
    <row r="209" spans="1:11" x14ac:dyDescent="0.25">
      <c r="A209" t="s">
        <v>15</v>
      </c>
      <c r="B209" t="s">
        <v>16</v>
      </c>
      <c r="C209" s="1">
        <v>42625</v>
      </c>
      <c r="D209" s="4">
        <v>35.24</v>
      </c>
      <c r="E209" s="4">
        <v>35.340000000000003</v>
      </c>
      <c r="F209" s="4">
        <v>34.520000000000003</v>
      </c>
      <c r="G209" s="2">
        <f t="shared" si="3"/>
        <v>2.3269012485811584E-2</v>
      </c>
      <c r="H209" s="4">
        <v>34.840000000000003</v>
      </c>
      <c r="I209" s="3">
        <v>1733609</v>
      </c>
      <c r="J209" t="s">
        <v>14</v>
      </c>
      <c r="K209" s="6"/>
    </row>
    <row r="210" spans="1:11" x14ac:dyDescent="0.25">
      <c r="A210" t="s">
        <v>15</v>
      </c>
      <c r="B210" t="s">
        <v>16</v>
      </c>
      <c r="C210" s="1">
        <v>42626</v>
      </c>
      <c r="D210" s="4">
        <v>35.020000000000003</v>
      </c>
      <c r="E210" s="4">
        <v>35.17</v>
      </c>
      <c r="F210" s="4">
        <v>34.590000000000003</v>
      </c>
      <c r="G210" s="2">
        <f t="shared" si="3"/>
        <v>1.6561964591661857E-2</v>
      </c>
      <c r="H210" s="4">
        <v>34.75</v>
      </c>
      <c r="I210" s="3">
        <v>1262107</v>
      </c>
      <c r="J210" t="s">
        <v>14</v>
      </c>
      <c r="K210" s="6"/>
    </row>
    <row r="211" spans="1:11" x14ac:dyDescent="0.25">
      <c r="A211" t="s">
        <v>15</v>
      </c>
      <c r="B211" t="s">
        <v>16</v>
      </c>
      <c r="C211" s="1">
        <v>42627</v>
      </c>
      <c r="D211" s="4">
        <v>34.83</v>
      </c>
      <c r="E211" s="4">
        <v>34.99</v>
      </c>
      <c r="F211" s="4">
        <v>34.49</v>
      </c>
      <c r="G211" s="2">
        <f t="shared" si="3"/>
        <v>1.4355440712029859E-2</v>
      </c>
      <c r="H211" s="4">
        <v>34.869999999999997</v>
      </c>
      <c r="I211" s="3">
        <v>1138848</v>
      </c>
      <c r="J211" t="s">
        <v>14</v>
      </c>
      <c r="K211" s="6"/>
    </row>
    <row r="212" spans="1:11" x14ac:dyDescent="0.25">
      <c r="A212" t="s">
        <v>15</v>
      </c>
      <c r="B212" t="s">
        <v>16</v>
      </c>
      <c r="C212" s="1">
        <v>42628</v>
      </c>
      <c r="D212" s="4">
        <v>34.68</v>
      </c>
      <c r="E212" s="4">
        <v>35.53</v>
      </c>
      <c r="F212" s="4">
        <v>34.68</v>
      </c>
      <c r="G212" s="2">
        <f t="shared" si="3"/>
        <v>2.4509803921568669E-2</v>
      </c>
      <c r="H212" s="4">
        <v>35.4</v>
      </c>
      <c r="I212" s="3">
        <v>1210362</v>
      </c>
      <c r="J212" t="s">
        <v>14</v>
      </c>
      <c r="K212" s="6"/>
    </row>
    <row r="213" spans="1:11" x14ac:dyDescent="0.25">
      <c r="A213" t="s">
        <v>15</v>
      </c>
      <c r="B213" t="s">
        <v>16</v>
      </c>
      <c r="C213" s="1">
        <v>42629</v>
      </c>
      <c r="D213" s="4">
        <v>35.24</v>
      </c>
      <c r="E213" s="4">
        <v>35.380000000000003</v>
      </c>
      <c r="F213" s="4">
        <v>34.82</v>
      </c>
      <c r="G213" s="2">
        <f t="shared" si="3"/>
        <v>1.5891032917139676E-2</v>
      </c>
      <c r="H213" s="4">
        <v>34.93</v>
      </c>
      <c r="I213" s="3">
        <v>2543556</v>
      </c>
      <c r="J213" t="s">
        <v>14</v>
      </c>
      <c r="K213" s="6"/>
    </row>
    <row r="214" spans="1:11" x14ac:dyDescent="0.25">
      <c r="A214" t="s">
        <v>15</v>
      </c>
      <c r="B214" t="s">
        <v>16</v>
      </c>
      <c r="C214" s="1">
        <v>42632</v>
      </c>
      <c r="D214" s="4">
        <v>34.93</v>
      </c>
      <c r="E214" s="4">
        <v>35.450000000000003</v>
      </c>
      <c r="F214" s="4">
        <v>34.770000000000003</v>
      </c>
      <c r="G214" s="2">
        <f t="shared" si="3"/>
        <v>1.946750644145433E-2</v>
      </c>
      <c r="H214" s="4">
        <v>35.380000000000003</v>
      </c>
      <c r="I214" s="3">
        <v>803930</v>
      </c>
      <c r="J214" t="s">
        <v>14</v>
      </c>
      <c r="K214" s="6"/>
    </row>
    <row r="215" spans="1:11" x14ac:dyDescent="0.25">
      <c r="A215" t="s">
        <v>15</v>
      </c>
      <c r="B215" t="s">
        <v>16</v>
      </c>
      <c r="C215" s="1">
        <v>42633</v>
      </c>
      <c r="D215" s="4">
        <v>35.28</v>
      </c>
      <c r="E215" s="4">
        <v>35.5</v>
      </c>
      <c r="F215" s="4">
        <v>35.04</v>
      </c>
      <c r="G215" s="2">
        <f t="shared" si="3"/>
        <v>1.3038548752834491E-2</v>
      </c>
      <c r="H215" s="4">
        <v>35.28</v>
      </c>
      <c r="I215" s="3">
        <v>644156</v>
      </c>
      <c r="J215" t="s">
        <v>14</v>
      </c>
      <c r="K215" s="6"/>
    </row>
    <row r="216" spans="1:11" x14ac:dyDescent="0.25">
      <c r="A216" t="s">
        <v>15</v>
      </c>
      <c r="B216" t="s">
        <v>16</v>
      </c>
      <c r="C216" s="1">
        <v>42634</v>
      </c>
      <c r="D216" s="4">
        <v>35.700000000000003</v>
      </c>
      <c r="E216" s="4">
        <v>35.81</v>
      </c>
      <c r="F216" s="4">
        <v>35.119999999999997</v>
      </c>
      <c r="G216" s="2">
        <f t="shared" si="3"/>
        <v>1.9327731092437107E-2</v>
      </c>
      <c r="H216" s="4">
        <v>35.14</v>
      </c>
      <c r="I216" s="3">
        <v>856888</v>
      </c>
      <c r="J216" t="s">
        <v>14</v>
      </c>
      <c r="K216" s="6"/>
    </row>
    <row r="217" spans="1:11" x14ac:dyDescent="0.25">
      <c r="A217" t="s">
        <v>15</v>
      </c>
      <c r="B217" t="s">
        <v>16</v>
      </c>
      <c r="C217" s="1">
        <v>42635</v>
      </c>
      <c r="D217" s="4">
        <v>35.36</v>
      </c>
      <c r="E217" s="4">
        <v>35.85</v>
      </c>
      <c r="F217" s="4">
        <v>35.26</v>
      </c>
      <c r="G217" s="2">
        <f t="shared" si="3"/>
        <v>1.6685520361991047E-2</v>
      </c>
      <c r="H217" s="4">
        <v>35.51</v>
      </c>
      <c r="I217" s="3">
        <v>967711</v>
      </c>
      <c r="J217" t="s">
        <v>14</v>
      </c>
      <c r="K217" s="6"/>
    </row>
    <row r="218" spans="1:11" x14ac:dyDescent="0.25">
      <c r="A218" t="s">
        <v>15</v>
      </c>
      <c r="B218" t="s">
        <v>16</v>
      </c>
      <c r="C218" s="1">
        <v>42636</v>
      </c>
      <c r="D218" s="4">
        <v>35.42</v>
      </c>
      <c r="E218" s="4">
        <v>36.1</v>
      </c>
      <c r="F218" s="4">
        <v>35.42</v>
      </c>
      <c r="G218" s="2">
        <f t="shared" si="3"/>
        <v>1.9198193111236581E-2</v>
      </c>
      <c r="H218" s="4">
        <v>36</v>
      </c>
      <c r="I218" s="3">
        <v>948848</v>
      </c>
      <c r="J218" t="s">
        <v>14</v>
      </c>
      <c r="K218" s="6"/>
    </row>
    <row r="219" spans="1:11" x14ac:dyDescent="0.25">
      <c r="A219" t="s">
        <v>15</v>
      </c>
      <c r="B219" t="s">
        <v>16</v>
      </c>
      <c r="C219" s="1">
        <v>42639</v>
      </c>
      <c r="D219" s="4">
        <v>35.6</v>
      </c>
      <c r="E219" s="4">
        <v>35.64</v>
      </c>
      <c r="F219" s="4">
        <v>34.89</v>
      </c>
      <c r="G219" s="2">
        <f t="shared" si="3"/>
        <v>2.1067415730337078E-2</v>
      </c>
      <c r="H219" s="4">
        <v>34.979999999999997</v>
      </c>
      <c r="I219" s="3">
        <v>1494715</v>
      </c>
      <c r="J219" t="s">
        <v>14</v>
      </c>
      <c r="K219" s="6"/>
    </row>
    <row r="220" spans="1:11" x14ac:dyDescent="0.25">
      <c r="A220" t="s">
        <v>15</v>
      </c>
      <c r="B220" t="s">
        <v>16</v>
      </c>
      <c r="C220" s="1">
        <v>42640</v>
      </c>
      <c r="D220" s="4">
        <v>35.159999999999997</v>
      </c>
      <c r="E220" s="4">
        <v>35.36</v>
      </c>
      <c r="F220" s="4">
        <v>34.43</v>
      </c>
      <c r="G220" s="2">
        <f t="shared" si="3"/>
        <v>2.6450511945392486E-2</v>
      </c>
      <c r="H220" s="4">
        <v>35.04</v>
      </c>
      <c r="I220" s="3">
        <v>1203685</v>
      </c>
      <c r="J220" t="s">
        <v>14</v>
      </c>
      <c r="K220" s="6"/>
    </row>
    <row r="221" spans="1:11" x14ac:dyDescent="0.25">
      <c r="A221" t="s">
        <v>15</v>
      </c>
      <c r="B221" t="s">
        <v>16</v>
      </c>
      <c r="C221" s="1">
        <v>42641</v>
      </c>
      <c r="D221" s="4">
        <v>35.14</v>
      </c>
      <c r="E221" s="4">
        <v>35.75</v>
      </c>
      <c r="F221" s="4">
        <v>35.14</v>
      </c>
      <c r="G221" s="2">
        <f t="shared" si="3"/>
        <v>1.7359134889015349E-2</v>
      </c>
      <c r="H221" s="4">
        <v>35.28</v>
      </c>
      <c r="I221" s="3">
        <v>988935</v>
      </c>
      <c r="J221" t="s">
        <v>14</v>
      </c>
      <c r="K221" s="6"/>
    </row>
    <row r="222" spans="1:11" x14ac:dyDescent="0.25">
      <c r="A222" t="s">
        <v>15</v>
      </c>
      <c r="B222" t="s">
        <v>16</v>
      </c>
      <c r="C222" s="1">
        <v>42642</v>
      </c>
      <c r="D222" s="4">
        <v>35.64</v>
      </c>
      <c r="E222" s="4">
        <v>35.96</v>
      </c>
      <c r="F222" s="4">
        <v>35.22</v>
      </c>
      <c r="G222" s="2">
        <f t="shared" si="3"/>
        <v>2.0763187429854151E-2</v>
      </c>
      <c r="H222" s="4">
        <v>35.340000000000003</v>
      </c>
      <c r="I222" s="3">
        <v>874566</v>
      </c>
      <c r="J222" t="s">
        <v>14</v>
      </c>
      <c r="K222" s="6"/>
    </row>
    <row r="223" spans="1:11" x14ac:dyDescent="0.25">
      <c r="A223" t="s">
        <v>15</v>
      </c>
      <c r="B223" t="s">
        <v>16</v>
      </c>
      <c r="C223" s="1">
        <v>42643</v>
      </c>
      <c r="D223" s="4">
        <v>34.85</v>
      </c>
      <c r="E223" s="4">
        <v>35.42</v>
      </c>
      <c r="F223" s="4">
        <v>34.4</v>
      </c>
      <c r="G223" s="2">
        <f t="shared" si="3"/>
        <v>2.9268292682926918E-2</v>
      </c>
      <c r="H223" s="4">
        <v>35.31</v>
      </c>
      <c r="I223" s="3">
        <v>1219126</v>
      </c>
      <c r="J223" t="s">
        <v>14</v>
      </c>
      <c r="K223" s="6"/>
    </row>
    <row r="224" spans="1:11" x14ac:dyDescent="0.25">
      <c r="A224" t="s">
        <v>15</v>
      </c>
      <c r="B224" t="s">
        <v>16</v>
      </c>
      <c r="C224" s="1">
        <v>42646</v>
      </c>
      <c r="D224" s="4">
        <v>35.25</v>
      </c>
      <c r="E224" s="4">
        <v>35.770000000000003</v>
      </c>
      <c r="F224" s="4">
        <v>34.99</v>
      </c>
      <c r="G224" s="2">
        <f t="shared" si="3"/>
        <v>2.2127659574468116E-2</v>
      </c>
      <c r="H224" s="4">
        <v>35.520000000000003</v>
      </c>
      <c r="I224" s="3">
        <v>821066</v>
      </c>
      <c r="J224" t="s">
        <v>14</v>
      </c>
      <c r="K224" s="6"/>
    </row>
    <row r="225" spans="1:11" x14ac:dyDescent="0.25">
      <c r="A225" t="s">
        <v>15</v>
      </c>
      <c r="B225" t="s">
        <v>16</v>
      </c>
      <c r="C225" s="1">
        <v>42647</v>
      </c>
      <c r="D225" s="4">
        <v>35.520000000000003</v>
      </c>
      <c r="E225" s="4">
        <v>36.1</v>
      </c>
      <c r="F225" s="4">
        <v>35.39</v>
      </c>
      <c r="G225" s="2">
        <f t="shared" si="3"/>
        <v>1.998873873873876E-2</v>
      </c>
      <c r="H225" s="4">
        <v>35.82</v>
      </c>
      <c r="I225" s="3">
        <v>1247556</v>
      </c>
      <c r="J225" t="s">
        <v>14</v>
      </c>
      <c r="K225" s="6"/>
    </row>
    <row r="226" spans="1:11" x14ac:dyDescent="0.25">
      <c r="A226" t="s">
        <v>15</v>
      </c>
      <c r="B226" t="s">
        <v>16</v>
      </c>
      <c r="C226" s="1">
        <v>42648</v>
      </c>
      <c r="D226" s="4">
        <v>35.6</v>
      </c>
      <c r="E226" s="4">
        <v>35.6</v>
      </c>
      <c r="F226" s="4">
        <v>34.46</v>
      </c>
      <c r="G226" s="2">
        <f t="shared" si="3"/>
        <v>3.2022471910112371E-2</v>
      </c>
      <c r="H226" s="4">
        <v>34.46</v>
      </c>
      <c r="I226" s="3">
        <v>1722560</v>
      </c>
      <c r="J226" t="s">
        <v>14</v>
      </c>
      <c r="K226" s="6"/>
    </row>
    <row r="227" spans="1:11" x14ac:dyDescent="0.25">
      <c r="A227" t="s">
        <v>15</v>
      </c>
      <c r="B227" t="s">
        <v>16</v>
      </c>
      <c r="C227" s="1">
        <v>42649</v>
      </c>
      <c r="D227" s="4">
        <v>34.67</v>
      </c>
      <c r="E227" s="4">
        <v>34.69</v>
      </c>
      <c r="F227" s="4">
        <v>33.74</v>
      </c>
      <c r="G227" s="2">
        <f t="shared" si="3"/>
        <v>2.740121142197853E-2</v>
      </c>
      <c r="H227" s="4">
        <v>33.92</v>
      </c>
      <c r="I227" s="3">
        <v>1847784</v>
      </c>
      <c r="J227" t="s">
        <v>14</v>
      </c>
      <c r="K227" s="6"/>
    </row>
    <row r="228" spans="1:11" x14ac:dyDescent="0.25">
      <c r="A228" t="s">
        <v>15</v>
      </c>
      <c r="B228" t="s">
        <v>16</v>
      </c>
      <c r="C228" s="1">
        <v>42650</v>
      </c>
      <c r="D228" s="4">
        <v>33.979999999999997</v>
      </c>
      <c r="E228" s="4">
        <v>33.979999999999997</v>
      </c>
      <c r="F228" s="4">
        <v>33.26</v>
      </c>
      <c r="G228" s="2">
        <f t="shared" si="3"/>
        <v>2.118893466745141E-2</v>
      </c>
      <c r="H228" s="4">
        <v>33.590000000000003</v>
      </c>
      <c r="I228" s="3">
        <v>1549679</v>
      </c>
      <c r="J228" t="s">
        <v>14</v>
      </c>
      <c r="K228" s="6"/>
    </row>
    <row r="229" spans="1:11" x14ac:dyDescent="0.25">
      <c r="A229" t="s">
        <v>15</v>
      </c>
      <c r="B229" t="s">
        <v>16</v>
      </c>
      <c r="C229" s="1">
        <v>42653</v>
      </c>
      <c r="D229" s="4">
        <v>33.590000000000003</v>
      </c>
      <c r="E229" s="4">
        <v>33.68</v>
      </c>
      <c r="F229" s="4">
        <v>33.1</v>
      </c>
      <c r="G229" s="2">
        <f t="shared" si="3"/>
        <v>1.7267043763024657E-2</v>
      </c>
      <c r="H229" s="4">
        <v>33.4</v>
      </c>
      <c r="I229" s="3">
        <v>882889</v>
      </c>
      <c r="J229" t="s">
        <v>14</v>
      </c>
      <c r="K229" s="6"/>
    </row>
    <row r="230" spans="1:11" x14ac:dyDescent="0.25">
      <c r="A230" t="s">
        <v>15</v>
      </c>
      <c r="B230" t="s">
        <v>16</v>
      </c>
      <c r="C230" s="1">
        <v>42654</v>
      </c>
      <c r="D230" s="4">
        <v>33.369999999999997</v>
      </c>
      <c r="E230" s="4">
        <v>33.68</v>
      </c>
      <c r="F230" s="4">
        <v>33.21</v>
      </c>
      <c r="G230" s="2">
        <f t="shared" si="3"/>
        <v>1.4084507042253488E-2</v>
      </c>
      <c r="H230" s="4">
        <v>33.43</v>
      </c>
      <c r="I230" s="3">
        <v>961235</v>
      </c>
      <c r="J230" t="s">
        <v>14</v>
      </c>
      <c r="K230" s="6"/>
    </row>
    <row r="231" spans="1:11" x14ac:dyDescent="0.25">
      <c r="A231" t="s">
        <v>15</v>
      </c>
      <c r="B231" t="s">
        <v>16</v>
      </c>
      <c r="C231" s="1">
        <v>42655</v>
      </c>
      <c r="D231" s="4">
        <v>33.5</v>
      </c>
      <c r="E231" s="4">
        <v>33.6</v>
      </c>
      <c r="F231" s="4">
        <v>33.049999999999997</v>
      </c>
      <c r="G231" s="2">
        <f t="shared" si="3"/>
        <v>1.6417910447761322E-2</v>
      </c>
      <c r="H231" s="4">
        <v>33.17</v>
      </c>
      <c r="I231" s="3">
        <v>925298</v>
      </c>
      <c r="J231" t="s">
        <v>14</v>
      </c>
      <c r="K231" s="6"/>
    </row>
    <row r="232" spans="1:11" x14ac:dyDescent="0.25">
      <c r="A232" t="s">
        <v>15</v>
      </c>
      <c r="B232" t="s">
        <v>16</v>
      </c>
      <c r="C232" s="1">
        <v>42656</v>
      </c>
      <c r="D232" s="4">
        <v>33.020000000000003</v>
      </c>
      <c r="E232" s="4">
        <v>33.090000000000003</v>
      </c>
      <c r="F232" s="4">
        <v>32.6</v>
      </c>
      <c r="G232" s="2">
        <f t="shared" si="3"/>
        <v>1.4839491217444033E-2</v>
      </c>
      <c r="H232" s="4">
        <v>32.9</v>
      </c>
      <c r="I232" s="3">
        <v>1337339</v>
      </c>
      <c r="J232" t="s">
        <v>14</v>
      </c>
      <c r="K232" s="6"/>
    </row>
    <row r="233" spans="1:11" x14ac:dyDescent="0.25">
      <c r="A233" t="s">
        <v>15</v>
      </c>
      <c r="B233" t="s">
        <v>16</v>
      </c>
      <c r="C233" s="1">
        <v>42657</v>
      </c>
      <c r="D233" s="4">
        <v>32.6</v>
      </c>
      <c r="E233" s="4">
        <v>33.17</v>
      </c>
      <c r="F233" s="4">
        <v>32.29</v>
      </c>
      <c r="G233" s="2">
        <f t="shared" si="3"/>
        <v>2.6993865030674923E-2</v>
      </c>
      <c r="H233" s="4">
        <v>32.94</v>
      </c>
      <c r="I233" s="3">
        <v>1293820</v>
      </c>
      <c r="J233" t="s">
        <v>14</v>
      </c>
      <c r="K233" s="6"/>
    </row>
    <row r="234" spans="1:11" x14ac:dyDescent="0.25">
      <c r="A234" t="s">
        <v>15</v>
      </c>
      <c r="B234" t="s">
        <v>16</v>
      </c>
      <c r="C234" s="1">
        <v>42660</v>
      </c>
      <c r="D234" s="4">
        <v>32.86</v>
      </c>
      <c r="E234" s="4">
        <v>32.909999999999997</v>
      </c>
      <c r="F234" s="4">
        <v>32.119999999999997</v>
      </c>
      <c r="G234" s="2">
        <f t="shared" si="3"/>
        <v>2.4041387705416896E-2</v>
      </c>
      <c r="H234" s="4">
        <v>32.229999999999997</v>
      </c>
      <c r="I234" s="3">
        <v>1791395</v>
      </c>
      <c r="J234" t="s">
        <v>14</v>
      </c>
      <c r="K234" s="6"/>
    </row>
    <row r="235" spans="1:11" x14ac:dyDescent="0.25">
      <c r="A235" t="s">
        <v>15</v>
      </c>
      <c r="B235" t="s">
        <v>16</v>
      </c>
      <c r="C235" s="1">
        <v>42661</v>
      </c>
      <c r="D235" s="4">
        <v>32.299999999999997</v>
      </c>
      <c r="E235" s="4">
        <v>33.36</v>
      </c>
      <c r="F235" s="4">
        <v>32.299999999999997</v>
      </c>
      <c r="G235" s="2">
        <f t="shared" si="3"/>
        <v>3.2817337461300382E-2</v>
      </c>
      <c r="H235" s="4">
        <v>33.04</v>
      </c>
      <c r="I235" s="3">
        <v>1286385</v>
      </c>
      <c r="J235" t="s">
        <v>14</v>
      </c>
      <c r="K235" s="6"/>
    </row>
    <row r="236" spans="1:11" x14ac:dyDescent="0.25">
      <c r="A236" t="s">
        <v>15</v>
      </c>
      <c r="B236" t="s">
        <v>16</v>
      </c>
      <c r="C236" s="1">
        <v>42662</v>
      </c>
      <c r="D236" s="4">
        <v>34.17</v>
      </c>
      <c r="E236" s="4">
        <v>34.9</v>
      </c>
      <c r="F236" s="4">
        <v>33.94</v>
      </c>
      <c r="G236" s="2">
        <f t="shared" si="3"/>
        <v>2.8094820017559287E-2</v>
      </c>
      <c r="H236" s="4">
        <v>34.700000000000003</v>
      </c>
      <c r="I236" s="3">
        <v>2505315</v>
      </c>
      <c r="J236" t="s">
        <v>14</v>
      </c>
      <c r="K236" s="6"/>
    </row>
    <row r="237" spans="1:11" x14ac:dyDescent="0.25">
      <c r="A237" t="s">
        <v>15</v>
      </c>
      <c r="B237" t="s">
        <v>16</v>
      </c>
      <c r="C237" s="1">
        <v>42663</v>
      </c>
      <c r="D237" s="4">
        <v>34.81</v>
      </c>
      <c r="E237" s="4">
        <v>34.89</v>
      </c>
      <c r="F237" s="4">
        <v>34.43</v>
      </c>
      <c r="G237" s="2">
        <f t="shared" si="3"/>
        <v>1.3214593507612778E-2</v>
      </c>
      <c r="H237" s="4">
        <v>34.64</v>
      </c>
      <c r="I237" s="3">
        <v>1020165</v>
      </c>
      <c r="J237" t="s">
        <v>14</v>
      </c>
      <c r="K237" s="6"/>
    </row>
    <row r="238" spans="1:11" x14ac:dyDescent="0.25">
      <c r="A238" t="s">
        <v>15</v>
      </c>
      <c r="B238" t="s">
        <v>16</v>
      </c>
      <c r="C238" s="1">
        <v>42664</v>
      </c>
      <c r="D238" s="4">
        <v>34.630000000000003</v>
      </c>
      <c r="E238" s="4">
        <v>35.11</v>
      </c>
      <c r="F238" s="4">
        <v>34.4</v>
      </c>
      <c r="G238" s="2">
        <f t="shared" si="3"/>
        <v>2.0502454519203028E-2</v>
      </c>
      <c r="H238" s="4">
        <v>34.58</v>
      </c>
      <c r="I238" s="3">
        <v>742331</v>
      </c>
      <c r="J238" t="s">
        <v>14</v>
      </c>
      <c r="K238" s="6"/>
    </row>
    <row r="239" spans="1:11" x14ac:dyDescent="0.25">
      <c r="A239" t="s">
        <v>15</v>
      </c>
      <c r="B239" t="s">
        <v>16</v>
      </c>
      <c r="C239" s="1">
        <v>42667</v>
      </c>
      <c r="D239" s="4">
        <v>34.58</v>
      </c>
      <c r="E239" s="4">
        <v>35.21</v>
      </c>
      <c r="F239" s="4">
        <v>34.56</v>
      </c>
      <c r="G239" s="2">
        <f t="shared" si="3"/>
        <v>1.8796992481202968E-2</v>
      </c>
      <c r="H239" s="4">
        <v>34.96</v>
      </c>
      <c r="I239" s="3">
        <v>1116510</v>
      </c>
      <c r="J239" t="s">
        <v>14</v>
      </c>
      <c r="K239" s="6"/>
    </row>
    <row r="240" spans="1:11" x14ac:dyDescent="0.25">
      <c r="A240" t="s">
        <v>15</v>
      </c>
      <c r="B240" t="s">
        <v>16</v>
      </c>
      <c r="C240" s="1">
        <v>42668</v>
      </c>
      <c r="D240" s="4">
        <v>35</v>
      </c>
      <c r="E240" s="4">
        <v>35.15</v>
      </c>
      <c r="F240" s="4">
        <v>34.46</v>
      </c>
      <c r="G240" s="2">
        <f t="shared" si="3"/>
        <v>1.971428571428565E-2</v>
      </c>
      <c r="H240" s="4">
        <v>34.6</v>
      </c>
      <c r="I240" s="3">
        <v>650653</v>
      </c>
      <c r="J240" t="s">
        <v>14</v>
      </c>
      <c r="K240" s="6"/>
    </row>
    <row r="241" spans="1:11" x14ac:dyDescent="0.25">
      <c r="A241" t="s">
        <v>15</v>
      </c>
      <c r="B241" t="s">
        <v>16</v>
      </c>
      <c r="C241" s="1">
        <v>42669</v>
      </c>
      <c r="D241" s="4">
        <v>34.57</v>
      </c>
      <c r="E241" s="4">
        <v>34.67</v>
      </c>
      <c r="F241" s="4">
        <v>34.11</v>
      </c>
      <c r="G241" s="2">
        <f t="shared" si="3"/>
        <v>1.6199016488284704E-2</v>
      </c>
      <c r="H241" s="4">
        <v>34.47</v>
      </c>
      <c r="I241" s="3">
        <v>763431</v>
      </c>
      <c r="J241" t="s">
        <v>14</v>
      </c>
      <c r="K241" s="6"/>
    </row>
    <row r="242" spans="1:11" x14ac:dyDescent="0.25">
      <c r="A242" t="s">
        <v>15</v>
      </c>
      <c r="B242" t="s">
        <v>16</v>
      </c>
      <c r="C242" s="1">
        <v>42670</v>
      </c>
      <c r="D242" s="4">
        <v>34.47</v>
      </c>
      <c r="E242" s="4">
        <v>34.869999999999997</v>
      </c>
      <c r="F242" s="4">
        <v>34.119999999999997</v>
      </c>
      <c r="G242" s="2">
        <f t="shared" si="3"/>
        <v>2.1758050478677113E-2</v>
      </c>
      <c r="H242" s="4">
        <v>34.47</v>
      </c>
      <c r="I242" s="3">
        <v>884804</v>
      </c>
      <c r="J242" t="s">
        <v>14</v>
      </c>
      <c r="K242" s="6"/>
    </row>
    <row r="243" spans="1:11" x14ac:dyDescent="0.25">
      <c r="A243" t="s">
        <v>15</v>
      </c>
      <c r="B243" t="s">
        <v>16</v>
      </c>
      <c r="C243" s="1">
        <v>42671</v>
      </c>
      <c r="D243" s="4">
        <v>34.29</v>
      </c>
      <c r="E243" s="4">
        <v>34.99</v>
      </c>
      <c r="F243" s="4">
        <v>33.93</v>
      </c>
      <c r="G243" s="2">
        <f t="shared" si="3"/>
        <v>3.0912802566345942E-2</v>
      </c>
      <c r="H243" s="4">
        <v>34.94</v>
      </c>
      <c r="I243" s="3">
        <v>899040</v>
      </c>
      <c r="J243" t="s">
        <v>14</v>
      </c>
      <c r="K243" s="6"/>
    </row>
    <row r="244" spans="1:11" x14ac:dyDescent="0.25">
      <c r="A244" t="s">
        <v>15</v>
      </c>
      <c r="B244" t="s">
        <v>16</v>
      </c>
      <c r="C244" s="1">
        <v>42674</v>
      </c>
      <c r="D244" s="4">
        <v>34.9</v>
      </c>
      <c r="E244" s="4">
        <v>34.99</v>
      </c>
      <c r="F244" s="4">
        <v>34.47</v>
      </c>
      <c r="G244" s="2">
        <f t="shared" si="3"/>
        <v>1.4899713467048801E-2</v>
      </c>
      <c r="H244" s="4">
        <v>34.590000000000003</v>
      </c>
      <c r="I244" s="3">
        <v>755502</v>
      </c>
      <c r="J244" t="s">
        <v>14</v>
      </c>
      <c r="K244" s="6"/>
    </row>
    <row r="245" spans="1:11" x14ac:dyDescent="0.25">
      <c r="A245" t="s">
        <v>15</v>
      </c>
      <c r="B245" t="s">
        <v>16</v>
      </c>
      <c r="C245" s="1">
        <v>42675</v>
      </c>
      <c r="D245" s="4">
        <v>34.68</v>
      </c>
      <c r="E245" s="4">
        <v>34.799999999999997</v>
      </c>
      <c r="F245" s="4">
        <v>34.11</v>
      </c>
      <c r="G245" s="2">
        <f t="shared" si="3"/>
        <v>1.9896193771626231E-2</v>
      </c>
      <c r="H245" s="4">
        <v>34.200000000000003</v>
      </c>
      <c r="I245" s="3">
        <v>632127</v>
      </c>
      <c r="J245" t="s">
        <v>14</v>
      </c>
      <c r="K245" s="6"/>
    </row>
    <row r="246" spans="1:11" x14ac:dyDescent="0.25">
      <c r="A246" t="s">
        <v>15</v>
      </c>
      <c r="B246" t="s">
        <v>16</v>
      </c>
      <c r="C246" s="1">
        <v>42676</v>
      </c>
      <c r="D246" s="4">
        <v>34</v>
      </c>
      <c r="E246" s="4">
        <v>34</v>
      </c>
      <c r="F246" s="4">
        <v>33.46</v>
      </c>
      <c r="G246" s="2">
        <f t="shared" si="3"/>
        <v>1.5882352941176445E-2</v>
      </c>
      <c r="H246" s="4">
        <v>33.57</v>
      </c>
      <c r="I246" s="3">
        <v>1000230</v>
      </c>
      <c r="J246" t="s">
        <v>14</v>
      </c>
      <c r="K246" s="6"/>
    </row>
    <row r="247" spans="1:11" x14ac:dyDescent="0.25">
      <c r="A247" t="s">
        <v>15</v>
      </c>
      <c r="B247" t="s">
        <v>16</v>
      </c>
      <c r="C247" s="1">
        <v>42677</v>
      </c>
      <c r="D247" s="4">
        <v>33.57</v>
      </c>
      <c r="E247" s="4">
        <v>33.71</v>
      </c>
      <c r="F247" s="4">
        <v>33.17</v>
      </c>
      <c r="G247" s="2">
        <f t="shared" si="3"/>
        <v>1.6085790884718475E-2</v>
      </c>
      <c r="H247" s="4">
        <v>33.46</v>
      </c>
      <c r="I247" s="3">
        <v>1165320</v>
      </c>
      <c r="J247" t="s">
        <v>14</v>
      </c>
      <c r="K247" s="6"/>
    </row>
    <row r="248" spans="1:11" x14ac:dyDescent="0.25">
      <c r="A248" t="s">
        <v>15</v>
      </c>
      <c r="B248" t="s">
        <v>16</v>
      </c>
      <c r="C248" s="1">
        <v>42678</v>
      </c>
      <c r="D248" s="4">
        <v>33.33</v>
      </c>
      <c r="E248" s="4">
        <v>33.33</v>
      </c>
      <c r="F248" s="4">
        <v>32.54</v>
      </c>
      <c r="G248" s="2">
        <f t="shared" si="3"/>
        <v>2.3702370237023679E-2</v>
      </c>
      <c r="H248" s="4">
        <v>32.659999999999997</v>
      </c>
      <c r="I248" s="3">
        <v>1539178</v>
      </c>
      <c r="J248" t="s">
        <v>14</v>
      </c>
      <c r="K248" s="6"/>
    </row>
    <row r="249" spans="1:11" x14ac:dyDescent="0.25">
      <c r="A249" t="s">
        <v>15</v>
      </c>
      <c r="B249" t="s">
        <v>16</v>
      </c>
      <c r="C249" s="1">
        <v>42681</v>
      </c>
      <c r="D249" s="4">
        <v>33.26</v>
      </c>
      <c r="E249" s="4">
        <v>33.57</v>
      </c>
      <c r="F249" s="4">
        <v>33.01</v>
      </c>
      <c r="G249" s="2">
        <f t="shared" si="3"/>
        <v>1.6837041491280888E-2</v>
      </c>
      <c r="H249" s="4">
        <v>33.35</v>
      </c>
      <c r="I249" s="3">
        <v>1151265</v>
      </c>
      <c r="J249" t="s">
        <v>14</v>
      </c>
      <c r="K249" s="6"/>
    </row>
    <row r="250" spans="1:11" x14ac:dyDescent="0.25">
      <c r="A250" t="s">
        <v>15</v>
      </c>
      <c r="B250" t="s">
        <v>16</v>
      </c>
      <c r="C250" s="1">
        <v>42682</v>
      </c>
      <c r="D250" s="4">
        <v>33.36</v>
      </c>
      <c r="E250" s="4">
        <v>33.68</v>
      </c>
      <c r="F250" s="4">
        <v>33.17</v>
      </c>
      <c r="G250" s="2">
        <f t="shared" si="3"/>
        <v>1.5287769784172603E-2</v>
      </c>
      <c r="H250" s="4">
        <v>33.409999999999997</v>
      </c>
      <c r="I250" s="3">
        <v>538261</v>
      </c>
      <c r="J250" t="s">
        <v>14</v>
      </c>
      <c r="K250" s="6"/>
    </row>
    <row r="251" spans="1:11" x14ac:dyDescent="0.25">
      <c r="A251" t="s">
        <v>15</v>
      </c>
      <c r="B251" t="s">
        <v>16</v>
      </c>
      <c r="C251" s="1">
        <v>42683</v>
      </c>
      <c r="D251" s="4">
        <v>32.31</v>
      </c>
      <c r="E251" s="4">
        <v>33.86</v>
      </c>
      <c r="F251" s="4">
        <v>32.229999999999997</v>
      </c>
      <c r="G251" s="2">
        <f t="shared" si="3"/>
        <v>5.0448777468276154E-2</v>
      </c>
      <c r="H251" s="4">
        <v>33.85</v>
      </c>
      <c r="I251" s="3">
        <v>1446335</v>
      </c>
      <c r="J251" t="s">
        <v>14</v>
      </c>
      <c r="K251" s="6"/>
    </row>
    <row r="252" spans="1:11" x14ac:dyDescent="0.25">
      <c r="A252" t="s">
        <v>15</v>
      </c>
      <c r="B252" t="s">
        <v>16</v>
      </c>
      <c r="C252" s="1">
        <v>42684</v>
      </c>
      <c r="D252" s="4">
        <v>34</v>
      </c>
      <c r="E252" s="4">
        <v>34.380000000000003</v>
      </c>
      <c r="F252" s="4">
        <v>33.76</v>
      </c>
      <c r="G252" s="2">
        <f t="shared" si="3"/>
        <v>1.8235294117647193E-2</v>
      </c>
      <c r="H252" s="4">
        <v>34.21</v>
      </c>
      <c r="I252" s="3">
        <v>1318896</v>
      </c>
      <c r="J252" t="s">
        <v>14</v>
      </c>
      <c r="K252" s="6"/>
    </row>
    <row r="253" spans="1:11" x14ac:dyDescent="0.25">
      <c r="A253" t="s">
        <v>15</v>
      </c>
      <c r="B253" t="s">
        <v>16</v>
      </c>
      <c r="C253" s="1">
        <v>42685</v>
      </c>
      <c r="D253" s="4">
        <v>34.29</v>
      </c>
      <c r="E253" s="4">
        <v>34.520000000000003</v>
      </c>
      <c r="F253" s="4">
        <v>33.31</v>
      </c>
      <c r="G253" s="2">
        <f t="shared" si="3"/>
        <v>3.5287255759696733E-2</v>
      </c>
      <c r="H253" s="4">
        <v>33.4</v>
      </c>
      <c r="I253" s="3">
        <v>1107544</v>
      </c>
      <c r="J253" t="s">
        <v>14</v>
      </c>
      <c r="K253" s="6"/>
    </row>
    <row r="254" spans="1:11" x14ac:dyDescent="0.25">
      <c r="A254" t="s">
        <v>15</v>
      </c>
      <c r="B254" t="s">
        <v>16</v>
      </c>
      <c r="C254" s="1">
        <v>42688</v>
      </c>
      <c r="D254" s="4">
        <v>33.729999999999997</v>
      </c>
      <c r="E254" s="4">
        <v>33.92</v>
      </c>
      <c r="F254" s="4">
        <v>32.909999999999997</v>
      </c>
      <c r="G254" s="2">
        <f t="shared" si="3"/>
        <v>2.9943670323154616E-2</v>
      </c>
      <c r="H254" s="4">
        <v>32.94</v>
      </c>
      <c r="I254" s="3">
        <v>1098506</v>
      </c>
      <c r="J254" t="s">
        <v>14</v>
      </c>
      <c r="K254" s="6"/>
    </row>
    <row r="255" spans="1:11" x14ac:dyDescent="0.25">
      <c r="A255" t="s">
        <v>15</v>
      </c>
      <c r="B255" t="s">
        <v>16</v>
      </c>
      <c r="C255" s="1">
        <v>42689</v>
      </c>
      <c r="D255" s="4">
        <v>33.01</v>
      </c>
      <c r="E255" s="4">
        <v>33.47</v>
      </c>
      <c r="F255" s="4">
        <v>32.770000000000003</v>
      </c>
      <c r="G255" s="2">
        <f t="shared" si="3"/>
        <v>2.1205695243865369E-2</v>
      </c>
      <c r="H255" s="4">
        <v>33.380000000000003</v>
      </c>
      <c r="I255" s="3">
        <v>959072</v>
      </c>
      <c r="J255" t="s">
        <v>14</v>
      </c>
      <c r="K255" s="6"/>
    </row>
    <row r="256" spans="1:11" x14ac:dyDescent="0.25">
      <c r="A256" t="s">
        <v>15</v>
      </c>
      <c r="B256" t="s">
        <v>16</v>
      </c>
      <c r="C256" s="1">
        <v>42690</v>
      </c>
      <c r="D256" s="4">
        <v>33.46</v>
      </c>
      <c r="E256" s="4">
        <v>33.54</v>
      </c>
      <c r="F256" s="4">
        <v>32.53</v>
      </c>
      <c r="G256" s="2">
        <f t="shared" si="3"/>
        <v>3.0185295875672386E-2</v>
      </c>
      <c r="H256" s="4">
        <v>33.39</v>
      </c>
      <c r="I256" s="3">
        <v>1155226</v>
      </c>
      <c r="J256" t="s">
        <v>14</v>
      </c>
      <c r="K256" s="6"/>
    </row>
    <row r="257" spans="1:11" x14ac:dyDescent="0.25">
      <c r="A257" t="s">
        <v>15</v>
      </c>
      <c r="B257" t="s">
        <v>16</v>
      </c>
      <c r="C257" s="1">
        <v>42691</v>
      </c>
      <c r="D257" s="4">
        <v>33.43</v>
      </c>
      <c r="E257" s="4">
        <v>33.54</v>
      </c>
      <c r="F257" s="4">
        <v>33.15</v>
      </c>
      <c r="G257" s="2">
        <f t="shared" si="3"/>
        <v>1.1666168112473844E-2</v>
      </c>
      <c r="H257" s="4">
        <v>33.5</v>
      </c>
      <c r="I257" s="3">
        <v>660505</v>
      </c>
      <c r="J257" t="s">
        <v>14</v>
      </c>
      <c r="K257" s="6"/>
    </row>
    <row r="258" spans="1:11" x14ac:dyDescent="0.25">
      <c r="A258" t="s">
        <v>15</v>
      </c>
      <c r="B258" t="s">
        <v>16</v>
      </c>
      <c r="C258" s="1">
        <v>42692</v>
      </c>
      <c r="D258" s="4">
        <v>33.65</v>
      </c>
      <c r="E258" s="4">
        <v>33.840000000000003</v>
      </c>
      <c r="F258" s="4">
        <v>33.22</v>
      </c>
      <c r="G258" s="2">
        <f t="shared" si="3"/>
        <v>1.842496285289761E-2</v>
      </c>
      <c r="H258" s="4">
        <v>33.76</v>
      </c>
      <c r="I258" s="3">
        <v>991670</v>
      </c>
      <c r="J258" t="s">
        <v>14</v>
      </c>
      <c r="K258" s="6"/>
    </row>
    <row r="259" spans="1:11" x14ac:dyDescent="0.25">
      <c r="A259" t="s">
        <v>15</v>
      </c>
      <c r="B259" t="s">
        <v>16</v>
      </c>
      <c r="C259" s="1">
        <v>42695</v>
      </c>
      <c r="D259" s="4">
        <v>33.9</v>
      </c>
      <c r="E259" s="4">
        <v>33.979999999999997</v>
      </c>
      <c r="F259" s="4">
        <v>33.33</v>
      </c>
      <c r="G259" s="2">
        <f t="shared" si="3"/>
        <v>1.9174041297935061E-2</v>
      </c>
      <c r="H259" s="4">
        <v>33.61</v>
      </c>
      <c r="I259" s="3">
        <v>621484</v>
      </c>
      <c r="J259" t="s">
        <v>14</v>
      </c>
      <c r="K259" s="6"/>
    </row>
    <row r="260" spans="1:11" x14ac:dyDescent="0.25">
      <c r="A260" t="s">
        <v>15</v>
      </c>
      <c r="B260" t="s">
        <v>16</v>
      </c>
      <c r="C260" s="1">
        <v>42696</v>
      </c>
      <c r="D260" s="4">
        <v>33.75</v>
      </c>
      <c r="E260" s="4">
        <v>34.04</v>
      </c>
      <c r="F260" s="4">
        <v>33.67</v>
      </c>
      <c r="G260" s="2">
        <f t="shared" si="3"/>
        <v>1.0962962962962888E-2</v>
      </c>
      <c r="H260" s="4">
        <v>33.93</v>
      </c>
      <c r="I260" s="3">
        <v>860188</v>
      </c>
      <c r="J260" t="s">
        <v>14</v>
      </c>
      <c r="K260" s="6"/>
    </row>
    <row r="261" spans="1:11" x14ac:dyDescent="0.25">
      <c r="A261" t="s">
        <v>15</v>
      </c>
      <c r="B261" t="s">
        <v>16</v>
      </c>
      <c r="C261" s="1">
        <v>42697</v>
      </c>
      <c r="D261" s="4">
        <v>33.950000000000003</v>
      </c>
      <c r="E261" s="4">
        <v>34.229999999999997</v>
      </c>
      <c r="F261" s="4">
        <v>33.67</v>
      </c>
      <c r="G261" s="2">
        <f t="shared" ref="G261:G324" si="4">(E261-F261)/D261</f>
        <v>1.6494845360824597E-2</v>
      </c>
      <c r="H261" s="4">
        <v>33.69</v>
      </c>
      <c r="I261" s="3">
        <v>732756</v>
      </c>
      <c r="J261" t="s">
        <v>14</v>
      </c>
      <c r="K261" s="6"/>
    </row>
    <row r="262" spans="1:11" x14ac:dyDescent="0.25">
      <c r="A262" t="s">
        <v>15</v>
      </c>
      <c r="B262" t="s">
        <v>16</v>
      </c>
      <c r="C262" s="1">
        <v>42698</v>
      </c>
      <c r="D262" s="4">
        <v>33.69</v>
      </c>
      <c r="E262" s="4">
        <v>34</v>
      </c>
      <c r="F262" s="4">
        <v>33.47</v>
      </c>
      <c r="G262" s="2">
        <f t="shared" si="4"/>
        <v>1.5731671119026451E-2</v>
      </c>
      <c r="H262" s="4">
        <v>33.729999999999997</v>
      </c>
      <c r="I262" s="3">
        <v>599116</v>
      </c>
      <c r="J262" t="s">
        <v>14</v>
      </c>
      <c r="K262" s="6"/>
    </row>
    <row r="263" spans="1:11" x14ac:dyDescent="0.25">
      <c r="A263" t="s">
        <v>15</v>
      </c>
      <c r="B263" t="s">
        <v>16</v>
      </c>
      <c r="C263" s="1">
        <v>42699</v>
      </c>
      <c r="D263" s="4">
        <v>33.78</v>
      </c>
      <c r="E263" s="4">
        <v>33.89</v>
      </c>
      <c r="F263" s="4">
        <v>33.5</v>
      </c>
      <c r="G263" s="2">
        <f t="shared" si="4"/>
        <v>1.1545293072824172E-2</v>
      </c>
      <c r="H263" s="4">
        <v>33.81</v>
      </c>
      <c r="I263" s="3">
        <v>703842</v>
      </c>
      <c r="J263" t="s">
        <v>14</v>
      </c>
      <c r="K263" s="6"/>
    </row>
    <row r="264" spans="1:11" x14ac:dyDescent="0.25">
      <c r="A264" t="s">
        <v>15</v>
      </c>
      <c r="B264" t="s">
        <v>16</v>
      </c>
      <c r="C264" s="1">
        <v>42702</v>
      </c>
      <c r="D264" s="4">
        <v>33.72</v>
      </c>
      <c r="E264" s="4">
        <v>33.869999999999997</v>
      </c>
      <c r="F264" s="4">
        <v>32.85</v>
      </c>
      <c r="G264" s="2">
        <f t="shared" si="4"/>
        <v>3.0249110320284579E-2</v>
      </c>
      <c r="H264" s="4">
        <v>33.270000000000003</v>
      </c>
      <c r="I264" s="3">
        <v>1148389</v>
      </c>
      <c r="J264" t="s">
        <v>14</v>
      </c>
      <c r="K264" s="6"/>
    </row>
    <row r="265" spans="1:11" x14ac:dyDescent="0.25">
      <c r="A265" t="s">
        <v>15</v>
      </c>
      <c r="B265" t="s">
        <v>16</v>
      </c>
      <c r="C265" s="1">
        <v>42703</v>
      </c>
      <c r="D265" s="4">
        <v>33.25</v>
      </c>
      <c r="E265" s="4">
        <v>33.53</v>
      </c>
      <c r="F265" s="4">
        <v>32.96</v>
      </c>
      <c r="G265" s="2">
        <f t="shared" si="4"/>
        <v>1.7142857142857151E-2</v>
      </c>
      <c r="H265" s="4">
        <v>33.520000000000003</v>
      </c>
      <c r="I265" s="3">
        <v>1023522</v>
      </c>
      <c r="J265" t="s">
        <v>14</v>
      </c>
      <c r="K265" s="6"/>
    </row>
    <row r="266" spans="1:11" x14ac:dyDescent="0.25">
      <c r="A266" t="s">
        <v>15</v>
      </c>
      <c r="B266" t="s">
        <v>16</v>
      </c>
      <c r="C266" s="1">
        <v>42704</v>
      </c>
      <c r="D266" s="4">
        <v>33.590000000000003</v>
      </c>
      <c r="E266" s="4">
        <v>33.75</v>
      </c>
      <c r="F266" s="4">
        <v>33.18</v>
      </c>
      <c r="G266" s="2">
        <f t="shared" si="4"/>
        <v>1.6969336111938082E-2</v>
      </c>
      <c r="H266" s="4">
        <v>33.43</v>
      </c>
      <c r="I266" s="3">
        <v>1026152</v>
      </c>
      <c r="J266" t="s">
        <v>14</v>
      </c>
      <c r="K266" s="6"/>
    </row>
    <row r="267" spans="1:11" x14ac:dyDescent="0.25">
      <c r="A267" t="s">
        <v>15</v>
      </c>
      <c r="B267" t="s">
        <v>16</v>
      </c>
      <c r="C267" s="1">
        <v>42705</v>
      </c>
      <c r="D267" s="4">
        <v>33.31</v>
      </c>
      <c r="E267" s="4">
        <v>33.590000000000003</v>
      </c>
      <c r="F267" s="4">
        <v>32.94</v>
      </c>
      <c r="G267" s="2">
        <f t="shared" si="4"/>
        <v>1.9513659561693354E-2</v>
      </c>
      <c r="H267" s="4">
        <v>33.21</v>
      </c>
      <c r="I267" s="3">
        <v>1209799</v>
      </c>
      <c r="J267" t="s">
        <v>14</v>
      </c>
      <c r="K267" s="6"/>
    </row>
    <row r="268" spans="1:11" x14ac:dyDescent="0.25">
      <c r="A268" t="s">
        <v>15</v>
      </c>
      <c r="B268" t="s">
        <v>16</v>
      </c>
      <c r="C268" s="1">
        <v>42706</v>
      </c>
      <c r="D268" s="4">
        <v>33.020000000000003</v>
      </c>
      <c r="E268" s="4">
        <v>33.17</v>
      </c>
      <c r="F268" s="4">
        <v>32.64</v>
      </c>
      <c r="G268" s="2">
        <f t="shared" si="4"/>
        <v>1.6050878255602696E-2</v>
      </c>
      <c r="H268" s="4">
        <v>33.08</v>
      </c>
      <c r="I268" s="3">
        <v>993693</v>
      </c>
      <c r="J268" t="s">
        <v>14</v>
      </c>
      <c r="K268" s="6"/>
    </row>
    <row r="269" spans="1:11" x14ac:dyDescent="0.25">
      <c r="A269" t="s">
        <v>15</v>
      </c>
      <c r="B269" t="s">
        <v>16</v>
      </c>
      <c r="C269" s="1">
        <v>42709</v>
      </c>
      <c r="D269" s="4">
        <v>32.93</v>
      </c>
      <c r="E269" s="4">
        <v>33.71</v>
      </c>
      <c r="F269" s="4">
        <v>32.92</v>
      </c>
      <c r="G269" s="2">
        <f t="shared" si="4"/>
        <v>2.3990282417248685E-2</v>
      </c>
      <c r="H269" s="4">
        <v>33.54</v>
      </c>
      <c r="I269" s="3">
        <v>896268</v>
      </c>
      <c r="J269" t="s">
        <v>14</v>
      </c>
      <c r="K269" s="6"/>
    </row>
    <row r="270" spans="1:11" x14ac:dyDescent="0.25">
      <c r="A270" t="s">
        <v>15</v>
      </c>
      <c r="B270" t="s">
        <v>16</v>
      </c>
      <c r="C270" s="1">
        <v>42710</v>
      </c>
      <c r="D270" s="4">
        <v>33.5</v>
      </c>
      <c r="E270" s="4">
        <v>33.92</v>
      </c>
      <c r="F270" s="4">
        <v>33.299999999999997</v>
      </c>
      <c r="G270" s="2">
        <f t="shared" si="4"/>
        <v>1.8507462686567298E-2</v>
      </c>
      <c r="H270" s="4">
        <v>33.79</v>
      </c>
      <c r="I270" s="3">
        <v>843758</v>
      </c>
      <c r="J270" t="s">
        <v>14</v>
      </c>
      <c r="K270" s="6"/>
    </row>
    <row r="271" spans="1:11" x14ac:dyDescent="0.25">
      <c r="A271" t="s">
        <v>15</v>
      </c>
      <c r="B271" t="s">
        <v>16</v>
      </c>
      <c r="C271" s="1">
        <v>42711</v>
      </c>
      <c r="D271" s="4">
        <v>34.049999999999997</v>
      </c>
      <c r="E271" s="4">
        <v>35.1</v>
      </c>
      <c r="F271" s="4">
        <v>34.01</v>
      </c>
      <c r="G271" s="2">
        <f t="shared" si="4"/>
        <v>3.2011747430249739E-2</v>
      </c>
      <c r="H271" s="4">
        <v>35.04</v>
      </c>
      <c r="I271" s="3">
        <v>1499053</v>
      </c>
      <c r="J271" t="s">
        <v>14</v>
      </c>
      <c r="K271" s="6"/>
    </row>
    <row r="272" spans="1:11" x14ac:dyDescent="0.25">
      <c r="A272" t="s">
        <v>15</v>
      </c>
      <c r="B272" t="s">
        <v>16</v>
      </c>
      <c r="C272" s="1">
        <v>42712</v>
      </c>
      <c r="D272" s="4">
        <v>35.200000000000003</v>
      </c>
      <c r="E272" s="4">
        <v>35.630000000000003</v>
      </c>
      <c r="F272" s="4">
        <v>34.65</v>
      </c>
      <c r="G272" s="2">
        <f t="shared" si="4"/>
        <v>2.7840909090909201E-2</v>
      </c>
      <c r="H272" s="4">
        <v>34.840000000000003</v>
      </c>
      <c r="I272" s="3">
        <v>1252552</v>
      </c>
      <c r="J272" t="s">
        <v>14</v>
      </c>
      <c r="K272" s="6"/>
    </row>
    <row r="273" spans="1:11" x14ac:dyDescent="0.25">
      <c r="A273" t="s">
        <v>15</v>
      </c>
      <c r="B273" t="s">
        <v>16</v>
      </c>
      <c r="C273" s="1">
        <v>42713</v>
      </c>
      <c r="D273" s="4">
        <v>34.92</v>
      </c>
      <c r="E273" s="4">
        <v>35.17</v>
      </c>
      <c r="F273" s="4">
        <v>34.44</v>
      </c>
      <c r="G273" s="2">
        <f t="shared" si="4"/>
        <v>2.0904925544100915E-2</v>
      </c>
      <c r="H273" s="4">
        <v>34.79</v>
      </c>
      <c r="I273" s="3">
        <v>1196147</v>
      </c>
      <c r="J273" t="s">
        <v>14</v>
      </c>
      <c r="K273" s="6"/>
    </row>
    <row r="274" spans="1:11" x14ac:dyDescent="0.25">
      <c r="A274" t="s">
        <v>15</v>
      </c>
      <c r="B274" t="s">
        <v>16</v>
      </c>
      <c r="C274" s="1">
        <v>42716</v>
      </c>
      <c r="D274" s="4">
        <v>34.79</v>
      </c>
      <c r="E274" s="4">
        <v>34.840000000000003</v>
      </c>
      <c r="F274" s="4">
        <v>34.450000000000003</v>
      </c>
      <c r="G274" s="2">
        <f t="shared" si="4"/>
        <v>1.12101178499569E-2</v>
      </c>
      <c r="H274" s="4">
        <v>34.65</v>
      </c>
      <c r="I274" s="3">
        <v>912230</v>
      </c>
      <c r="J274" t="s">
        <v>14</v>
      </c>
      <c r="K274" s="6"/>
    </row>
    <row r="275" spans="1:11" x14ac:dyDescent="0.25">
      <c r="A275" t="s">
        <v>15</v>
      </c>
      <c r="B275" t="s">
        <v>16</v>
      </c>
      <c r="C275" s="1">
        <v>42717</v>
      </c>
      <c r="D275" s="4">
        <v>34.590000000000003</v>
      </c>
      <c r="E275" s="4">
        <v>34.86</v>
      </c>
      <c r="F275" s="4">
        <v>34.4</v>
      </c>
      <c r="G275" s="2">
        <f t="shared" si="4"/>
        <v>1.3298641225787824E-2</v>
      </c>
      <c r="H275" s="4">
        <v>34.75</v>
      </c>
      <c r="I275" s="3">
        <v>1189344</v>
      </c>
      <c r="J275" t="s">
        <v>14</v>
      </c>
      <c r="K275" s="6"/>
    </row>
    <row r="276" spans="1:11" x14ac:dyDescent="0.25">
      <c r="A276" t="s">
        <v>15</v>
      </c>
      <c r="B276" t="s">
        <v>16</v>
      </c>
      <c r="C276" s="1">
        <v>42718</v>
      </c>
      <c r="D276" s="4">
        <v>35</v>
      </c>
      <c r="E276" s="4">
        <v>35.68</v>
      </c>
      <c r="F276" s="4">
        <v>34.86</v>
      </c>
      <c r="G276" s="2">
        <f t="shared" si="4"/>
        <v>2.3428571428571437E-2</v>
      </c>
      <c r="H276" s="4">
        <v>35.51</v>
      </c>
      <c r="I276" s="3">
        <v>1484322</v>
      </c>
      <c r="J276" t="s">
        <v>14</v>
      </c>
      <c r="K276" s="6"/>
    </row>
    <row r="277" spans="1:11" x14ac:dyDescent="0.25">
      <c r="A277" t="s">
        <v>15</v>
      </c>
      <c r="B277" t="s">
        <v>16</v>
      </c>
      <c r="C277" s="1">
        <v>42719</v>
      </c>
      <c r="D277" s="4">
        <v>35.659999999999997</v>
      </c>
      <c r="E277" s="4">
        <v>36.880000000000003</v>
      </c>
      <c r="F277" s="4">
        <v>35.479999999999997</v>
      </c>
      <c r="G277" s="2">
        <f t="shared" si="4"/>
        <v>3.9259674705552604E-2</v>
      </c>
      <c r="H277" s="4">
        <v>36.770000000000003</v>
      </c>
      <c r="I277" s="3">
        <v>2809751</v>
      </c>
      <c r="J277" t="s">
        <v>14</v>
      </c>
      <c r="K277" s="6"/>
    </row>
    <row r="278" spans="1:11" x14ac:dyDescent="0.25">
      <c r="A278" t="s">
        <v>15</v>
      </c>
      <c r="B278" t="s">
        <v>16</v>
      </c>
      <c r="C278" s="1">
        <v>42720</v>
      </c>
      <c r="D278" s="4">
        <v>36.729999999999997</v>
      </c>
      <c r="E278" s="4">
        <v>36.99</v>
      </c>
      <c r="F278" s="4">
        <v>36.4</v>
      </c>
      <c r="G278" s="2">
        <f t="shared" si="4"/>
        <v>1.6063163626463477E-2</v>
      </c>
      <c r="H278" s="4">
        <v>36.97</v>
      </c>
      <c r="I278" s="3">
        <v>2597569</v>
      </c>
      <c r="J278" t="s">
        <v>14</v>
      </c>
      <c r="K278" s="6"/>
    </row>
    <row r="279" spans="1:11" x14ac:dyDescent="0.25">
      <c r="A279" t="s">
        <v>15</v>
      </c>
      <c r="B279" t="s">
        <v>16</v>
      </c>
      <c r="C279" s="1">
        <v>42723</v>
      </c>
      <c r="D279" s="4">
        <v>37.03</v>
      </c>
      <c r="E279" s="4">
        <v>37.46</v>
      </c>
      <c r="F279" s="4">
        <v>36.85</v>
      </c>
      <c r="G279" s="2">
        <f t="shared" si="4"/>
        <v>1.6473129894679972E-2</v>
      </c>
      <c r="H279" s="4">
        <v>36.880000000000003</v>
      </c>
      <c r="I279" s="3">
        <v>1045679</v>
      </c>
      <c r="J279" t="s">
        <v>14</v>
      </c>
      <c r="K279" s="6"/>
    </row>
    <row r="280" spans="1:11" x14ac:dyDescent="0.25">
      <c r="A280" t="s">
        <v>15</v>
      </c>
      <c r="B280" t="s">
        <v>16</v>
      </c>
      <c r="C280" s="1">
        <v>42724</v>
      </c>
      <c r="D280" s="4">
        <v>36.799999999999997</v>
      </c>
      <c r="E280" s="4">
        <v>36.81</v>
      </c>
      <c r="F280" s="4">
        <v>35.93</v>
      </c>
      <c r="G280" s="2">
        <f t="shared" si="4"/>
        <v>2.391304347826094E-2</v>
      </c>
      <c r="H280" s="4">
        <v>36.32</v>
      </c>
      <c r="I280" s="3">
        <v>1515455</v>
      </c>
      <c r="J280" t="s">
        <v>14</v>
      </c>
      <c r="K280" s="6"/>
    </row>
    <row r="281" spans="1:11" x14ac:dyDescent="0.25">
      <c r="A281" t="s">
        <v>15</v>
      </c>
      <c r="B281" t="s">
        <v>16</v>
      </c>
      <c r="C281" s="1">
        <v>42725</v>
      </c>
      <c r="D281" s="4">
        <v>36.29</v>
      </c>
      <c r="E281" s="4">
        <v>36.409999999999997</v>
      </c>
      <c r="F281" s="4">
        <v>35.69</v>
      </c>
      <c r="G281" s="2">
        <f t="shared" si="4"/>
        <v>1.9840176357123145E-2</v>
      </c>
      <c r="H281" s="4">
        <v>35.89</v>
      </c>
      <c r="I281" s="3">
        <v>1244140</v>
      </c>
      <c r="J281" t="s">
        <v>14</v>
      </c>
      <c r="K281" s="6"/>
    </row>
    <row r="282" spans="1:11" x14ac:dyDescent="0.25">
      <c r="A282" t="s">
        <v>15</v>
      </c>
      <c r="B282" t="s">
        <v>16</v>
      </c>
      <c r="C282" s="1">
        <v>42726</v>
      </c>
      <c r="D282" s="4">
        <v>35.96</v>
      </c>
      <c r="E282" s="4">
        <v>36.270000000000003</v>
      </c>
      <c r="F282" s="4">
        <v>35.79</v>
      </c>
      <c r="G282" s="2">
        <f t="shared" si="4"/>
        <v>1.3348164627363848E-2</v>
      </c>
      <c r="H282" s="4">
        <v>35.89</v>
      </c>
      <c r="I282" s="3">
        <v>952232</v>
      </c>
      <c r="J282" t="s">
        <v>14</v>
      </c>
      <c r="K282" s="6"/>
    </row>
    <row r="283" spans="1:11" x14ac:dyDescent="0.25">
      <c r="A283" t="s">
        <v>15</v>
      </c>
      <c r="B283" t="s">
        <v>16</v>
      </c>
      <c r="C283" s="1">
        <v>42727</v>
      </c>
      <c r="D283" s="4">
        <v>35.86</v>
      </c>
      <c r="E283" s="4">
        <v>36.06</v>
      </c>
      <c r="F283" s="4">
        <v>35.770000000000003</v>
      </c>
      <c r="G283" s="2">
        <f t="shared" si="4"/>
        <v>8.0870050195203328E-3</v>
      </c>
      <c r="H283" s="4">
        <v>36.01</v>
      </c>
      <c r="I283" s="3">
        <v>470987</v>
      </c>
      <c r="J283" t="s">
        <v>14</v>
      </c>
      <c r="K283" s="6"/>
    </row>
    <row r="284" spans="1:11" x14ac:dyDescent="0.25">
      <c r="A284" t="s">
        <v>15</v>
      </c>
      <c r="B284" t="s">
        <v>16</v>
      </c>
      <c r="C284" s="1">
        <v>42731</v>
      </c>
      <c r="D284" s="4">
        <v>36.01</v>
      </c>
      <c r="E284" s="4">
        <v>36.1</v>
      </c>
      <c r="F284" s="4">
        <v>35.880000000000003</v>
      </c>
      <c r="G284" s="2">
        <f t="shared" si="4"/>
        <v>6.109414051652288E-3</v>
      </c>
      <c r="H284" s="4">
        <v>35.950000000000003</v>
      </c>
      <c r="I284" s="3">
        <v>243841</v>
      </c>
      <c r="J284" t="s">
        <v>14</v>
      </c>
      <c r="K284" s="6"/>
    </row>
    <row r="285" spans="1:11" x14ac:dyDescent="0.25">
      <c r="A285" t="s">
        <v>15</v>
      </c>
      <c r="B285" t="s">
        <v>16</v>
      </c>
      <c r="C285" s="1">
        <v>42732</v>
      </c>
      <c r="D285" s="4">
        <v>36.03</v>
      </c>
      <c r="E285" s="4">
        <v>36.03</v>
      </c>
      <c r="F285" s="4">
        <v>35.380000000000003</v>
      </c>
      <c r="G285" s="2">
        <f t="shared" si="4"/>
        <v>1.8040521787399351E-2</v>
      </c>
      <c r="H285" s="4">
        <v>35.4</v>
      </c>
      <c r="I285" s="3">
        <v>945104</v>
      </c>
      <c r="J285" t="s">
        <v>14</v>
      </c>
      <c r="K285" s="6"/>
    </row>
    <row r="286" spans="1:11" x14ac:dyDescent="0.25">
      <c r="A286" t="s">
        <v>15</v>
      </c>
      <c r="B286" t="s">
        <v>16</v>
      </c>
      <c r="C286" s="1">
        <v>42733</v>
      </c>
      <c r="D286" s="4">
        <v>35.31</v>
      </c>
      <c r="E286" s="4">
        <v>35.67</v>
      </c>
      <c r="F286" s="4">
        <v>35.200000000000003</v>
      </c>
      <c r="G286" s="2">
        <f t="shared" si="4"/>
        <v>1.3310676862078699E-2</v>
      </c>
      <c r="H286" s="4">
        <v>35.58</v>
      </c>
      <c r="I286" s="3">
        <v>438038</v>
      </c>
      <c r="J286" t="s">
        <v>14</v>
      </c>
      <c r="K286" s="6"/>
    </row>
    <row r="287" spans="1:11" x14ac:dyDescent="0.25">
      <c r="A287" t="s">
        <v>15</v>
      </c>
      <c r="B287" t="s">
        <v>16</v>
      </c>
      <c r="C287" s="1">
        <v>42734</v>
      </c>
      <c r="D287" s="4">
        <v>35.6</v>
      </c>
      <c r="E287" s="4">
        <v>35.630000000000003</v>
      </c>
      <c r="F287" s="4">
        <v>35.24</v>
      </c>
      <c r="G287" s="2">
        <f t="shared" si="4"/>
        <v>1.0955056179775297E-2</v>
      </c>
      <c r="H287" s="4">
        <v>35.43</v>
      </c>
      <c r="I287" s="3">
        <v>412497</v>
      </c>
      <c r="J287" t="s">
        <v>14</v>
      </c>
      <c r="K287" s="6"/>
    </row>
    <row r="288" spans="1:11" x14ac:dyDescent="0.25">
      <c r="A288" t="s">
        <v>15</v>
      </c>
      <c r="B288" t="s">
        <v>16</v>
      </c>
      <c r="C288" s="1">
        <v>42737</v>
      </c>
      <c r="D288" s="4">
        <v>35.549999999999997</v>
      </c>
      <c r="E288" s="4">
        <v>35.840000000000003</v>
      </c>
      <c r="F288" s="4">
        <v>35.17</v>
      </c>
      <c r="G288" s="2">
        <f t="shared" si="4"/>
        <v>1.8846694796061936E-2</v>
      </c>
      <c r="H288" s="4">
        <v>35.72</v>
      </c>
      <c r="I288" s="3">
        <v>353327</v>
      </c>
      <c r="J288" t="s">
        <v>14</v>
      </c>
      <c r="K288" s="6"/>
    </row>
    <row r="289" spans="1:11" x14ac:dyDescent="0.25">
      <c r="A289" t="s">
        <v>15</v>
      </c>
      <c r="B289" t="s">
        <v>16</v>
      </c>
      <c r="C289" s="1">
        <v>42738</v>
      </c>
      <c r="D289" s="4">
        <v>35.950000000000003</v>
      </c>
      <c r="E289" s="4">
        <v>37.01</v>
      </c>
      <c r="F289" s="4">
        <v>35.950000000000003</v>
      </c>
      <c r="G289" s="2">
        <f t="shared" si="4"/>
        <v>2.9485396383866345E-2</v>
      </c>
      <c r="H289" s="4">
        <v>36.590000000000003</v>
      </c>
      <c r="I289" s="3">
        <v>1398057</v>
      </c>
      <c r="J289" t="s">
        <v>14</v>
      </c>
      <c r="K289" s="6"/>
    </row>
    <row r="290" spans="1:11" x14ac:dyDescent="0.25">
      <c r="A290" t="s">
        <v>15</v>
      </c>
      <c r="B290" t="s">
        <v>16</v>
      </c>
      <c r="C290" s="1">
        <v>42739</v>
      </c>
      <c r="D290" s="4">
        <v>37.24</v>
      </c>
      <c r="E290" s="4">
        <v>37.5</v>
      </c>
      <c r="F290" s="4">
        <v>36.99</v>
      </c>
      <c r="G290" s="2">
        <f t="shared" si="4"/>
        <v>1.3694951664876423E-2</v>
      </c>
      <c r="H290" s="4">
        <v>37.42</v>
      </c>
      <c r="I290" s="3">
        <v>1690703</v>
      </c>
      <c r="J290" t="s">
        <v>14</v>
      </c>
      <c r="K290" s="6"/>
    </row>
    <row r="291" spans="1:11" x14ac:dyDescent="0.25">
      <c r="A291" t="s">
        <v>15</v>
      </c>
      <c r="B291" t="s">
        <v>16</v>
      </c>
      <c r="C291" s="1">
        <v>42740</v>
      </c>
      <c r="D291" s="4">
        <v>37.340000000000003</v>
      </c>
      <c r="E291" s="4">
        <v>37.99</v>
      </c>
      <c r="F291" s="4">
        <v>37.299999999999997</v>
      </c>
      <c r="G291" s="2">
        <f t="shared" si="4"/>
        <v>1.8478843063738745E-2</v>
      </c>
      <c r="H291" s="4">
        <v>37.99</v>
      </c>
      <c r="I291" s="3">
        <v>1241250</v>
      </c>
      <c r="J291" t="s">
        <v>14</v>
      </c>
      <c r="K291" s="6"/>
    </row>
    <row r="292" spans="1:11" x14ac:dyDescent="0.25">
      <c r="A292" t="s">
        <v>15</v>
      </c>
      <c r="B292" t="s">
        <v>16</v>
      </c>
      <c r="C292" s="1">
        <v>42741</v>
      </c>
      <c r="D292" s="4">
        <v>37.81</v>
      </c>
      <c r="E292" s="4">
        <v>38.04</v>
      </c>
      <c r="F292" s="4">
        <v>37.42</v>
      </c>
      <c r="G292" s="2">
        <f t="shared" si="4"/>
        <v>1.6397778365511699E-2</v>
      </c>
      <c r="H292" s="4">
        <v>37.89</v>
      </c>
      <c r="I292" s="3">
        <v>1037050</v>
      </c>
      <c r="J292" t="s">
        <v>14</v>
      </c>
      <c r="K292" s="6"/>
    </row>
    <row r="293" spans="1:11" x14ac:dyDescent="0.25">
      <c r="A293" t="s">
        <v>15</v>
      </c>
      <c r="B293" t="s">
        <v>16</v>
      </c>
      <c r="C293" s="1">
        <v>42744</v>
      </c>
      <c r="D293" s="4">
        <v>38</v>
      </c>
      <c r="E293" s="4">
        <v>38.08</v>
      </c>
      <c r="F293" s="4">
        <v>37.61</v>
      </c>
      <c r="G293" s="2">
        <f t="shared" si="4"/>
        <v>1.2368421052631549E-2</v>
      </c>
      <c r="H293" s="4">
        <v>38.08</v>
      </c>
      <c r="I293" s="3">
        <v>954952</v>
      </c>
      <c r="J293" t="s">
        <v>14</v>
      </c>
      <c r="K293" s="6"/>
    </row>
    <row r="294" spans="1:11" x14ac:dyDescent="0.25">
      <c r="A294" t="s">
        <v>15</v>
      </c>
      <c r="B294" t="s">
        <v>16</v>
      </c>
      <c r="C294" s="1">
        <v>42745</v>
      </c>
      <c r="D294" s="4">
        <v>38.33</v>
      </c>
      <c r="E294" s="4">
        <v>39.03</v>
      </c>
      <c r="F294" s="4">
        <v>38.24</v>
      </c>
      <c r="G294" s="2">
        <f t="shared" si="4"/>
        <v>2.0610487868510285E-2</v>
      </c>
      <c r="H294" s="4">
        <v>38.32</v>
      </c>
      <c r="I294" s="3">
        <v>1524332</v>
      </c>
      <c r="J294" t="s">
        <v>14</v>
      </c>
      <c r="K294" s="6"/>
    </row>
    <row r="295" spans="1:11" x14ac:dyDescent="0.25">
      <c r="A295" t="s">
        <v>15</v>
      </c>
      <c r="B295" t="s">
        <v>16</v>
      </c>
      <c r="C295" s="1">
        <v>42746</v>
      </c>
      <c r="D295" s="4">
        <v>38.36</v>
      </c>
      <c r="E295" s="4">
        <v>38.76</v>
      </c>
      <c r="F295" s="4">
        <v>38.01</v>
      </c>
      <c r="G295" s="2">
        <f t="shared" si="4"/>
        <v>1.9551616266944735E-2</v>
      </c>
      <c r="H295" s="4">
        <v>38.380000000000003</v>
      </c>
      <c r="I295" s="3">
        <v>1304665</v>
      </c>
      <c r="J295" t="s">
        <v>14</v>
      </c>
      <c r="K295" s="6"/>
    </row>
    <row r="296" spans="1:11" x14ac:dyDescent="0.25">
      <c r="A296" t="s">
        <v>15</v>
      </c>
      <c r="B296" t="s">
        <v>16</v>
      </c>
      <c r="C296" s="1">
        <v>42747</v>
      </c>
      <c r="D296" s="4">
        <v>38.08</v>
      </c>
      <c r="E296" s="4">
        <v>38.270000000000003</v>
      </c>
      <c r="F296" s="4">
        <v>37.57</v>
      </c>
      <c r="G296" s="2">
        <f t="shared" si="4"/>
        <v>1.8382352941176548E-2</v>
      </c>
      <c r="H296" s="4">
        <v>38.17</v>
      </c>
      <c r="I296" s="3">
        <v>1078919</v>
      </c>
      <c r="J296" t="s">
        <v>14</v>
      </c>
      <c r="K296" s="6"/>
    </row>
    <row r="297" spans="1:11" x14ac:dyDescent="0.25">
      <c r="A297" t="s">
        <v>15</v>
      </c>
      <c r="B297" t="s">
        <v>16</v>
      </c>
      <c r="C297" s="1">
        <v>42748</v>
      </c>
      <c r="D297" s="4">
        <v>38.25</v>
      </c>
      <c r="E297" s="4">
        <v>38.78</v>
      </c>
      <c r="F297" s="4">
        <v>38.229999999999997</v>
      </c>
      <c r="G297" s="2">
        <f t="shared" si="4"/>
        <v>1.4379084967320373E-2</v>
      </c>
      <c r="H297" s="4">
        <v>38.590000000000003</v>
      </c>
      <c r="I297" s="3">
        <v>1075407</v>
      </c>
      <c r="J297" t="s">
        <v>14</v>
      </c>
      <c r="K297" s="6"/>
    </row>
    <row r="298" spans="1:11" x14ac:dyDescent="0.25">
      <c r="A298" t="s">
        <v>15</v>
      </c>
      <c r="B298" t="s">
        <v>16</v>
      </c>
      <c r="C298" s="1">
        <v>42751</v>
      </c>
      <c r="D298" s="4">
        <v>38.33</v>
      </c>
      <c r="E298" s="4">
        <v>38.33</v>
      </c>
      <c r="F298" s="4">
        <v>37.9</v>
      </c>
      <c r="G298" s="2">
        <f t="shared" si="4"/>
        <v>1.1218366814505602E-2</v>
      </c>
      <c r="H298" s="4">
        <v>38.01</v>
      </c>
      <c r="I298" s="3">
        <v>607700</v>
      </c>
      <c r="J298" t="s">
        <v>14</v>
      </c>
      <c r="K298" s="6"/>
    </row>
    <row r="299" spans="1:11" x14ac:dyDescent="0.25">
      <c r="A299" t="s">
        <v>15</v>
      </c>
      <c r="B299" t="s">
        <v>16</v>
      </c>
      <c r="C299" s="1">
        <v>42752</v>
      </c>
      <c r="D299" s="4">
        <v>38.01</v>
      </c>
      <c r="E299" s="4">
        <v>38.71</v>
      </c>
      <c r="F299" s="4">
        <v>37.69</v>
      </c>
      <c r="G299" s="2">
        <f t="shared" si="4"/>
        <v>2.6835043409629129E-2</v>
      </c>
      <c r="H299" s="4">
        <v>38.450000000000003</v>
      </c>
      <c r="I299" s="3">
        <v>1138880</v>
      </c>
      <c r="J299" t="s">
        <v>14</v>
      </c>
      <c r="K299" s="6"/>
    </row>
    <row r="300" spans="1:11" x14ac:dyDescent="0.25">
      <c r="A300" t="s">
        <v>15</v>
      </c>
      <c r="B300" t="s">
        <v>16</v>
      </c>
      <c r="C300" s="1">
        <v>42753</v>
      </c>
      <c r="D300" s="4">
        <v>38.75</v>
      </c>
      <c r="E300" s="4">
        <v>38.75</v>
      </c>
      <c r="F300" s="4">
        <v>37.94</v>
      </c>
      <c r="G300" s="2">
        <f t="shared" si="4"/>
        <v>2.090322580645167E-2</v>
      </c>
      <c r="H300" s="4">
        <v>38.36</v>
      </c>
      <c r="I300" s="3">
        <v>724634</v>
      </c>
      <c r="J300" t="s">
        <v>14</v>
      </c>
      <c r="K300" s="6"/>
    </row>
    <row r="301" spans="1:11" x14ac:dyDescent="0.25">
      <c r="A301" t="s">
        <v>15</v>
      </c>
      <c r="B301" t="s">
        <v>16</v>
      </c>
      <c r="C301" s="1">
        <v>42754</v>
      </c>
      <c r="D301" s="4">
        <v>38.44</v>
      </c>
      <c r="E301" s="4">
        <v>38.44</v>
      </c>
      <c r="F301" s="4">
        <v>37.89</v>
      </c>
      <c r="G301" s="2">
        <f t="shared" si="4"/>
        <v>1.4308012486992643E-2</v>
      </c>
      <c r="H301" s="4">
        <v>38.18</v>
      </c>
      <c r="I301" s="3">
        <v>739621</v>
      </c>
      <c r="J301" t="s">
        <v>14</v>
      </c>
      <c r="K301" s="6"/>
    </row>
    <row r="302" spans="1:11" x14ac:dyDescent="0.25">
      <c r="A302" t="s">
        <v>15</v>
      </c>
      <c r="B302" t="s">
        <v>16</v>
      </c>
      <c r="C302" s="1">
        <v>42755</v>
      </c>
      <c r="D302" s="4">
        <v>38.159999999999997</v>
      </c>
      <c r="E302" s="4">
        <v>38.28</v>
      </c>
      <c r="F302" s="4">
        <v>37.79</v>
      </c>
      <c r="G302" s="2">
        <f t="shared" si="4"/>
        <v>1.2840670859538838E-2</v>
      </c>
      <c r="H302" s="4">
        <v>38.11</v>
      </c>
      <c r="I302" s="3">
        <v>984781</v>
      </c>
      <c r="J302" t="s">
        <v>14</v>
      </c>
      <c r="K302" s="6"/>
    </row>
    <row r="303" spans="1:11" x14ac:dyDescent="0.25">
      <c r="A303" t="s">
        <v>15</v>
      </c>
      <c r="B303" t="s">
        <v>16</v>
      </c>
      <c r="C303" s="1">
        <v>42758</v>
      </c>
      <c r="D303" s="4">
        <v>37.97</v>
      </c>
      <c r="E303" s="4">
        <v>38.159999999999997</v>
      </c>
      <c r="F303" s="4">
        <v>37.74</v>
      </c>
      <c r="G303" s="2">
        <f t="shared" si="4"/>
        <v>1.1061364234922166E-2</v>
      </c>
      <c r="H303" s="4">
        <v>37.880000000000003</v>
      </c>
      <c r="I303" s="3">
        <v>692169</v>
      </c>
      <c r="J303" t="s">
        <v>14</v>
      </c>
      <c r="K303" s="6"/>
    </row>
    <row r="304" spans="1:11" x14ac:dyDescent="0.25">
      <c r="A304" t="s">
        <v>15</v>
      </c>
      <c r="B304" t="s">
        <v>16</v>
      </c>
      <c r="C304" s="1">
        <v>42759</v>
      </c>
      <c r="D304" s="4">
        <v>38</v>
      </c>
      <c r="E304" s="4">
        <v>38.28</v>
      </c>
      <c r="F304" s="4">
        <v>37.72</v>
      </c>
      <c r="G304" s="2">
        <f t="shared" si="4"/>
        <v>1.4736842105263218E-2</v>
      </c>
      <c r="H304" s="4">
        <v>38.26</v>
      </c>
      <c r="I304" s="3">
        <v>661309</v>
      </c>
      <c r="J304" t="s">
        <v>14</v>
      </c>
      <c r="K304" s="6"/>
    </row>
    <row r="305" spans="1:11" x14ac:dyDescent="0.25">
      <c r="A305" t="s">
        <v>15</v>
      </c>
      <c r="B305" t="s">
        <v>16</v>
      </c>
      <c r="C305" s="1">
        <v>42760</v>
      </c>
      <c r="D305" s="4">
        <v>38.479999999999997</v>
      </c>
      <c r="E305" s="4">
        <v>38.869999999999997</v>
      </c>
      <c r="F305" s="4">
        <v>38.409999999999997</v>
      </c>
      <c r="G305" s="2">
        <f t="shared" si="4"/>
        <v>1.1954261954261977E-2</v>
      </c>
      <c r="H305" s="4">
        <v>38.58</v>
      </c>
      <c r="I305" s="3">
        <v>1301836</v>
      </c>
      <c r="J305" t="s">
        <v>14</v>
      </c>
      <c r="K305" s="6"/>
    </row>
    <row r="306" spans="1:11" x14ac:dyDescent="0.25">
      <c r="A306" t="s">
        <v>15</v>
      </c>
      <c r="B306" t="s">
        <v>16</v>
      </c>
      <c r="C306" s="1">
        <v>42761</v>
      </c>
      <c r="D306" s="4">
        <v>38.6</v>
      </c>
      <c r="E306" s="4">
        <v>38.68</v>
      </c>
      <c r="F306" s="4">
        <v>38.380000000000003</v>
      </c>
      <c r="G306" s="2">
        <f t="shared" si="4"/>
        <v>7.7720207253885272E-3</v>
      </c>
      <c r="H306" s="4">
        <v>38.409999999999997</v>
      </c>
      <c r="I306" s="3">
        <v>896465</v>
      </c>
      <c r="J306" t="s">
        <v>14</v>
      </c>
      <c r="K306" s="6"/>
    </row>
    <row r="307" spans="1:11" x14ac:dyDescent="0.25">
      <c r="A307" t="s">
        <v>15</v>
      </c>
      <c r="B307" t="s">
        <v>16</v>
      </c>
      <c r="C307" s="1">
        <v>42762</v>
      </c>
      <c r="D307" s="4">
        <v>38.5</v>
      </c>
      <c r="E307" s="4">
        <v>38.950000000000003</v>
      </c>
      <c r="F307" s="4">
        <v>38.380000000000003</v>
      </c>
      <c r="G307" s="2">
        <f t="shared" si="4"/>
        <v>1.4805194805194813E-2</v>
      </c>
      <c r="H307" s="4">
        <v>38.71</v>
      </c>
      <c r="I307" s="3">
        <v>861385</v>
      </c>
      <c r="J307" t="s">
        <v>14</v>
      </c>
      <c r="K307" s="6"/>
    </row>
    <row r="308" spans="1:11" x14ac:dyDescent="0.25">
      <c r="A308" t="s">
        <v>15</v>
      </c>
      <c r="B308" t="s">
        <v>16</v>
      </c>
      <c r="C308" s="1">
        <v>42765</v>
      </c>
      <c r="D308" s="4">
        <v>38.49</v>
      </c>
      <c r="E308" s="4">
        <v>38.549999999999997</v>
      </c>
      <c r="F308" s="4">
        <v>37.96</v>
      </c>
      <c r="G308" s="2">
        <f t="shared" si="4"/>
        <v>1.5328656793972363E-2</v>
      </c>
      <c r="H308" s="4">
        <v>38.15</v>
      </c>
      <c r="I308" s="3">
        <v>761857</v>
      </c>
      <c r="J308" t="s">
        <v>14</v>
      </c>
      <c r="K308" s="6"/>
    </row>
    <row r="309" spans="1:11" x14ac:dyDescent="0.25">
      <c r="A309" t="s">
        <v>15</v>
      </c>
      <c r="B309" t="s">
        <v>16</v>
      </c>
      <c r="C309" s="1">
        <v>42766</v>
      </c>
      <c r="D309" s="4">
        <v>38.200000000000003</v>
      </c>
      <c r="E309" s="4">
        <v>38.31</v>
      </c>
      <c r="F309" s="4">
        <v>37.51</v>
      </c>
      <c r="G309" s="2">
        <f t="shared" si="4"/>
        <v>2.094240837696346E-2</v>
      </c>
      <c r="H309" s="4">
        <v>37.51</v>
      </c>
      <c r="I309" s="3">
        <v>911555</v>
      </c>
      <c r="J309" t="s">
        <v>14</v>
      </c>
      <c r="K309" s="6"/>
    </row>
    <row r="310" spans="1:11" x14ac:dyDescent="0.25">
      <c r="A310" t="s">
        <v>15</v>
      </c>
      <c r="B310" t="s">
        <v>16</v>
      </c>
      <c r="C310" s="1">
        <v>42767</v>
      </c>
      <c r="D310" s="4">
        <v>37.76</v>
      </c>
      <c r="E310" s="4">
        <v>38.36</v>
      </c>
      <c r="F310" s="4">
        <v>37.729999999999997</v>
      </c>
      <c r="G310" s="2">
        <f t="shared" si="4"/>
        <v>1.6684322033898375E-2</v>
      </c>
      <c r="H310" s="4">
        <v>38.01</v>
      </c>
      <c r="I310" s="3">
        <v>681727</v>
      </c>
      <c r="J310" t="s">
        <v>14</v>
      </c>
      <c r="K310" s="6"/>
    </row>
    <row r="311" spans="1:11" x14ac:dyDescent="0.25">
      <c r="A311" t="s">
        <v>15</v>
      </c>
      <c r="B311" t="s">
        <v>16</v>
      </c>
      <c r="C311" s="1">
        <v>42768</v>
      </c>
      <c r="D311" s="4">
        <v>37.82</v>
      </c>
      <c r="E311" s="4">
        <v>38.49</v>
      </c>
      <c r="F311" s="4">
        <v>37.74</v>
      </c>
      <c r="G311" s="2">
        <f t="shared" si="4"/>
        <v>1.9830777366472766E-2</v>
      </c>
      <c r="H311" s="4">
        <v>38.049999999999997</v>
      </c>
      <c r="I311" s="3">
        <v>643964</v>
      </c>
      <c r="J311" t="s">
        <v>14</v>
      </c>
      <c r="K311" s="6"/>
    </row>
    <row r="312" spans="1:11" x14ac:dyDescent="0.25">
      <c r="A312" t="s">
        <v>15</v>
      </c>
      <c r="B312" t="s">
        <v>16</v>
      </c>
      <c r="C312" s="1">
        <v>42769</v>
      </c>
      <c r="D312" s="4">
        <v>38.159999999999997</v>
      </c>
      <c r="E312" s="4">
        <v>39.28</v>
      </c>
      <c r="F312" s="4">
        <v>38.130000000000003</v>
      </c>
      <c r="G312" s="2">
        <f t="shared" si="4"/>
        <v>3.013626834381548E-2</v>
      </c>
      <c r="H312" s="4">
        <v>39.15</v>
      </c>
      <c r="I312" s="3">
        <v>1245063</v>
      </c>
      <c r="J312" t="s">
        <v>14</v>
      </c>
      <c r="K312" s="6"/>
    </row>
    <row r="313" spans="1:11" x14ac:dyDescent="0.25">
      <c r="A313" t="s">
        <v>15</v>
      </c>
      <c r="B313" t="s">
        <v>16</v>
      </c>
      <c r="C313" s="1">
        <v>42772</v>
      </c>
      <c r="D313" s="4">
        <v>39.11</v>
      </c>
      <c r="E313" s="4">
        <v>39.46</v>
      </c>
      <c r="F313" s="4">
        <v>38.32</v>
      </c>
      <c r="G313" s="2">
        <f t="shared" si="4"/>
        <v>2.9148555356686284E-2</v>
      </c>
      <c r="H313" s="4">
        <v>38.619999999999997</v>
      </c>
      <c r="I313" s="3">
        <v>1381509</v>
      </c>
      <c r="J313" t="s">
        <v>14</v>
      </c>
      <c r="K313" s="6"/>
    </row>
    <row r="314" spans="1:11" x14ac:dyDescent="0.25">
      <c r="A314" t="s">
        <v>15</v>
      </c>
      <c r="B314" t="s">
        <v>16</v>
      </c>
      <c r="C314" s="1">
        <v>42773</v>
      </c>
      <c r="D314" s="4">
        <v>38.590000000000003</v>
      </c>
      <c r="E314" s="4">
        <v>38.85</v>
      </c>
      <c r="F314" s="4">
        <v>38.43</v>
      </c>
      <c r="G314" s="2">
        <f t="shared" si="4"/>
        <v>1.0883648613630517E-2</v>
      </c>
      <c r="H314" s="4">
        <v>38.43</v>
      </c>
      <c r="I314" s="3">
        <v>946640</v>
      </c>
      <c r="J314" t="s">
        <v>14</v>
      </c>
      <c r="K314" s="6"/>
    </row>
    <row r="315" spans="1:11" x14ac:dyDescent="0.25">
      <c r="A315" t="s">
        <v>15</v>
      </c>
      <c r="B315" t="s">
        <v>16</v>
      </c>
      <c r="C315" s="1">
        <v>42774</v>
      </c>
      <c r="D315" s="4">
        <v>38.53</v>
      </c>
      <c r="E315" s="4">
        <v>39.229999999999997</v>
      </c>
      <c r="F315" s="4">
        <v>38.22</v>
      </c>
      <c r="G315" s="2">
        <f t="shared" si="4"/>
        <v>2.6213340254347208E-2</v>
      </c>
      <c r="H315" s="4">
        <v>38.590000000000003</v>
      </c>
      <c r="I315" s="3">
        <v>1029283</v>
      </c>
      <c r="J315" t="s">
        <v>14</v>
      </c>
      <c r="K315" s="6"/>
    </row>
    <row r="316" spans="1:11" x14ac:dyDescent="0.25">
      <c r="A316" t="s">
        <v>15</v>
      </c>
      <c r="B316" t="s">
        <v>16</v>
      </c>
      <c r="C316" s="1">
        <v>42775</v>
      </c>
      <c r="D316" s="4">
        <v>38.659999999999997</v>
      </c>
      <c r="E316" s="4">
        <v>38.799999999999997</v>
      </c>
      <c r="F316" s="4">
        <v>38.1</v>
      </c>
      <c r="G316" s="2">
        <f t="shared" si="4"/>
        <v>1.8106570098292699E-2</v>
      </c>
      <c r="H316" s="4">
        <v>38.51</v>
      </c>
      <c r="I316" s="3">
        <v>689980</v>
      </c>
      <c r="J316" t="s">
        <v>14</v>
      </c>
      <c r="K316" s="6"/>
    </row>
    <row r="317" spans="1:11" x14ac:dyDescent="0.25">
      <c r="A317" t="s">
        <v>15</v>
      </c>
      <c r="B317" t="s">
        <v>16</v>
      </c>
      <c r="C317" s="1">
        <v>42776</v>
      </c>
      <c r="D317" s="4">
        <v>38.51</v>
      </c>
      <c r="E317" s="4">
        <v>38.82</v>
      </c>
      <c r="F317" s="4">
        <v>38.340000000000003</v>
      </c>
      <c r="G317" s="2">
        <f t="shared" si="4"/>
        <v>1.2464294988314643E-2</v>
      </c>
      <c r="H317" s="4">
        <v>38.79</v>
      </c>
      <c r="I317" s="3">
        <v>481994</v>
      </c>
      <c r="J317" t="s">
        <v>14</v>
      </c>
      <c r="K317" s="6"/>
    </row>
    <row r="318" spans="1:11" x14ac:dyDescent="0.25">
      <c r="A318" t="s">
        <v>15</v>
      </c>
      <c r="B318" t="s">
        <v>16</v>
      </c>
      <c r="C318" s="1">
        <v>42779</v>
      </c>
      <c r="D318" s="4">
        <v>38.82</v>
      </c>
      <c r="E318" s="4">
        <v>39.130000000000003</v>
      </c>
      <c r="F318" s="4">
        <v>38.729999999999997</v>
      </c>
      <c r="G318" s="2">
        <f t="shared" si="4"/>
        <v>1.0303967027305658E-2</v>
      </c>
      <c r="H318" s="4">
        <v>38.94</v>
      </c>
      <c r="I318" s="3">
        <v>646367</v>
      </c>
      <c r="J318" t="s">
        <v>14</v>
      </c>
      <c r="K318" s="2"/>
    </row>
    <row r="319" spans="1:11" x14ac:dyDescent="0.25">
      <c r="A319" t="s">
        <v>17</v>
      </c>
      <c r="B319" t="s">
        <v>18</v>
      </c>
      <c r="C319" s="1">
        <v>42415</v>
      </c>
      <c r="D319" s="4">
        <v>8.24</v>
      </c>
      <c r="E319" s="4">
        <v>8.4499999999999993</v>
      </c>
      <c r="F319" s="4">
        <v>8.15</v>
      </c>
      <c r="G319" s="2">
        <f t="shared" si="4"/>
        <v>3.6407766990291135E-2</v>
      </c>
      <c r="H319" s="4">
        <v>8.35</v>
      </c>
      <c r="I319" s="3">
        <v>10088114</v>
      </c>
      <c r="J319" t="s">
        <v>14</v>
      </c>
    </row>
    <row r="320" spans="1:11" x14ac:dyDescent="0.25">
      <c r="A320" t="s">
        <v>17</v>
      </c>
      <c r="B320" t="s">
        <v>18</v>
      </c>
      <c r="C320" s="1">
        <v>42416</v>
      </c>
      <c r="D320" s="4">
        <v>8.4700000000000006</v>
      </c>
      <c r="E320" s="4">
        <v>8.49</v>
      </c>
      <c r="F320" s="4">
        <v>8.2200000000000006</v>
      </c>
      <c r="G320" s="2">
        <f t="shared" si="4"/>
        <v>3.1877213695395458E-2</v>
      </c>
      <c r="H320" s="4">
        <v>8.3800000000000008</v>
      </c>
      <c r="I320" s="3">
        <v>8841360</v>
      </c>
      <c r="J320" t="s">
        <v>14</v>
      </c>
    </row>
    <row r="321" spans="1:10" x14ac:dyDescent="0.25">
      <c r="A321" t="s">
        <v>17</v>
      </c>
      <c r="B321" t="s">
        <v>18</v>
      </c>
      <c r="C321" s="1">
        <v>42417</v>
      </c>
      <c r="D321" s="4">
        <v>8.86</v>
      </c>
      <c r="E321" s="4">
        <v>9.73</v>
      </c>
      <c r="F321" s="4">
        <v>8.69</v>
      </c>
      <c r="G321" s="2">
        <f t="shared" si="4"/>
        <v>0.11738148984198657</v>
      </c>
      <c r="H321" s="4">
        <v>9.5500000000000007</v>
      </c>
      <c r="I321" s="3">
        <v>23771627</v>
      </c>
      <c r="J321" t="s">
        <v>14</v>
      </c>
    </row>
    <row r="322" spans="1:10" x14ac:dyDescent="0.25">
      <c r="A322" t="s">
        <v>17</v>
      </c>
      <c r="B322" t="s">
        <v>18</v>
      </c>
      <c r="C322" s="1">
        <v>42418</v>
      </c>
      <c r="D322" s="4">
        <v>9.75</v>
      </c>
      <c r="E322" s="4">
        <v>9.75</v>
      </c>
      <c r="F322" s="4">
        <v>9.24</v>
      </c>
      <c r="G322" s="2">
        <f t="shared" si="4"/>
        <v>5.2307692307692284E-2</v>
      </c>
      <c r="H322" s="4">
        <v>9.32</v>
      </c>
      <c r="I322" s="3">
        <v>12273115</v>
      </c>
      <c r="J322" t="s">
        <v>14</v>
      </c>
    </row>
    <row r="323" spans="1:10" x14ac:dyDescent="0.25">
      <c r="A323" t="s">
        <v>17</v>
      </c>
      <c r="B323" t="s">
        <v>18</v>
      </c>
      <c r="C323" s="1">
        <v>42419</v>
      </c>
      <c r="D323" s="4">
        <v>9.24</v>
      </c>
      <c r="E323" s="4">
        <v>9.41</v>
      </c>
      <c r="F323" s="4">
        <v>9.0299999999999994</v>
      </c>
      <c r="G323" s="2">
        <f t="shared" si="4"/>
        <v>4.1125541125541211E-2</v>
      </c>
      <c r="H323" s="4">
        <v>9.1999999999999993</v>
      </c>
      <c r="I323" s="3">
        <v>10581113</v>
      </c>
      <c r="J323" t="s">
        <v>14</v>
      </c>
    </row>
    <row r="324" spans="1:10" x14ac:dyDescent="0.25">
      <c r="A324" t="s">
        <v>17</v>
      </c>
      <c r="B324" t="s">
        <v>18</v>
      </c>
      <c r="C324" s="1">
        <v>42422</v>
      </c>
      <c r="D324" s="4">
        <v>9.3000000000000007</v>
      </c>
      <c r="E324" s="4">
        <v>9.4</v>
      </c>
      <c r="F324" s="4">
        <v>9.2100000000000009</v>
      </c>
      <c r="G324" s="2">
        <f t="shared" si="4"/>
        <v>2.0430107526881666E-2</v>
      </c>
      <c r="H324" s="4">
        <v>9.36</v>
      </c>
      <c r="I324" s="3">
        <v>7668535</v>
      </c>
      <c r="J324" t="s">
        <v>14</v>
      </c>
    </row>
    <row r="325" spans="1:10" x14ac:dyDescent="0.25">
      <c r="A325" t="s">
        <v>17</v>
      </c>
      <c r="B325" t="s">
        <v>18</v>
      </c>
      <c r="C325" s="1">
        <v>42423</v>
      </c>
      <c r="D325" s="4">
        <v>9.32</v>
      </c>
      <c r="E325" s="4">
        <v>9.56</v>
      </c>
      <c r="F325" s="4">
        <v>9.1999999999999993</v>
      </c>
      <c r="G325" s="2">
        <f t="shared" ref="G325:G388" si="5">(E325-F325)/D325</f>
        <v>3.8626609442060214E-2</v>
      </c>
      <c r="H325" s="4">
        <v>9.1999999999999993</v>
      </c>
      <c r="I325" s="3">
        <v>8199348</v>
      </c>
      <c r="J325" t="s">
        <v>14</v>
      </c>
    </row>
    <row r="326" spans="1:10" x14ac:dyDescent="0.25">
      <c r="A326" t="s">
        <v>17</v>
      </c>
      <c r="B326" t="s">
        <v>18</v>
      </c>
      <c r="C326" s="1">
        <v>42424</v>
      </c>
      <c r="D326" s="4">
        <v>9.16</v>
      </c>
      <c r="E326" s="4">
        <v>9.18</v>
      </c>
      <c r="F326" s="4">
        <v>8.84</v>
      </c>
      <c r="G326" s="2">
        <f t="shared" si="5"/>
        <v>3.7117903930130987E-2</v>
      </c>
      <c r="H326" s="4">
        <v>8.92</v>
      </c>
      <c r="I326" s="3">
        <v>9011157</v>
      </c>
      <c r="J326" t="s">
        <v>14</v>
      </c>
    </row>
    <row r="327" spans="1:10" x14ac:dyDescent="0.25">
      <c r="A327" t="s">
        <v>17</v>
      </c>
      <c r="B327" t="s">
        <v>18</v>
      </c>
      <c r="C327" s="1">
        <v>42425</v>
      </c>
      <c r="D327" s="4">
        <v>9.02</v>
      </c>
      <c r="E327" s="4">
        <v>9.18</v>
      </c>
      <c r="F327" s="4">
        <v>9</v>
      </c>
      <c r="G327" s="2">
        <f t="shared" si="5"/>
        <v>1.9955654101995533E-2</v>
      </c>
      <c r="H327" s="4">
        <v>9.09</v>
      </c>
      <c r="I327" s="3">
        <v>6881460</v>
      </c>
      <c r="J327" t="s">
        <v>14</v>
      </c>
    </row>
    <row r="328" spans="1:10" x14ac:dyDescent="0.25">
      <c r="A328" t="s">
        <v>17</v>
      </c>
      <c r="B328" t="s">
        <v>18</v>
      </c>
      <c r="C328" s="1">
        <v>42426</v>
      </c>
      <c r="D328" s="4">
        <v>9.17</v>
      </c>
      <c r="E328" s="4">
        <v>9.4600000000000009</v>
      </c>
      <c r="F328" s="4">
        <v>9.15</v>
      </c>
      <c r="G328" s="2">
        <f t="shared" si="5"/>
        <v>3.3805888767720886E-2</v>
      </c>
      <c r="H328" s="4">
        <v>9.43</v>
      </c>
      <c r="I328" s="3">
        <v>7443870</v>
      </c>
      <c r="J328" t="s">
        <v>14</v>
      </c>
    </row>
    <row r="329" spans="1:10" x14ac:dyDescent="0.25">
      <c r="A329" t="s">
        <v>17</v>
      </c>
      <c r="B329" t="s">
        <v>18</v>
      </c>
      <c r="C329" s="1">
        <v>42429</v>
      </c>
      <c r="D329" s="4">
        <v>9.33</v>
      </c>
      <c r="E329" s="4">
        <v>9.6</v>
      </c>
      <c r="F329" s="4">
        <v>9.27</v>
      </c>
      <c r="G329" s="2">
        <f t="shared" si="5"/>
        <v>3.5369774919614155E-2</v>
      </c>
      <c r="H329" s="4">
        <v>9.59</v>
      </c>
      <c r="I329" s="3">
        <v>5730642</v>
      </c>
      <c r="J329" t="s">
        <v>14</v>
      </c>
    </row>
    <row r="330" spans="1:10" x14ac:dyDescent="0.25">
      <c r="A330" t="s">
        <v>17</v>
      </c>
      <c r="B330" t="s">
        <v>18</v>
      </c>
      <c r="C330" s="1">
        <v>42430</v>
      </c>
      <c r="D330" s="4">
        <v>9.6</v>
      </c>
      <c r="E330" s="4">
        <v>9.68</v>
      </c>
      <c r="F330" s="4">
        <v>9.4700000000000006</v>
      </c>
      <c r="G330" s="2">
        <f t="shared" si="5"/>
        <v>2.1874999999999905E-2</v>
      </c>
      <c r="H330" s="4">
        <v>9.68</v>
      </c>
      <c r="I330" s="3">
        <v>6569277</v>
      </c>
      <c r="J330" t="s">
        <v>14</v>
      </c>
    </row>
    <row r="331" spans="1:10" x14ac:dyDescent="0.25">
      <c r="A331" t="s">
        <v>17</v>
      </c>
      <c r="B331" t="s">
        <v>18</v>
      </c>
      <c r="C331" s="1">
        <v>42431</v>
      </c>
      <c r="D331" s="4">
        <v>9.7200000000000006</v>
      </c>
      <c r="E331" s="4">
        <v>9.98</v>
      </c>
      <c r="F331" s="4">
        <v>9.7100000000000009</v>
      </c>
      <c r="G331" s="2">
        <f t="shared" si="5"/>
        <v>2.7777777777777731E-2</v>
      </c>
      <c r="H331" s="4">
        <v>9.94</v>
      </c>
      <c r="I331" s="3">
        <v>9378349</v>
      </c>
      <c r="J331" t="s">
        <v>14</v>
      </c>
    </row>
    <row r="332" spans="1:10" x14ac:dyDescent="0.25">
      <c r="A332" t="s">
        <v>17</v>
      </c>
      <c r="B332" t="s">
        <v>18</v>
      </c>
      <c r="C332" s="1">
        <v>42432</v>
      </c>
      <c r="D332" s="4">
        <v>9.9499999999999993</v>
      </c>
      <c r="E332" s="4">
        <v>10.050000000000001</v>
      </c>
      <c r="F332" s="4">
        <v>9.85</v>
      </c>
      <c r="G332" s="2">
        <f t="shared" si="5"/>
        <v>2.0100502512562922E-2</v>
      </c>
      <c r="H332" s="4">
        <v>9.98</v>
      </c>
      <c r="I332" s="3">
        <v>6027085</v>
      </c>
      <c r="J332" t="s">
        <v>14</v>
      </c>
    </row>
    <row r="333" spans="1:10" x14ac:dyDescent="0.25">
      <c r="A333" t="s">
        <v>17</v>
      </c>
      <c r="B333" t="s">
        <v>18</v>
      </c>
      <c r="C333" s="1">
        <v>42433</v>
      </c>
      <c r="D333" s="4">
        <v>10.039999999999999</v>
      </c>
      <c r="E333" s="4">
        <v>10.11</v>
      </c>
      <c r="F333" s="4">
        <v>9.86</v>
      </c>
      <c r="G333" s="2">
        <f t="shared" si="5"/>
        <v>2.4900398406374504E-2</v>
      </c>
      <c r="H333" s="4">
        <v>10.07</v>
      </c>
      <c r="I333" s="3">
        <v>6023303</v>
      </c>
      <c r="J333" t="s">
        <v>14</v>
      </c>
    </row>
    <row r="334" spans="1:10" x14ac:dyDescent="0.25">
      <c r="A334" t="s">
        <v>17</v>
      </c>
      <c r="B334" t="s">
        <v>18</v>
      </c>
      <c r="C334" s="1">
        <v>42436</v>
      </c>
      <c r="D334" s="4">
        <v>10.02</v>
      </c>
      <c r="E334" s="4">
        <v>10.1</v>
      </c>
      <c r="F334" s="4">
        <v>9.65</v>
      </c>
      <c r="G334" s="2">
        <f t="shared" si="5"/>
        <v>4.4910179640718494E-2</v>
      </c>
      <c r="H334" s="4">
        <v>9.86</v>
      </c>
      <c r="I334" s="3">
        <v>7832804</v>
      </c>
      <c r="J334" t="s">
        <v>14</v>
      </c>
    </row>
    <row r="335" spans="1:10" x14ac:dyDescent="0.25">
      <c r="A335" t="s">
        <v>17</v>
      </c>
      <c r="B335" t="s">
        <v>18</v>
      </c>
      <c r="C335" s="1">
        <v>42437</v>
      </c>
      <c r="D335" s="4">
        <v>9.73</v>
      </c>
      <c r="E335" s="4">
        <v>9.9700000000000006</v>
      </c>
      <c r="F335" s="4">
        <v>9.61</v>
      </c>
      <c r="G335" s="2">
        <f t="shared" si="5"/>
        <v>3.6998972250770937E-2</v>
      </c>
      <c r="H335" s="4">
        <v>9.8000000000000007</v>
      </c>
      <c r="I335" s="3">
        <v>5863028</v>
      </c>
      <c r="J335" t="s">
        <v>14</v>
      </c>
    </row>
    <row r="336" spans="1:10" x14ac:dyDescent="0.25">
      <c r="A336" t="s">
        <v>17</v>
      </c>
      <c r="B336" t="s">
        <v>18</v>
      </c>
      <c r="C336" s="1">
        <v>42438</v>
      </c>
      <c r="D336" s="4">
        <v>9.94</v>
      </c>
      <c r="E336" s="4">
        <v>10.199999999999999</v>
      </c>
      <c r="F336" s="4">
        <v>9.81</v>
      </c>
      <c r="G336" s="2">
        <f t="shared" si="5"/>
        <v>3.9235412474848977E-2</v>
      </c>
      <c r="H336" s="4">
        <v>9.92</v>
      </c>
      <c r="I336" s="3">
        <v>9760256</v>
      </c>
      <c r="J336" t="s">
        <v>14</v>
      </c>
    </row>
    <row r="337" spans="1:10" x14ac:dyDescent="0.25">
      <c r="A337" t="s">
        <v>17</v>
      </c>
      <c r="B337" t="s">
        <v>18</v>
      </c>
      <c r="C337" s="1">
        <v>42439</v>
      </c>
      <c r="D337" s="4">
        <v>9.93</v>
      </c>
      <c r="E337" s="4">
        <v>10.55</v>
      </c>
      <c r="F337" s="4">
        <v>9.81</v>
      </c>
      <c r="G337" s="2">
        <f t="shared" si="5"/>
        <v>7.4521651560926508E-2</v>
      </c>
      <c r="H337" s="4">
        <v>9.9</v>
      </c>
      <c r="I337" s="3">
        <v>13947932</v>
      </c>
      <c r="J337" t="s">
        <v>14</v>
      </c>
    </row>
    <row r="338" spans="1:10" x14ac:dyDescent="0.25">
      <c r="A338" t="s">
        <v>17</v>
      </c>
      <c r="B338" t="s">
        <v>18</v>
      </c>
      <c r="C338" s="1">
        <v>42440</v>
      </c>
      <c r="D338" s="4">
        <v>10.199999999999999</v>
      </c>
      <c r="E338" s="4">
        <v>10.67</v>
      </c>
      <c r="F338" s="4">
        <v>10.15</v>
      </c>
      <c r="G338" s="2">
        <f t="shared" si="5"/>
        <v>5.098039215686271E-2</v>
      </c>
      <c r="H338" s="4">
        <v>10.67</v>
      </c>
      <c r="I338" s="3">
        <v>15029330</v>
      </c>
      <c r="J338" t="s">
        <v>14</v>
      </c>
    </row>
    <row r="339" spans="1:10" x14ac:dyDescent="0.25">
      <c r="A339" t="s">
        <v>17</v>
      </c>
      <c r="B339" t="s">
        <v>18</v>
      </c>
      <c r="C339" s="1">
        <v>42443</v>
      </c>
      <c r="D339" s="4">
        <v>10.7</v>
      </c>
      <c r="E339" s="4">
        <v>10.84</v>
      </c>
      <c r="F339" s="4">
        <v>10.56</v>
      </c>
      <c r="G339" s="2">
        <f t="shared" si="5"/>
        <v>2.6168224299065363E-2</v>
      </c>
      <c r="H339" s="4">
        <v>10.6</v>
      </c>
      <c r="I339" s="3">
        <v>7212205</v>
      </c>
      <c r="J339" t="s">
        <v>14</v>
      </c>
    </row>
    <row r="340" spans="1:10" x14ac:dyDescent="0.25">
      <c r="A340" t="s">
        <v>17</v>
      </c>
      <c r="B340" t="s">
        <v>18</v>
      </c>
      <c r="C340" s="1">
        <v>42444</v>
      </c>
      <c r="D340" s="4">
        <v>10.41</v>
      </c>
      <c r="E340" s="4">
        <v>10.5</v>
      </c>
      <c r="F340" s="4">
        <v>10.23</v>
      </c>
      <c r="G340" s="2">
        <f t="shared" si="5"/>
        <v>2.5936599423631083E-2</v>
      </c>
      <c r="H340" s="4">
        <v>10.33</v>
      </c>
      <c r="I340" s="3">
        <v>9238864</v>
      </c>
      <c r="J340" t="s">
        <v>14</v>
      </c>
    </row>
    <row r="341" spans="1:10" x14ac:dyDescent="0.25">
      <c r="A341" t="s">
        <v>17</v>
      </c>
      <c r="B341" t="s">
        <v>18</v>
      </c>
      <c r="C341" s="1">
        <v>42445</v>
      </c>
      <c r="D341" s="4">
        <v>10.32</v>
      </c>
      <c r="E341" s="4">
        <v>10.46</v>
      </c>
      <c r="F341" s="4">
        <v>10.15</v>
      </c>
      <c r="G341" s="2">
        <f t="shared" si="5"/>
        <v>3.0038759689922527E-2</v>
      </c>
      <c r="H341" s="4">
        <v>10.24</v>
      </c>
      <c r="I341" s="3">
        <v>5347726</v>
      </c>
      <c r="J341" t="s">
        <v>14</v>
      </c>
    </row>
    <row r="342" spans="1:10" x14ac:dyDescent="0.25">
      <c r="A342" t="s">
        <v>17</v>
      </c>
      <c r="B342" t="s">
        <v>18</v>
      </c>
      <c r="C342" s="1">
        <v>42446</v>
      </c>
      <c r="D342" s="4">
        <v>10.41</v>
      </c>
      <c r="E342" s="4">
        <v>10.44</v>
      </c>
      <c r="F342" s="4">
        <v>9.8000000000000007</v>
      </c>
      <c r="G342" s="2">
        <f t="shared" si="5"/>
        <v>6.1479346781940322E-2</v>
      </c>
      <c r="H342" s="4">
        <v>10.18</v>
      </c>
      <c r="I342" s="3">
        <v>8419440</v>
      </c>
      <c r="J342" t="s">
        <v>14</v>
      </c>
    </row>
    <row r="343" spans="1:10" x14ac:dyDescent="0.25">
      <c r="A343" t="s">
        <v>17</v>
      </c>
      <c r="B343" t="s">
        <v>18</v>
      </c>
      <c r="C343" s="1">
        <v>42447</v>
      </c>
      <c r="D343" s="4">
        <v>10.16</v>
      </c>
      <c r="E343" s="4">
        <v>10.36</v>
      </c>
      <c r="F343" s="4">
        <v>10.01</v>
      </c>
      <c r="G343" s="2">
        <f t="shared" si="5"/>
        <v>3.4448818897637762E-2</v>
      </c>
      <c r="H343" s="4">
        <v>10.199999999999999</v>
      </c>
      <c r="I343" s="3">
        <v>7744957</v>
      </c>
      <c r="J343" t="s">
        <v>14</v>
      </c>
    </row>
    <row r="344" spans="1:10" x14ac:dyDescent="0.25">
      <c r="A344" t="s">
        <v>17</v>
      </c>
      <c r="B344" t="s">
        <v>18</v>
      </c>
      <c r="C344" s="1">
        <v>42450</v>
      </c>
      <c r="D344" s="4">
        <v>10.130000000000001</v>
      </c>
      <c r="E344" s="4">
        <v>10.37</v>
      </c>
      <c r="F344" s="4">
        <v>10.06</v>
      </c>
      <c r="G344" s="2">
        <f t="shared" si="5"/>
        <v>3.0602171767028501E-2</v>
      </c>
      <c r="H344" s="4">
        <v>10.11</v>
      </c>
      <c r="I344" s="3">
        <v>3981028</v>
      </c>
      <c r="J344" t="s">
        <v>14</v>
      </c>
    </row>
    <row r="345" spans="1:10" x14ac:dyDescent="0.25">
      <c r="A345" t="s">
        <v>17</v>
      </c>
      <c r="B345" t="s">
        <v>18</v>
      </c>
      <c r="C345" s="1">
        <v>42451</v>
      </c>
      <c r="D345" s="4">
        <v>10.050000000000001</v>
      </c>
      <c r="E345" s="4">
        <v>10.130000000000001</v>
      </c>
      <c r="F345" s="4">
        <v>9.92</v>
      </c>
      <c r="G345" s="2">
        <f t="shared" si="5"/>
        <v>2.0895522388059785E-2</v>
      </c>
      <c r="H345" s="4">
        <v>10.07</v>
      </c>
      <c r="I345" s="3">
        <v>5364365</v>
      </c>
      <c r="J345" t="s">
        <v>14</v>
      </c>
    </row>
    <row r="346" spans="1:10" x14ac:dyDescent="0.25">
      <c r="A346" t="s">
        <v>17</v>
      </c>
      <c r="B346" t="s">
        <v>18</v>
      </c>
      <c r="C346" s="1">
        <v>42452</v>
      </c>
      <c r="D346" s="4">
        <v>10.09</v>
      </c>
      <c r="E346" s="4">
        <v>10.15</v>
      </c>
      <c r="F346" s="4">
        <v>9.8000000000000007</v>
      </c>
      <c r="G346" s="2">
        <f t="shared" si="5"/>
        <v>3.4687809712586684E-2</v>
      </c>
      <c r="H346" s="4">
        <v>9.89</v>
      </c>
      <c r="I346" s="3">
        <v>5548087</v>
      </c>
      <c r="J346" t="s">
        <v>14</v>
      </c>
    </row>
    <row r="347" spans="1:10" x14ac:dyDescent="0.25">
      <c r="A347" t="s">
        <v>17</v>
      </c>
      <c r="B347" t="s">
        <v>18</v>
      </c>
      <c r="C347" s="1">
        <v>42453</v>
      </c>
      <c r="D347" s="4">
        <v>9.8000000000000007</v>
      </c>
      <c r="E347" s="4">
        <v>9.8800000000000008</v>
      </c>
      <c r="F347" s="4">
        <v>9.6199999999999992</v>
      </c>
      <c r="G347" s="2">
        <f t="shared" si="5"/>
        <v>2.6530612244898118E-2</v>
      </c>
      <c r="H347" s="4">
        <v>9.67</v>
      </c>
      <c r="I347" s="3">
        <v>5240780</v>
      </c>
      <c r="J347" t="s">
        <v>14</v>
      </c>
    </row>
    <row r="348" spans="1:10" x14ac:dyDescent="0.25">
      <c r="A348" t="s">
        <v>17</v>
      </c>
      <c r="B348" t="s">
        <v>18</v>
      </c>
      <c r="C348" s="1">
        <v>42458</v>
      </c>
      <c r="D348" s="4">
        <v>9.6999999999999993</v>
      </c>
      <c r="E348" s="4">
        <v>9.84</v>
      </c>
      <c r="F348" s="4">
        <v>9.5</v>
      </c>
      <c r="G348" s="2">
        <f t="shared" si="5"/>
        <v>3.5051546391752564E-2</v>
      </c>
      <c r="H348" s="4">
        <v>9.56</v>
      </c>
      <c r="I348" s="3">
        <v>4400100</v>
      </c>
      <c r="J348" t="s">
        <v>14</v>
      </c>
    </row>
    <row r="349" spans="1:10" x14ac:dyDescent="0.25">
      <c r="A349" t="s">
        <v>17</v>
      </c>
      <c r="B349" t="s">
        <v>18</v>
      </c>
      <c r="C349" s="1">
        <v>42459</v>
      </c>
      <c r="D349" s="4">
        <v>9.6300000000000008</v>
      </c>
      <c r="E349" s="4">
        <v>9.7200000000000006</v>
      </c>
      <c r="F349" s="4">
        <v>9.52</v>
      </c>
      <c r="G349" s="2">
        <f t="shared" si="5"/>
        <v>2.0768431983385363E-2</v>
      </c>
      <c r="H349" s="4">
        <v>9.58</v>
      </c>
      <c r="I349" s="3">
        <v>4570355</v>
      </c>
      <c r="J349" t="s">
        <v>14</v>
      </c>
    </row>
    <row r="350" spans="1:10" x14ac:dyDescent="0.25">
      <c r="A350" t="s">
        <v>17</v>
      </c>
      <c r="B350" t="s">
        <v>18</v>
      </c>
      <c r="C350" s="1">
        <v>42460</v>
      </c>
      <c r="D350" s="4">
        <v>9.51</v>
      </c>
      <c r="E350" s="4">
        <v>9.58</v>
      </c>
      <c r="F350" s="4">
        <v>9.33</v>
      </c>
      <c r="G350" s="2">
        <f t="shared" si="5"/>
        <v>2.6288117770767613E-2</v>
      </c>
      <c r="H350" s="4">
        <v>9.52</v>
      </c>
      <c r="I350" s="3">
        <v>4974679</v>
      </c>
      <c r="J350" t="s">
        <v>14</v>
      </c>
    </row>
    <row r="351" spans="1:10" x14ac:dyDescent="0.25">
      <c r="A351" t="s">
        <v>17</v>
      </c>
      <c r="B351" t="s">
        <v>18</v>
      </c>
      <c r="C351" s="1">
        <v>42461</v>
      </c>
      <c r="D351" s="4">
        <v>9.4</v>
      </c>
      <c r="E351" s="4">
        <v>9.59</v>
      </c>
      <c r="F351" s="4">
        <v>9.32</v>
      </c>
      <c r="G351" s="2">
        <f t="shared" si="5"/>
        <v>2.8723404255319104E-2</v>
      </c>
      <c r="H351" s="4">
        <v>9.4499999999999993</v>
      </c>
      <c r="I351" s="3">
        <v>5880415</v>
      </c>
      <c r="J351" t="s">
        <v>14</v>
      </c>
    </row>
    <row r="352" spans="1:10" x14ac:dyDescent="0.25">
      <c r="A352" t="s">
        <v>17</v>
      </c>
      <c r="B352" t="s">
        <v>18</v>
      </c>
      <c r="C352" s="1">
        <v>42464</v>
      </c>
      <c r="D352" s="4">
        <v>9.41</v>
      </c>
      <c r="E352" s="4">
        <v>9.56</v>
      </c>
      <c r="F352" s="4">
        <v>9.32</v>
      </c>
      <c r="G352" s="2">
        <f t="shared" si="5"/>
        <v>2.550478214665252E-2</v>
      </c>
      <c r="H352" s="4">
        <v>9.43</v>
      </c>
      <c r="I352" s="3">
        <v>3882538</v>
      </c>
      <c r="J352" t="s">
        <v>14</v>
      </c>
    </row>
    <row r="353" spans="1:10" x14ac:dyDescent="0.25">
      <c r="A353" t="s">
        <v>17</v>
      </c>
      <c r="B353" t="s">
        <v>18</v>
      </c>
      <c r="C353" s="1">
        <v>42465</v>
      </c>
      <c r="D353" s="4">
        <v>9.31</v>
      </c>
      <c r="E353" s="4">
        <v>9.35</v>
      </c>
      <c r="F353" s="4">
        <v>9</v>
      </c>
      <c r="G353" s="2">
        <f t="shared" si="5"/>
        <v>3.7593984962405978E-2</v>
      </c>
      <c r="H353" s="4">
        <v>9.07</v>
      </c>
      <c r="I353" s="3">
        <v>8102641</v>
      </c>
      <c r="J353" t="s">
        <v>14</v>
      </c>
    </row>
    <row r="354" spans="1:10" x14ac:dyDescent="0.25">
      <c r="A354" t="s">
        <v>17</v>
      </c>
      <c r="B354" t="s">
        <v>18</v>
      </c>
      <c r="C354" s="1">
        <v>42466</v>
      </c>
      <c r="D354" s="4">
        <v>9</v>
      </c>
      <c r="E354" s="4">
        <v>9.15</v>
      </c>
      <c r="F354" s="4">
        <v>8.9700000000000006</v>
      </c>
      <c r="G354" s="2">
        <f t="shared" si="5"/>
        <v>1.9999999999999969E-2</v>
      </c>
      <c r="H354" s="4">
        <v>9.1</v>
      </c>
      <c r="I354" s="3">
        <v>7324109</v>
      </c>
      <c r="J354" t="s">
        <v>14</v>
      </c>
    </row>
    <row r="355" spans="1:10" x14ac:dyDescent="0.25">
      <c r="A355" t="s">
        <v>17</v>
      </c>
      <c r="B355" t="s">
        <v>18</v>
      </c>
      <c r="C355" s="1">
        <v>42467</v>
      </c>
      <c r="D355" s="4">
        <v>9.09</v>
      </c>
      <c r="E355" s="4">
        <v>9.14</v>
      </c>
      <c r="F355" s="4">
        <v>8.84</v>
      </c>
      <c r="G355" s="2">
        <f t="shared" si="5"/>
        <v>3.3003300330033083E-2</v>
      </c>
      <c r="H355" s="4">
        <v>8.9</v>
      </c>
      <c r="I355" s="3">
        <v>6119495</v>
      </c>
      <c r="J355" t="s">
        <v>14</v>
      </c>
    </row>
    <row r="356" spans="1:10" x14ac:dyDescent="0.25">
      <c r="A356" t="s">
        <v>17</v>
      </c>
      <c r="B356" t="s">
        <v>18</v>
      </c>
      <c r="C356" s="1">
        <v>42468</v>
      </c>
      <c r="D356" s="4">
        <v>8.9</v>
      </c>
      <c r="E356" s="4">
        <v>9.1199999999999992</v>
      </c>
      <c r="F356" s="4">
        <v>8.9</v>
      </c>
      <c r="G356" s="2">
        <f t="shared" si="5"/>
        <v>2.4719101123595377E-2</v>
      </c>
      <c r="H356" s="4">
        <v>9.1</v>
      </c>
      <c r="I356" s="3">
        <v>7239924</v>
      </c>
      <c r="J356" t="s">
        <v>14</v>
      </c>
    </row>
    <row r="357" spans="1:10" x14ac:dyDescent="0.25">
      <c r="A357" t="s">
        <v>17</v>
      </c>
      <c r="B357" t="s">
        <v>18</v>
      </c>
      <c r="C357" s="1">
        <v>42471</v>
      </c>
      <c r="D357" s="4">
        <v>9.1199999999999992</v>
      </c>
      <c r="E357" s="4">
        <v>9.34</v>
      </c>
      <c r="F357" s="4">
        <v>9</v>
      </c>
      <c r="G357" s="2">
        <f t="shared" si="5"/>
        <v>3.7280701754385956E-2</v>
      </c>
      <c r="H357" s="4">
        <v>9.19</v>
      </c>
      <c r="I357" s="3">
        <v>5884850</v>
      </c>
      <c r="J357" t="s">
        <v>14</v>
      </c>
    </row>
    <row r="358" spans="1:10" x14ac:dyDescent="0.25">
      <c r="A358" t="s">
        <v>17</v>
      </c>
      <c r="B358" t="s">
        <v>18</v>
      </c>
      <c r="C358" s="1">
        <v>42472</v>
      </c>
      <c r="D358" s="4">
        <v>9.2200000000000006</v>
      </c>
      <c r="E358" s="4">
        <v>9.48</v>
      </c>
      <c r="F358" s="4">
        <v>9.1199999999999992</v>
      </c>
      <c r="G358" s="2">
        <f t="shared" si="5"/>
        <v>3.9045553145336351E-2</v>
      </c>
      <c r="H358" s="4">
        <v>9.24</v>
      </c>
      <c r="I358" s="3">
        <v>7901529</v>
      </c>
      <c r="J358" t="s">
        <v>14</v>
      </c>
    </row>
    <row r="359" spans="1:10" x14ac:dyDescent="0.25">
      <c r="A359" t="s">
        <v>17</v>
      </c>
      <c r="B359" t="s">
        <v>18</v>
      </c>
      <c r="C359" s="1">
        <v>42473</v>
      </c>
      <c r="D359" s="4">
        <v>9.39</v>
      </c>
      <c r="E359" s="4">
        <v>9.74</v>
      </c>
      <c r="F359" s="4">
        <v>9.3800000000000008</v>
      </c>
      <c r="G359" s="2">
        <f t="shared" si="5"/>
        <v>3.8338658146964792E-2</v>
      </c>
      <c r="H359" s="4">
        <v>9.74</v>
      </c>
      <c r="I359" s="3">
        <v>9951877</v>
      </c>
      <c r="J359" t="s">
        <v>14</v>
      </c>
    </row>
    <row r="360" spans="1:10" x14ac:dyDescent="0.25">
      <c r="A360" t="s">
        <v>17</v>
      </c>
      <c r="B360" t="s">
        <v>18</v>
      </c>
      <c r="C360" s="1">
        <v>42474</v>
      </c>
      <c r="D360" s="4">
        <v>9.75</v>
      </c>
      <c r="E360" s="4">
        <v>9.86</v>
      </c>
      <c r="F360" s="4">
        <v>9.58</v>
      </c>
      <c r="G360" s="2">
        <f t="shared" si="5"/>
        <v>2.8717948717948652E-2</v>
      </c>
      <c r="H360" s="4">
        <v>9.83</v>
      </c>
      <c r="I360" s="3">
        <v>6327949</v>
      </c>
      <c r="J360" t="s">
        <v>14</v>
      </c>
    </row>
    <row r="361" spans="1:10" x14ac:dyDescent="0.25">
      <c r="A361" t="s">
        <v>17</v>
      </c>
      <c r="B361" t="s">
        <v>18</v>
      </c>
      <c r="C361" s="1">
        <v>42475</v>
      </c>
      <c r="D361" s="4">
        <v>9.7899999999999991</v>
      </c>
      <c r="E361" s="4">
        <v>9.81</v>
      </c>
      <c r="F361" s="4">
        <v>9.66</v>
      </c>
      <c r="G361" s="2">
        <f t="shared" si="5"/>
        <v>1.532175689479064E-2</v>
      </c>
      <c r="H361" s="4">
        <v>9.7100000000000009</v>
      </c>
      <c r="I361" s="3">
        <v>4882184</v>
      </c>
      <c r="J361" t="s">
        <v>14</v>
      </c>
    </row>
    <row r="362" spans="1:10" x14ac:dyDescent="0.25">
      <c r="A362" t="s">
        <v>17</v>
      </c>
      <c r="B362" t="s">
        <v>18</v>
      </c>
      <c r="C362" s="1">
        <v>42478</v>
      </c>
      <c r="D362" s="4">
        <v>9.5500000000000007</v>
      </c>
      <c r="E362" s="4">
        <v>9.7799999999999994</v>
      </c>
      <c r="F362" s="4">
        <v>9.4700000000000006</v>
      </c>
      <c r="G362" s="2">
        <f t="shared" si="5"/>
        <v>3.2460732984293056E-2</v>
      </c>
      <c r="H362" s="4">
        <v>9.73</v>
      </c>
      <c r="I362" s="3">
        <v>4075843</v>
      </c>
      <c r="J362" t="s">
        <v>14</v>
      </c>
    </row>
    <row r="363" spans="1:10" x14ac:dyDescent="0.25">
      <c r="A363" t="s">
        <v>17</v>
      </c>
      <c r="B363" t="s">
        <v>18</v>
      </c>
      <c r="C363" s="1">
        <v>42479</v>
      </c>
      <c r="D363" s="4">
        <v>9.7799999999999994</v>
      </c>
      <c r="E363" s="4">
        <v>9.8800000000000008</v>
      </c>
      <c r="F363" s="4">
        <v>9.73</v>
      </c>
      <c r="G363" s="2">
        <f t="shared" si="5"/>
        <v>1.5337423312883474E-2</v>
      </c>
      <c r="H363" s="4">
        <v>9.75</v>
      </c>
      <c r="I363" s="3">
        <v>4155121</v>
      </c>
      <c r="J363" t="s">
        <v>14</v>
      </c>
    </row>
    <row r="364" spans="1:10" x14ac:dyDescent="0.25">
      <c r="A364" t="s">
        <v>17</v>
      </c>
      <c r="B364" t="s">
        <v>18</v>
      </c>
      <c r="C364" s="1">
        <v>42480</v>
      </c>
      <c r="D364" s="4">
        <v>9.69</v>
      </c>
      <c r="E364" s="4">
        <v>9.9700000000000006</v>
      </c>
      <c r="F364" s="4">
        <v>9.66</v>
      </c>
      <c r="G364" s="2">
        <f t="shared" si="5"/>
        <v>3.1991744066047524E-2</v>
      </c>
      <c r="H364" s="4">
        <v>9.9600000000000009</v>
      </c>
      <c r="I364" s="3">
        <v>5293288</v>
      </c>
      <c r="J364" t="s">
        <v>14</v>
      </c>
    </row>
    <row r="365" spans="1:10" x14ac:dyDescent="0.25">
      <c r="A365" t="s">
        <v>17</v>
      </c>
      <c r="B365" t="s">
        <v>18</v>
      </c>
      <c r="C365" s="1">
        <v>42481</v>
      </c>
      <c r="D365" s="4">
        <v>10</v>
      </c>
      <c r="E365" s="4">
        <v>10.15</v>
      </c>
      <c r="F365" s="4">
        <v>9.9600000000000009</v>
      </c>
      <c r="G365" s="2">
        <f t="shared" si="5"/>
        <v>1.8999999999999951E-2</v>
      </c>
      <c r="H365" s="4">
        <v>10.02</v>
      </c>
      <c r="I365" s="3">
        <v>6317654</v>
      </c>
      <c r="J365" t="s">
        <v>14</v>
      </c>
    </row>
    <row r="366" spans="1:10" x14ac:dyDescent="0.25">
      <c r="A366" t="s">
        <v>17</v>
      </c>
      <c r="B366" t="s">
        <v>18</v>
      </c>
      <c r="C366" s="1">
        <v>42482</v>
      </c>
      <c r="D366" s="4">
        <v>10</v>
      </c>
      <c r="E366" s="4">
        <v>10.14</v>
      </c>
      <c r="F366" s="4">
        <v>9.99</v>
      </c>
      <c r="G366" s="2">
        <f t="shared" si="5"/>
        <v>1.5000000000000036E-2</v>
      </c>
      <c r="H366" s="4">
        <v>10.09</v>
      </c>
      <c r="I366" s="3">
        <v>4788081</v>
      </c>
      <c r="J366" t="s">
        <v>14</v>
      </c>
    </row>
    <row r="367" spans="1:10" x14ac:dyDescent="0.25">
      <c r="A367" t="s">
        <v>17</v>
      </c>
      <c r="B367" t="s">
        <v>18</v>
      </c>
      <c r="C367" s="1">
        <v>42485</v>
      </c>
      <c r="D367" s="4">
        <v>10.06</v>
      </c>
      <c r="E367" s="4">
        <v>10.119999999999999</v>
      </c>
      <c r="F367" s="4">
        <v>9.8000000000000007</v>
      </c>
      <c r="G367" s="2">
        <f t="shared" si="5"/>
        <v>3.1809145129224503E-2</v>
      </c>
      <c r="H367" s="4">
        <v>9.86</v>
      </c>
      <c r="I367" s="3">
        <v>5297089</v>
      </c>
      <c r="J367" t="s">
        <v>14</v>
      </c>
    </row>
    <row r="368" spans="1:10" x14ac:dyDescent="0.25">
      <c r="A368" t="s">
        <v>17</v>
      </c>
      <c r="B368" t="s">
        <v>18</v>
      </c>
      <c r="C368" s="1">
        <v>42486</v>
      </c>
      <c r="D368" s="4">
        <v>9.8800000000000008</v>
      </c>
      <c r="E368" s="4">
        <v>10.119999999999999</v>
      </c>
      <c r="F368" s="4">
        <v>9.86</v>
      </c>
      <c r="G368" s="2">
        <f t="shared" si="5"/>
        <v>2.6315789473684188E-2</v>
      </c>
      <c r="H368" s="4">
        <v>10.050000000000001</v>
      </c>
      <c r="I368" s="3">
        <v>6490467</v>
      </c>
      <c r="J368" t="s">
        <v>14</v>
      </c>
    </row>
    <row r="369" spans="1:10" x14ac:dyDescent="0.25">
      <c r="A369" t="s">
        <v>17</v>
      </c>
      <c r="B369" t="s">
        <v>18</v>
      </c>
      <c r="C369" s="1">
        <v>42487</v>
      </c>
      <c r="D369" s="4">
        <v>10.02</v>
      </c>
      <c r="E369" s="4">
        <v>10.1</v>
      </c>
      <c r="F369" s="4">
        <v>9.8699999999999992</v>
      </c>
      <c r="G369" s="2">
        <f t="shared" si="5"/>
        <v>2.295409181636731E-2</v>
      </c>
      <c r="H369" s="4">
        <v>9.93</v>
      </c>
      <c r="I369" s="3">
        <v>4664876</v>
      </c>
      <c r="J369" t="s">
        <v>14</v>
      </c>
    </row>
    <row r="370" spans="1:10" x14ac:dyDescent="0.25">
      <c r="A370" t="s">
        <v>17</v>
      </c>
      <c r="B370" t="s">
        <v>18</v>
      </c>
      <c r="C370" s="1">
        <v>42488</v>
      </c>
      <c r="D370" s="4">
        <v>9.85</v>
      </c>
      <c r="E370" s="4">
        <v>10.029999999999999</v>
      </c>
      <c r="F370" s="4">
        <v>9.8000000000000007</v>
      </c>
      <c r="G370" s="2">
        <f t="shared" si="5"/>
        <v>2.3350253807106463E-2</v>
      </c>
      <c r="H370" s="4">
        <v>10</v>
      </c>
      <c r="I370" s="3">
        <v>8000422</v>
      </c>
      <c r="J370" t="s">
        <v>14</v>
      </c>
    </row>
    <row r="371" spans="1:10" x14ac:dyDescent="0.25">
      <c r="A371" t="s">
        <v>17</v>
      </c>
      <c r="B371" t="s">
        <v>18</v>
      </c>
      <c r="C371" s="1">
        <v>42489</v>
      </c>
      <c r="D371" s="4">
        <v>9.8699999999999992</v>
      </c>
      <c r="E371" s="4">
        <v>9.99</v>
      </c>
      <c r="F371" s="4">
        <v>9.6300000000000008</v>
      </c>
      <c r="G371" s="2">
        <f t="shared" si="5"/>
        <v>3.6474164133738544E-2</v>
      </c>
      <c r="H371" s="4">
        <v>9.66</v>
      </c>
      <c r="I371" s="3">
        <v>8082188</v>
      </c>
      <c r="J371" t="s">
        <v>14</v>
      </c>
    </row>
    <row r="372" spans="1:10" x14ac:dyDescent="0.25">
      <c r="A372" t="s">
        <v>17</v>
      </c>
      <c r="B372" t="s">
        <v>18</v>
      </c>
      <c r="C372" s="1">
        <v>42492</v>
      </c>
      <c r="D372" s="4">
        <v>9.74</v>
      </c>
      <c r="E372" s="4">
        <v>9.74</v>
      </c>
      <c r="F372" s="4">
        <v>9.52</v>
      </c>
      <c r="G372" s="2">
        <f t="shared" si="5"/>
        <v>2.25872689938399E-2</v>
      </c>
      <c r="H372" s="4">
        <v>9.6</v>
      </c>
      <c r="I372" s="3">
        <v>3712573</v>
      </c>
      <c r="J372" t="s">
        <v>14</v>
      </c>
    </row>
    <row r="373" spans="1:10" x14ac:dyDescent="0.25">
      <c r="A373" t="s">
        <v>17</v>
      </c>
      <c r="B373" t="s">
        <v>18</v>
      </c>
      <c r="C373" s="1">
        <v>42493</v>
      </c>
      <c r="D373" s="4">
        <v>9.67</v>
      </c>
      <c r="E373" s="4">
        <v>9.68</v>
      </c>
      <c r="F373" s="4">
        <v>9.18</v>
      </c>
      <c r="G373" s="2">
        <f t="shared" si="5"/>
        <v>5.170630816959669E-2</v>
      </c>
      <c r="H373" s="4">
        <v>9.18</v>
      </c>
      <c r="I373" s="3">
        <v>9879803</v>
      </c>
      <c r="J373" t="s">
        <v>14</v>
      </c>
    </row>
    <row r="374" spans="1:10" x14ac:dyDescent="0.25">
      <c r="A374" t="s">
        <v>17</v>
      </c>
      <c r="B374" t="s">
        <v>18</v>
      </c>
      <c r="C374" s="1">
        <v>42494</v>
      </c>
      <c r="D374" s="4">
        <v>9.18</v>
      </c>
      <c r="E374" s="4">
        <v>9.33</v>
      </c>
      <c r="F374" s="4">
        <v>9.14</v>
      </c>
      <c r="G374" s="2">
        <f t="shared" si="5"/>
        <v>2.069716775599123E-2</v>
      </c>
      <c r="H374" s="4">
        <v>9.17</v>
      </c>
      <c r="I374" s="3">
        <v>7370313</v>
      </c>
      <c r="J374" t="s">
        <v>14</v>
      </c>
    </row>
    <row r="375" spans="1:10" x14ac:dyDescent="0.25">
      <c r="A375" t="s">
        <v>17</v>
      </c>
      <c r="B375" t="s">
        <v>18</v>
      </c>
      <c r="C375" s="1">
        <v>42495</v>
      </c>
      <c r="D375" s="4">
        <v>9.1999999999999993</v>
      </c>
      <c r="E375" s="4">
        <v>9.25</v>
      </c>
      <c r="F375" s="4">
        <v>8.92</v>
      </c>
      <c r="G375" s="2">
        <f t="shared" si="5"/>
        <v>3.5869565217391312E-2</v>
      </c>
      <c r="H375" s="4">
        <v>8.9700000000000006</v>
      </c>
      <c r="I375" s="3">
        <v>7065546</v>
      </c>
      <c r="J375" t="s">
        <v>14</v>
      </c>
    </row>
    <row r="376" spans="1:10" x14ac:dyDescent="0.25">
      <c r="A376" t="s">
        <v>17</v>
      </c>
      <c r="B376" t="s">
        <v>18</v>
      </c>
      <c r="C376" s="1">
        <v>42496</v>
      </c>
      <c r="D376" s="4">
        <v>8.94</v>
      </c>
      <c r="E376" s="4">
        <v>9.1300000000000008</v>
      </c>
      <c r="F376" s="4">
        <v>8.82</v>
      </c>
      <c r="G376" s="2">
        <f t="shared" si="5"/>
        <v>3.4675615212528023E-2</v>
      </c>
      <c r="H376" s="4">
        <v>9.0299999999999994</v>
      </c>
      <c r="I376" s="3">
        <v>5880926</v>
      </c>
      <c r="J376" t="s">
        <v>14</v>
      </c>
    </row>
    <row r="377" spans="1:10" x14ac:dyDescent="0.25">
      <c r="A377" t="s">
        <v>17</v>
      </c>
      <c r="B377" t="s">
        <v>18</v>
      </c>
      <c r="C377" s="1">
        <v>42499</v>
      </c>
      <c r="D377" s="4">
        <v>9.15</v>
      </c>
      <c r="E377" s="4">
        <v>9.23</v>
      </c>
      <c r="F377" s="4">
        <v>8.9600000000000009</v>
      </c>
      <c r="G377" s="2">
        <f t="shared" si="5"/>
        <v>2.9508196721311428E-2</v>
      </c>
      <c r="H377" s="4">
        <v>9.01</v>
      </c>
      <c r="I377" s="3">
        <v>4562138</v>
      </c>
      <c r="J377" t="s">
        <v>14</v>
      </c>
    </row>
    <row r="378" spans="1:10" x14ac:dyDescent="0.25">
      <c r="A378" t="s">
        <v>17</v>
      </c>
      <c r="B378" t="s">
        <v>18</v>
      </c>
      <c r="C378" s="1">
        <v>42500</v>
      </c>
      <c r="D378" s="4">
        <v>9.07</v>
      </c>
      <c r="E378" s="4">
        <v>9.1999999999999993</v>
      </c>
      <c r="F378" s="4">
        <v>9.02</v>
      </c>
      <c r="G378" s="2">
        <f t="shared" si="5"/>
        <v>1.9845644983461929E-2</v>
      </c>
      <c r="H378" s="4">
        <v>9.1199999999999992</v>
      </c>
      <c r="I378" s="3">
        <v>5989974</v>
      </c>
      <c r="J378" t="s">
        <v>14</v>
      </c>
    </row>
    <row r="379" spans="1:10" x14ac:dyDescent="0.25">
      <c r="A379" t="s">
        <v>17</v>
      </c>
      <c r="B379" t="s">
        <v>18</v>
      </c>
      <c r="C379" s="1">
        <v>42501</v>
      </c>
      <c r="D379" s="4">
        <v>9.1300000000000008</v>
      </c>
      <c r="E379" s="4">
        <v>9.18</v>
      </c>
      <c r="F379" s="4">
        <v>8.93</v>
      </c>
      <c r="G379" s="2">
        <f t="shared" si="5"/>
        <v>2.7382256297918947E-2</v>
      </c>
      <c r="H379" s="4">
        <v>9.1</v>
      </c>
      <c r="I379" s="3">
        <v>6388500</v>
      </c>
      <c r="J379" t="s">
        <v>14</v>
      </c>
    </row>
    <row r="380" spans="1:10" x14ac:dyDescent="0.25">
      <c r="A380" t="s">
        <v>17</v>
      </c>
      <c r="B380" t="s">
        <v>18</v>
      </c>
      <c r="C380" s="1">
        <v>42502</v>
      </c>
      <c r="D380" s="4">
        <v>8.8000000000000007</v>
      </c>
      <c r="E380" s="4">
        <v>8.8699999999999992</v>
      </c>
      <c r="F380" s="4">
        <v>8.57</v>
      </c>
      <c r="G380" s="2">
        <f t="shared" si="5"/>
        <v>3.409090909090897E-2</v>
      </c>
      <c r="H380" s="4">
        <v>8.65</v>
      </c>
      <c r="I380" s="3">
        <v>13345133</v>
      </c>
      <c r="J380" t="s">
        <v>14</v>
      </c>
    </row>
    <row r="381" spans="1:10" x14ac:dyDescent="0.25">
      <c r="A381" t="s">
        <v>17</v>
      </c>
      <c r="B381" t="s">
        <v>18</v>
      </c>
      <c r="C381" s="1">
        <v>42503</v>
      </c>
      <c r="D381" s="4">
        <v>8.5399999999999991</v>
      </c>
      <c r="E381" s="4">
        <v>8.7100000000000009</v>
      </c>
      <c r="F381" s="4">
        <v>8.44</v>
      </c>
      <c r="G381" s="2">
        <f t="shared" si="5"/>
        <v>3.1615925058548169E-2</v>
      </c>
      <c r="H381" s="4">
        <v>8.65</v>
      </c>
      <c r="I381" s="3">
        <v>8034015</v>
      </c>
      <c r="J381" t="s">
        <v>14</v>
      </c>
    </row>
    <row r="382" spans="1:10" x14ac:dyDescent="0.25">
      <c r="A382" t="s">
        <v>17</v>
      </c>
      <c r="B382" t="s">
        <v>18</v>
      </c>
      <c r="C382" s="1">
        <v>42506</v>
      </c>
      <c r="D382" s="4">
        <v>8.6</v>
      </c>
      <c r="E382" s="4">
        <v>8.65</v>
      </c>
      <c r="F382" s="4">
        <v>8.5299999999999994</v>
      </c>
      <c r="G382" s="2">
        <f t="shared" si="5"/>
        <v>1.3953488372093139E-2</v>
      </c>
      <c r="H382" s="4">
        <v>8.6</v>
      </c>
      <c r="I382" s="3">
        <v>3149852</v>
      </c>
      <c r="J382" t="s">
        <v>14</v>
      </c>
    </row>
    <row r="383" spans="1:10" x14ac:dyDescent="0.25">
      <c r="A383" t="s">
        <v>17</v>
      </c>
      <c r="B383" t="s">
        <v>18</v>
      </c>
      <c r="C383" s="1">
        <v>42507</v>
      </c>
      <c r="D383" s="4">
        <v>8.66</v>
      </c>
      <c r="E383" s="4">
        <v>8.86</v>
      </c>
      <c r="F383" s="4">
        <v>8.57</v>
      </c>
      <c r="G383" s="2">
        <f t="shared" si="5"/>
        <v>3.3487297921477963E-2</v>
      </c>
      <c r="H383" s="4">
        <v>8.64</v>
      </c>
      <c r="I383" s="3">
        <v>6644315</v>
      </c>
      <c r="J383" t="s">
        <v>14</v>
      </c>
    </row>
    <row r="384" spans="1:10" x14ac:dyDescent="0.25">
      <c r="A384" t="s">
        <v>17</v>
      </c>
      <c r="B384" t="s">
        <v>18</v>
      </c>
      <c r="C384" s="1">
        <v>42508</v>
      </c>
      <c r="D384" s="4">
        <v>8.6199999999999992</v>
      </c>
      <c r="E384" s="4">
        <v>8.84</v>
      </c>
      <c r="F384" s="4">
        <v>8.5500000000000007</v>
      </c>
      <c r="G384" s="2">
        <f t="shared" si="5"/>
        <v>3.3642691415313127E-2</v>
      </c>
      <c r="H384" s="4">
        <v>8.7799999999999994</v>
      </c>
      <c r="I384" s="3">
        <v>5415947</v>
      </c>
      <c r="J384" t="s">
        <v>14</v>
      </c>
    </row>
    <row r="385" spans="1:10" x14ac:dyDescent="0.25">
      <c r="A385" t="s">
        <v>17</v>
      </c>
      <c r="B385" t="s">
        <v>18</v>
      </c>
      <c r="C385" s="1">
        <v>42509</v>
      </c>
      <c r="D385" s="4">
        <v>8.7899999999999991</v>
      </c>
      <c r="E385" s="4">
        <v>8.9600000000000009</v>
      </c>
      <c r="F385" s="4">
        <v>8.7200000000000006</v>
      </c>
      <c r="G385" s="2">
        <f t="shared" si="5"/>
        <v>2.7303754266211632E-2</v>
      </c>
      <c r="H385" s="4">
        <v>8.74</v>
      </c>
      <c r="I385" s="3">
        <v>6689887</v>
      </c>
      <c r="J385" t="s">
        <v>14</v>
      </c>
    </row>
    <row r="386" spans="1:10" x14ac:dyDescent="0.25">
      <c r="A386" t="s">
        <v>17</v>
      </c>
      <c r="B386" t="s">
        <v>18</v>
      </c>
      <c r="C386" s="1">
        <v>42510</v>
      </c>
      <c r="D386" s="4">
        <v>8.84</v>
      </c>
      <c r="E386" s="4">
        <v>8.91</v>
      </c>
      <c r="F386" s="4">
        <v>8.7899999999999991</v>
      </c>
      <c r="G386" s="2">
        <f t="shared" si="5"/>
        <v>1.3574660633484276E-2</v>
      </c>
      <c r="H386" s="4">
        <v>8.84</v>
      </c>
      <c r="I386" s="3">
        <v>6808653</v>
      </c>
      <c r="J386" t="s">
        <v>14</v>
      </c>
    </row>
    <row r="387" spans="1:10" x14ac:dyDescent="0.25">
      <c r="A387" t="s">
        <v>17</v>
      </c>
      <c r="B387" t="s">
        <v>18</v>
      </c>
      <c r="C387" s="1">
        <v>42513</v>
      </c>
      <c r="D387" s="4">
        <v>8.86</v>
      </c>
      <c r="E387" s="4">
        <v>8.93</v>
      </c>
      <c r="F387" s="4">
        <v>8.73</v>
      </c>
      <c r="G387" s="2">
        <f t="shared" si="5"/>
        <v>2.2573363431151162E-2</v>
      </c>
      <c r="H387" s="4">
        <v>8.7899999999999991</v>
      </c>
      <c r="I387" s="3">
        <v>4370069</v>
      </c>
      <c r="J387" t="s">
        <v>14</v>
      </c>
    </row>
    <row r="388" spans="1:10" x14ac:dyDescent="0.25">
      <c r="A388" t="s">
        <v>17</v>
      </c>
      <c r="B388" t="s">
        <v>18</v>
      </c>
      <c r="C388" s="1">
        <v>42514</v>
      </c>
      <c r="D388" s="4">
        <v>8.77</v>
      </c>
      <c r="E388" s="4">
        <v>9.1199999999999992</v>
      </c>
      <c r="F388" s="4">
        <v>8.6999999999999993</v>
      </c>
      <c r="G388" s="2">
        <f t="shared" si="5"/>
        <v>4.7890535917901933E-2</v>
      </c>
      <c r="H388" s="4">
        <v>9.09</v>
      </c>
      <c r="I388" s="3">
        <v>7462699</v>
      </c>
      <c r="J388" t="s">
        <v>14</v>
      </c>
    </row>
    <row r="389" spans="1:10" x14ac:dyDescent="0.25">
      <c r="A389" t="s">
        <v>17</v>
      </c>
      <c r="B389" t="s">
        <v>18</v>
      </c>
      <c r="C389" s="1">
        <v>42515</v>
      </c>
      <c r="D389" s="4">
        <v>9.18</v>
      </c>
      <c r="E389" s="4">
        <v>9.56</v>
      </c>
      <c r="F389" s="4">
        <v>9.17</v>
      </c>
      <c r="G389" s="2">
        <f t="shared" ref="G389:G452" si="6">(E389-F389)/D389</f>
        <v>4.2483660130719018E-2</v>
      </c>
      <c r="H389" s="4">
        <v>9.52</v>
      </c>
      <c r="I389" s="3">
        <v>11050134</v>
      </c>
      <c r="J389" t="s">
        <v>14</v>
      </c>
    </row>
    <row r="390" spans="1:10" x14ac:dyDescent="0.25">
      <c r="A390" t="s">
        <v>17</v>
      </c>
      <c r="B390" t="s">
        <v>18</v>
      </c>
      <c r="C390" s="1">
        <v>42516</v>
      </c>
      <c r="D390" s="4">
        <v>9.43</v>
      </c>
      <c r="E390" s="4">
        <v>9.67</v>
      </c>
      <c r="F390" s="4">
        <v>9.3699999999999992</v>
      </c>
      <c r="G390" s="2">
        <f t="shared" si="6"/>
        <v>3.1813361611877061E-2</v>
      </c>
      <c r="H390" s="4">
        <v>9.64</v>
      </c>
      <c r="I390" s="3">
        <v>10954365</v>
      </c>
      <c r="J390" t="s">
        <v>14</v>
      </c>
    </row>
    <row r="391" spans="1:10" x14ac:dyDescent="0.25">
      <c r="A391" t="s">
        <v>17</v>
      </c>
      <c r="B391" t="s">
        <v>18</v>
      </c>
      <c r="C391" s="1">
        <v>42517</v>
      </c>
      <c r="D391" s="4">
        <v>9.0399999999999991</v>
      </c>
      <c r="E391" s="4">
        <v>9.15</v>
      </c>
      <c r="F391" s="4">
        <v>8.94</v>
      </c>
      <c r="G391" s="2">
        <f t="shared" si="6"/>
        <v>2.3230088495575316E-2</v>
      </c>
      <c r="H391" s="4">
        <v>9.09</v>
      </c>
      <c r="I391" s="3">
        <v>9811429</v>
      </c>
      <c r="J391" t="s">
        <v>14</v>
      </c>
    </row>
    <row r="392" spans="1:10" x14ac:dyDescent="0.25">
      <c r="A392" t="s">
        <v>17</v>
      </c>
      <c r="B392" t="s">
        <v>18</v>
      </c>
      <c r="C392" s="1">
        <v>42520</v>
      </c>
      <c r="D392" s="4">
        <v>9.15</v>
      </c>
      <c r="E392" s="4">
        <v>9.19</v>
      </c>
      <c r="F392" s="4">
        <v>9.08</v>
      </c>
      <c r="G392" s="2">
        <f t="shared" si="6"/>
        <v>1.2021857923497204E-2</v>
      </c>
      <c r="H392" s="4">
        <v>9.1</v>
      </c>
      <c r="I392" s="3">
        <v>3558800</v>
      </c>
      <c r="J392" t="s">
        <v>14</v>
      </c>
    </row>
    <row r="393" spans="1:10" x14ac:dyDescent="0.25">
      <c r="A393" t="s">
        <v>17</v>
      </c>
      <c r="B393" t="s">
        <v>18</v>
      </c>
      <c r="C393" s="1">
        <v>42521</v>
      </c>
      <c r="D393" s="4">
        <v>9.1</v>
      </c>
      <c r="E393" s="4">
        <v>9.2200000000000006</v>
      </c>
      <c r="F393" s="4">
        <v>8.9499999999999993</v>
      </c>
      <c r="G393" s="2">
        <f t="shared" si="6"/>
        <v>2.9670329670329818E-2</v>
      </c>
      <c r="H393" s="4">
        <v>9.0299999999999994</v>
      </c>
      <c r="I393" s="3">
        <v>6851315</v>
      </c>
      <c r="J393" t="s">
        <v>14</v>
      </c>
    </row>
    <row r="394" spans="1:10" x14ac:dyDescent="0.25">
      <c r="A394" t="s">
        <v>17</v>
      </c>
      <c r="B394" t="s">
        <v>18</v>
      </c>
      <c r="C394" s="1">
        <v>42522</v>
      </c>
      <c r="D394" s="4">
        <v>9</v>
      </c>
      <c r="E394" s="4">
        <v>9.02</v>
      </c>
      <c r="F394" s="4">
        <v>8.74</v>
      </c>
      <c r="G394" s="2">
        <f t="shared" si="6"/>
        <v>3.1111111111111041E-2</v>
      </c>
      <c r="H394" s="4">
        <v>8.84</v>
      </c>
      <c r="I394" s="3">
        <v>7193085</v>
      </c>
      <c r="J394" t="s">
        <v>14</v>
      </c>
    </row>
    <row r="395" spans="1:10" x14ac:dyDescent="0.25">
      <c r="A395" t="s">
        <v>17</v>
      </c>
      <c r="B395" t="s">
        <v>18</v>
      </c>
      <c r="C395" s="1">
        <v>42523</v>
      </c>
      <c r="D395" s="4">
        <v>8.85</v>
      </c>
      <c r="E395" s="4">
        <v>9.1199999999999992</v>
      </c>
      <c r="F395" s="4">
        <v>8.85</v>
      </c>
      <c r="G395" s="2">
        <f t="shared" si="6"/>
        <v>3.0508474576271139E-2</v>
      </c>
      <c r="H395" s="4">
        <v>8.8800000000000008</v>
      </c>
      <c r="I395" s="3">
        <v>6790600</v>
      </c>
      <c r="J395" t="s">
        <v>14</v>
      </c>
    </row>
    <row r="396" spans="1:10" x14ac:dyDescent="0.25">
      <c r="A396" t="s">
        <v>17</v>
      </c>
      <c r="B396" t="s">
        <v>18</v>
      </c>
      <c r="C396" s="1">
        <v>42524</v>
      </c>
      <c r="D396" s="4">
        <v>8.93</v>
      </c>
      <c r="E396" s="4">
        <v>8.93</v>
      </c>
      <c r="F396" s="4">
        <v>8.58</v>
      </c>
      <c r="G396" s="2">
        <f t="shared" si="6"/>
        <v>3.9193729003359427E-2</v>
      </c>
      <c r="H396" s="4">
        <v>8.65</v>
      </c>
      <c r="I396" s="3">
        <v>8945185</v>
      </c>
      <c r="J396" t="s">
        <v>14</v>
      </c>
    </row>
    <row r="397" spans="1:10" x14ac:dyDescent="0.25">
      <c r="A397" t="s">
        <v>17</v>
      </c>
      <c r="B397" t="s">
        <v>18</v>
      </c>
      <c r="C397" s="1">
        <v>42527</v>
      </c>
      <c r="D397" s="4">
        <v>8.65</v>
      </c>
      <c r="E397" s="4">
        <v>8.83</v>
      </c>
      <c r="F397" s="4">
        <v>8.6199999999999992</v>
      </c>
      <c r="G397" s="2">
        <f t="shared" si="6"/>
        <v>2.4277456647398943E-2</v>
      </c>
      <c r="H397" s="4">
        <v>8.67</v>
      </c>
      <c r="I397" s="3">
        <v>4919119</v>
      </c>
      <c r="J397" t="s">
        <v>14</v>
      </c>
    </row>
    <row r="398" spans="1:10" x14ac:dyDescent="0.25">
      <c r="A398" t="s">
        <v>17</v>
      </c>
      <c r="B398" t="s">
        <v>18</v>
      </c>
      <c r="C398" s="1">
        <v>42528</v>
      </c>
      <c r="D398" s="4">
        <v>8.7100000000000009</v>
      </c>
      <c r="E398" s="4">
        <v>8.8699999999999992</v>
      </c>
      <c r="F398" s="4">
        <v>8.7100000000000009</v>
      </c>
      <c r="G398" s="2">
        <f t="shared" si="6"/>
        <v>1.8369690011480866E-2</v>
      </c>
      <c r="H398" s="4">
        <v>8.8000000000000007</v>
      </c>
      <c r="I398" s="3">
        <v>5015448</v>
      </c>
      <c r="J398" t="s">
        <v>14</v>
      </c>
    </row>
    <row r="399" spans="1:10" x14ac:dyDescent="0.25">
      <c r="A399" t="s">
        <v>17</v>
      </c>
      <c r="B399" t="s">
        <v>18</v>
      </c>
      <c r="C399" s="1">
        <v>42529</v>
      </c>
      <c r="D399" s="4">
        <v>8.7899999999999991</v>
      </c>
      <c r="E399" s="4">
        <v>8.7899999999999991</v>
      </c>
      <c r="F399" s="4">
        <v>8.6199999999999992</v>
      </c>
      <c r="G399" s="2">
        <f t="shared" si="6"/>
        <v>1.934015927189988E-2</v>
      </c>
      <c r="H399" s="4">
        <v>8.65</v>
      </c>
      <c r="I399" s="3">
        <v>4721457</v>
      </c>
      <c r="J399" t="s">
        <v>14</v>
      </c>
    </row>
    <row r="400" spans="1:10" x14ac:dyDescent="0.25">
      <c r="A400" t="s">
        <v>17</v>
      </c>
      <c r="B400" t="s">
        <v>18</v>
      </c>
      <c r="C400" s="1">
        <v>42530</v>
      </c>
      <c r="D400" s="4">
        <v>8.64</v>
      </c>
      <c r="E400" s="4">
        <v>8.66</v>
      </c>
      <c r="F400" s="4">
        <v>8.42</v>
      </c>
      <c r="G400" s="2">
        <f t="shared" si="6"/>
        <v>2.7777777777777801E-2</v>
      </c>
      <c r="H400" s="4">
        <v>8.4499999999999993</v>
      </c>
      <c r="I400" s="3">
        <v>7823108</v>
      </c>
      <c r="J400" t="s">
        <v>14</v>
      </c>
    </row>
    <row r="401" spans="1:10" x14ac:dyDescent="0.25">
      <c r="A401" t="s">
        <v>17</v>
      </c>
      <c r="B401" t="s">
        <v>18</v>
      </c>
      <c r="C401" s="1">
        <v>42531</v>
      </c>
      <c r="D401" s="4">
        <v>8.41</v>
      </c>
      <c r="E401" s="4">
        <v>8.41</v>
      </c>
      <c r="F401" s="4">
        <v>8.17</v>
      </c>
      <c r="G401" s="2">
        <f t="shared" si="6"/>
        <v>2.8537455410225947E-2</v>
      </c>
      <c r="H401" s="4">
        <v>8.19</v>
      </c>
      <c r="I401" s="3">
        <v>10464092</v>
      </c>
      <c r="J401" t="s">
        <v>14</v>
      </c>
    </row>
    <row r="402" spans="1:10" x14ac:dyDescent="0.25">
      <c r="A402" t="s">
        <v>17</v>
      </c>
      <c r="B402" t="s">
        <v>18</v>
      </c>
      <c r="C402" s="1">
        <v>42534</v>
      </c>
      <c r="D402" s="4">
        <v>8.07</v>
      </c>
      <c r="E402" s="4">
        <v>8.16</v>
      </c>
      <c r="F402" s="4">
        <v>7.89</v>
      </c>
      <c r="G402" s="2">
        <f t="shared" si="6"/>
        <v>3.3457249070632029E-2</v>
      </c>
      <c r="H402" s="4">
        <v>7.92</v>
      </c>
      <c r="I402" s="3">
        <v>8762375</v>
      </c>
      <c r="J402" t="s">
        <v>14</v>
      </c>
    </row>
    <row r="403" spans="1:10" x14ac:dyDescent="0.25">
      <c r="A403" t="s">
        <v>17</v>
      </c>
      <c r="B403" t="s">
        <v>18</v>
      </c>
      <c r="C403" s="1">
        <v>42535</v>
      </c>
      <c r="D403" s="4">
        <v>7.89</v>
      </c>
      <c r="E403" s="4">
        <v>7.95</v>
      </c>
      <c r="F403" s="4">
        <v>7.72</v>
      </c>
      <c r="G403" s="2">
        <f t="shared" si="6"/>
        <v>2.9150823827629967E-2</v>
      </c>
      <c r="H403" s="4">
        <v>7.76</v>
      </c>
      <c r="I403" s="3">
        <v>8535996</v>
      </c>
      <c r="J403" t="s">
        <v>14</v>
      </c>
    </row>
    <row r="404" spans="1:10" x14ac:dyDescent="0.25">
      <c r="A404" t="s">
        <v>17</v>
      </c>
      <c r="B404" t="s">
        <v>18</v>
      </c>
      <c r="C404" s="1">
        <v>42536</v>
      </c>
      <c r="D404" s="4">
        <v>7.89</v>
      </c>
      <c r="E404" s="4">
        <v>8.0399999999999991</v>
      </c>
      <c r="F404" s="4">
        <v>7.75</v>
      </c>
      <c r="G404" s="2">
        <f t="shared" si="6"/>
        <v>3.6755386565272392E-2</v>
      </c>
      <c r="H404" s="4">
        <v>7.81</v>
      </c>
      <c r="I404" s="3">
        <v>9920148</v>
      </c>
      <c r="J404" t="s">
        <v>14</v>
      </c>
    </row>
    <row r="405" spans="1:10" x14ac:dyDescent="0.25">
      <c r="A405" t="s">
        <v>17</v>
      </c>
      <c r="B405" t="s">
        <v>18</v>
      </c>
      <c r="C405" s="1">
        <v>42537</v>
      </c>
      <c r="D405" s="4">
        <v>7.7</v>
      </c>
      <c r="E405" s="4">
        <v>7.72</v>
      </c>
      <c r="F405" s="4">
        <v>7.55</v>
      </c>
      <c r="G405" s="2">
        <f t="shared" si="6"/>
        <v>2.2077922077922068E-2</v>
      </c>
      <c r="H405" s="4">
        <v>7.68</v>
      </c>
      <c r="I405" s="3">
        <v>8900173</v>
      </c>
      <c r="J405" t="s">
        <v>14</v>
      </c>
    </row>
    <row r="406" spans="1:10" x14ac:dyDescent="0.25">
      <c r="A406" t="s">
        <v>17</v>
      </c>
      <c r="B406" t="s">
        <v>18</v>
      </c>
      <c r="C406" s="1">
        <v>42538</v>
      </c>
      <c r="D406" s="4">
        <v>7.81</v>
      </c>
      <c r="E406" s="4">
        <v>8.07</v>
      </c>
      <c r="F406" s="4">
        <v>7.77</v>
      </c>
      <c r="G406" s="2">
        <f t="shared" si="6"/>
        <v>3.8412291933418788E-2</v>
      </c>
      <c r="H406" s="4">
        <v>8.0500000000000007</v>
      </c>
      <c r="I406" s="3">
        <v>14192119</v>
      </c>
      <c r="J406" t="s">
        <v>14</v>
      </c>
    </row>
    <row r="407" spans="1:10" x14ac:dyDescent="0.25">
      <c r="A407" t="s">
        <v>17</v>
      </c>
      <c r="B407" t="s">
        <v>18</v>
      </c>
      <c r="C407" s="1">
        <v>42541</v>
      </c>
      <c r="D407" s="4">
        <v>8.32</v>
      </c>
      <c r="E407" s="4">
        <v>8.44</v>
      </c>
      <c r="F407" s="4">
        <v>8.2799999999999994</v>
      </c>
      <c r="G407" s="2">
        <f t="shared" si="6"/>
        <v>1.9230769230769246E-2</v>
      </c>
      <c r="H407" s="4">
        <v>8.35</v>
      </c>
      <c r="I407" s="3">
        <v>10155595</v>
      </c>
      <c r="J407" t="s">
        <v>14</v>
      </c>
    </row>
    <row r="408" spans="1:10" x14ac:dyDescent="0.25">
      <c r="A408" t="s">
        <v>17</v>
      </c>
      <c r="B408" t="s">
        <v>18</v>
      </c>
      <c r="C408" s="1">
        <v>42542</v>
      </c>
      <c r="D408" s="4">
        <v>8.36</v>
      </c>
      <c r="E408" s="4">
        <v>8.51</v>
      </c>
      <c r="F408" s="4">
        <v>8.33</v>
      </c>
      <c r="G408" s="2">
        <f t="shared" si="6"/>
        <v>2.1531100478468866E-2</v>
      </c>
      <c r="H408" s="4">
        <v>8.4700000000000006</v>
      </c>
      <c r="I408" s="3">
        <v>9338076</v>
      </c>
      <c r="J408" t="s">
        <v>14</v>
      </c>
    </row>
    <row r="409" spans="1:10" x14ac:dyDescent="0.25">
      <c r="A409" t="s">
        <v>17</v>
      </c>
      <c r="B409" t="s">
        <v>18</v>
      </c>
      <c r="C409" s="1">
        <v>42543</v>
      </c>
      <c r="D409" s="4">
        <v>8.5399999999999991</v>
      </c>
      <c r="E409" s="4">
        <v>8.64</v>
      </c>
      <c r="F409" s="4">
        <v>8.42</v>
      </c>
      <c r="G409" s="2">
        <f t="shared" si="6"/>
        <v>2.5761124121779937E-2</v>
      </c>
      <c r="H409" s="4">
        <v>8.5500000000000007</v>
      </c>
      <c r="I409" s="3">
        <v>6519642</v>
      </c>
      <c r="J409" t="s">
        <v>14</v>
      </c>
    </row>
    <row r="410" spans="1:10" x14ac:dyDescent="0.25">
      <c r="A410" t="s">
        <v>17</v>
      </c>
      <c r="B410" t="s">
        <v>18</v>
      </c>
      <c r="C410" s="1">
        <v>42544</v>
      </c>
      <c r="D410" s="4">
        <v>8.58</v>
      </c>
      <c r="E410" s="4">
        <v>8.9</v>
      </c>
      <c r="F410" s="4">
        <v>8.56</v>
      </c>
      <c r="G410" s="2">
        <f t="shared" si="6"/>
        <v>3.9627039627039611E-2</v>
      </c>
      <c r="H410" s="4">
        <v>8.9</v>
      </c>
      <c r="I410" s="3">
        <v>10294214</v>
      </c>
      <c r="J410" t="s">
        <v>14</v>
      </c>
    </row>
    <row r="411" spans="1:10" x14ac:dyDescent="0.25">
      <c r="A411" t="s">
        <v>17</v>
      </c>
      <c r="B411" t="s">
        <v>18</v>
      </c>
      <c r="C411" s="1">
        <v>42545</v>
      </c>
      <c r="D411" s="4">
        <v>7</v>
      </c>
      <c r="E411" s="4">
        <v>7.84</v>
      </c>
      <c r="F411" s="4">
        <v>6.84</v>
      </c>
      <c r="G411" s="2">
        <f t="shared" si="6"/>
        <v>0.14285714285714285</v>
      </c>
      <c r="H411" s="4">
        <v>7.65</v>
      </c>
      <c r="I411" s="3">
        <v>29930788</v>
      </c>
      <c r="J411" t="s">
        <v>14</v>
      </c>
    </row>
    <row r="412" spans="1:10" x14ac:dyDescent="0.25">
      <c r="A412" t="s">
        <v>17</v>
      </c>
      <c r="B412" t="s">
        <v>18</v>
      </c>
      <c r="C412" s="1">
        <v>42548</v>
      </c>
      <c r="D412" s="4">
        <v>7.77</v>
      </c>
      <c r="E412" s="4">
        <v>7.83</v>
      </c>
      <c r="F412" s="4">
        <v>7.03</v>
      </c>
      <c r="G412" s="2">
        <f t="shared" si="6"/>
        <v>0.10296010296010294</v>
      </c>
      <c r="H412" s="4">
        <v>7.19</v>
      </c>
      <c r="I412" s="3">
        <v>19847184</v>
      </c>
      <c r="J412" t="s">
        <v>14</v>
      </c>
    </row>
    <row r="413" spans="1:10" x14ac:dyDescent="0.25">
      <c r="A413" t="s">
        <v>17</v>
      </c>
      <c r="B413" t="s">
        <v>18</v>
      </c>
      <c r="C413" s="1">
        <v>42549</v>
      </c>
      <c r="D413" s="4">
        <v>7.5</v>
      </c>
      <c r="E413" s="4">
        <v>7.74</v>
      </c>
      <c r="F413" s="4">
        <v>7.35</v>
      </c>
      <c r="G413" s="2">
        <f t="shared" si="6"/>
        <v>5.2000000000000074E-2</v>
      </c>
      <c r="H413" s="4">
        <v>7.5</v>
      </c>
      <c r="I413" s="3">
        <v>15141327</v>
      </c>
      <c r="J413" t="s">
        <v>14</v>
      </c>
    </row>
    <row r="414" spans="1:10" x14ac:dyDescent="0.25">
      <c r="A414" t="s">
        <v>17</v>
      </c>
      <c r="B414" t="s">
        <v>18</v>
      </c>
      <c r="C414" s="1">
        <v>42550</v>
      </c>
      <c r="D414" s="4">
        <v>7.71</v>
      </c>
      <c r="E414" s="4">
        <v>7.78</v>
      </c>
      <c r="F414" s="4">
        <v>7.44</v>
      </c>
      <c r="G414" s="2">
        <f t="shared" si="6"/>
        <v>4.4098573281452641E-2</v>
      </c>
      <c r="H414" s="4">
        <v>7.55</v>
      </c>
      <c r="I414" s="3">
        <v>13020315</v>
      </c>
      <c r="J414" t="s">
        <v>14</v>
      </c>
    </row>
    <row r="415" spans="1:10" x14ac:dyDescent="0.25">
      <c r="A415" t="s">
        <v>17</v>
      </c>
      <c r="B415" t="s">
        <v>18</v>
      </c>
      <c r="C415" s="1">
        <v>42551</v>
      </c>
      <c r="D415" s="4">
        <v>7.53</v>
      </c>
      <c r="E415" s="4">
        <v>7.66</v>
      </c>
      <c r="F415" s="4">
        <v>7.4</v>
      </c>
      <c r="G415" s="2">
        <f t="shared" si="6"/>
        <v>3.4528552456839279E-2</v>
      </c>
      <c r="H415" s="4">
        <v>7.56</v>
      </c>
      <c r="I415" s="3">
        <v>8227800</v>
      </c>
      <c r="J415" t="s">
        <v>14</v>
      </c>
    </row>
    <row r="416" spans="1:10" x14ac:dyDescent="0.25">
      <c r="A416" t="s">
        <v>17</v>
      </c>
      <c r="B416" t="s">
        <v>18</v>
      </c>
      <c r="C416" s="1">
        <v>42552</v>
      </c>
      <c r="D416" s="4">
        <v>7.64</v>
      </c>
      <c r="E416" s="4">
        <v>7.72</v>
      </c>
      <c r="F416" s="4">
        <v>7.47</v>
      </c>
      <c r="G416" s="2">
        <f t="shared" si="6"/>
        <v>3.2722513089005235E-2</v>
      </c>
      <c r="H416" s="4">
        <v>7.65</v>
      </c>
      <c r="I416" s="3">
        <v>5529376</v>
      </c>
      <c r="J416" t="s">
        <v>14</v>
      </c>
    </row>
    <row r="417" spans="1:10" x14ac:dyDescent="0.25">
      <c r="A417" t="s">
        <v>17</v>
      </c>
      <c r="B417" t="s">
        <v>18</v>
      </c>
      <c r="C417" s="1">
        <v>42555</v>
      </c>
      <c r="D417" s="4">
        <v>7.7</v>
      </c>
      <c r="E417" s="4">
        <v>7.7</v>
      </c>
      <c r="F417" s="4">
        <v>7.48</v>
      </c>
      <c r="G417" s="2">
        <f t="shared" si="6"/>
        <v>2.8571428571428539E-2</v>
      </c>
      <c r="H417" s="4">
        <v>7.52</v>
      </c>
      <c r="I417" s="3">
        <v>5347971</v>
      </c>
      <c r="J417" t="s">
        <v>14</v>
      </c>
    </row>
    <row r="418" spans="1:10" x14ac:dyDescent="0.25">
      <c r="A418" t="s">
        <v>17</v>
      </c>
      <c r="B418" t="s">
        <v>18</v>
      </c>
      <c r="C418" s="1">
        <v>42556</v>
      </c>
      <c r="D418" s="4">
        <v>7.45</v>
      </c>
      <c r="E418" s="4">
        <v>7.49</v>
      </c>
      <c r="F418" s="4">
        <v>7.22</v>
      </c>
      <c r="G418" s="2">
        <f t="shared" si="6"/>
        <v>3.6241610738255096E-2</v>
      </c>
      <c r="H418" s="4">
        <v>7.25</v>
      </c>
      <c r="I418" s="3">
        <v>7664923</v>
      </c>
      <c r="J418" t="s">
        <v>14</v>
      </c>
    </row>
    <row r="419" spans="1:10" x14ac:dyDescent="0.25">
      <c r="A419" t="s">
        <v>17</v>
      </c>
      <c r="B419" t="s">
        <v>18</v>
      </c>
      <c r="C419" s="1">
        <v>42557</v>
      </c>
      <c r="D419" s="4">
        <v>7.2</v>
      </c>
      <c r="E419" s="4">
        <v>7.29</v>
      </c>
      <c r="F419" s="4">
        <v>6.96</v>
      </c>
      <c r="G419" s="2">
        <f t="shared" si="6"/>
        <v>4.5833333333333344E-2</v>
      </c>
      <c r="H419" s="4">
        <v>7.1</v>
      </c>
      <c r="I419" s="3">
        <v>10762309</v>
      </c>
      <c r="J419" t="s">
        <v>14</v>
      </c>
    </row>
    <row r="420" spans="1:10" x14ac:dyDescent="0.25">
      <c r="A420" t="s">
        <v>17</v>
      </c>
      <c r="B420" t="s">
        <v>18</v>
      </c>
      <c r="C420" s="1">
        <v>42558</v>
      </c>
      <c r="D420" s="4">
        <v>7.16</v>
      </c>
      <c r="E420" s="4">
        <v>7.28</v>
      </c>
      <c r="F420" s="4">
        <v>7.12</v>
      </c>
      <c r="G420" s="2">
        <f t="shared" si="6"/>
        <v>2.2346368715083817E-2</v>
      </c>
      <c r="H420" s="4">
        <v>7.14</v>
      </c>
      <c r="I420" s="3">
        <v>8024126</v>
      </c>
      <c r="J420" t="s">
        <v>14</v>
      </c>
    </row>
    <row r="421" spans="1:10" x14ac:dyDescent="0.25">
      <c r="A421" t="s">
        <v>17</v>
      </c>
      <c r="B421" t="s">
        <v>18</v>
      </c>
      <c r="C421" s="1">
        <v>42559</v>
      </c>
      <c r="D421" s="4">
        <v>7.11</v>
      </c>
      <c r="E421" s="4">
        <v>7.62</v>
      </c>
      <c r="F421" s="4">
        <v>7.08</v>
      </c>
      <c r="G421" s="2">
        <f t="shared" si="6"/>
        <v>7.5949367088607597E-2</v>
      </c>
      <c r="H421" s="4">
        <v>7.54</v>
      </c>
      <c r="I421" s="3">
        <v>8498697</v>
      </c>
      <c r="J421" t="s">
        <v>14</v>
      </c>
    </row>
    <row r="422" spans="1:10" x14ac:dyDescent="0.25">
      <c r="A422" t="s">
        <v>17</v>
      </c>
      <c r="B422" t="s">
        <v>18</v>
      </c>
      <c r="C422" s="1">
        <v>42562</v>
      </c>
      <c r="D422" s="4">
        <v>7.64</v>
      </c>
      <c r="E422" s="4">
        <v>7.72</v>
      </c>
      <c r="F422" s="4">
        <v>7.46</v>
      </c>
      <c r="G422" s="2">
        <f t="shared" si="6"/>
        <v>3.4031413612565418E-2</v>
      </c>
      <c r="H422" s="4">
        <v>7.62</v>
      </c>
      <c r="I422" s="3">
        <v>6030747</v>
      </c>
      <c r="J422" t="s">
        <v>14</v>
      </c>
    </row>
    <row r="423" spans="1:10" x14ac:dyDescent="0.25">
      <c r="A423" t="s">
        <v>17</v>
      </c>
      <c r="B423" t="s">
        <v>18</v>
      </c>
      <c r="C423" s="1">
        <v>42563</v>
      </c>
      <c r="D423" s="4">
        <v>7.62</v>
      </c>
      <c r="E423" s="4">
        <v>7.95</v>
      </c>
      <c r="F423" s="4">
        <v>7.58</v>
      </c>
      <c r="G423" s="2">
        <f t="shared" si="6"/>
        <v>4.8556430446194239E-2</v>
      </c>
      <c r="H423" s="4">
        <v>7.94</v>
      </c>
      <c r="I423" s="3">
        <v>8432199</v>
      </c>
      <c r="J423" t="s">
        <v>14</v>
      </c>
    </row>
    <row r="424" spans="1:10" x14ac:dyDescent="0.25">
      <c r="A424" t="s">
        <v>17</v>
      </c>
      <c r="B424" t="s">
        <v>18</v>
      </c>
      <c r="C424" s="1">
        <v>42564</v>
      </c>
      <c r="D424" s="4">
        <v>7.92</v>
      </c>
      <c r="E424" s="4">
        <v>8.01</v>
      </c>
      <c r="F424" s="4">
        <v>7.76</v>
      </c>
      <c r="G424" s="2">
        <f t="shared" si="6"/>
        <v>3.1565656565656568E-2</v>
      </c>
      <c r="H424" s="4">
        <v>7.81</v>
      </c>
      <c r="I424" s="3">
        <v>6682351</v>
      </c>
      <c r="J424" t="s">
        <v>14</v>
      </c>
    </row>
    <row r="425" spans="1:10" x14ac:dyDescent="0.25">
      <c r="A425" t="s">
        <v>17</v>
      </c>
      <c r="B425" t="s">
        <v>18</v>
      </c>
      <c r="C425" s="1">
        <v>42565</v>
      </c>
      <c r="D425" s="4">
        <v>7.94</v>
      </c>
      <c r="E425" s="4">
        <v>8.06</v>
      </c>
      <c r="F425" s="4">
        <v>7.87</v>
      </c>
      <c r="G425" s="2">
        <f t="shared" si="6"/>
        <v>2.392947103274564E-2</v>
      </c>
      <c r="H425" s="4">
        <v>7.99</v>
      </c>
      <c r="I425" s="3">
        <v>9219339</v>
      </c>
      <c r="J425" t="s">
        <v>14</v>
      </c>
    </row>
    <row r="426" spans="1:10" x14ac:dyDescent="0.25">
      <c r="A426" t="s">
        <v>17</v>
      </c>
      <c r="B426" t="s">
        <v>18</v>
      </c>
      <c r="C426" s="1">
        <v>42566</v>
      </c>
      <c r="D426" s="4">
        <v>7.92</v>
      </c>
      <c r="E426" s="4">
        <v>8.0500000000000007</v>
      </c>
      <c r="F426" s="4">
        <v>7.73</v>
      </c>
      <c r="G426" s="2">
        <f t="shared" si="6"/>
        <v>4.0404040404040442E-2</v>
      </c>
      <c r="H426" s="4">
        <v>7.84</v>
      </c>
      <c r="I426" s="3">
        <v>11484099</v>
      </c>
      <c r="J426" t="s">
        <v>14</v>
      </c>
    </row>
    <row r="427" spans="1:10" x14ac:dyDescent="0.25">
      <c r="A427" t="s">
        <v>17</v>
      </c>
      <c r="B427" t="s">
        <v>18</v>
      </c>
      <c r="C427" s="1">
        <v>42569</v>
      </c>
      <c r="D427" s="4">
        <v>7.87</v>
      </c>
      <c r="E427" s="4">
        <v>7.96</v>
      </c>
      <c r="F427" s="4">
        <v>7.73</v>
      </c>
      <c r="G427" s="2">
        <f t="shared" si="6"/>
        <v>2.9224904701397655E-2</v>
      </c>
      <c r="H427" s="4">
        <v>7.86</v>
      </c>
      <c r="I427" s="3">
        <v>6186307</v>
      </c>
      <c r="J427" t="s">
        <v>14</v>
      </c>
    </row>
    <row r="428" spans="1:10" x14ac:dyDescent="0.25">
      <c r="A428" t="s">
        <v>17</v>
      </c>
      <c r="B428" t="s">
        <v>18</v>
      </c>
      <c r="C428" s="1">
        <v>42570</v>
      </c>
      <c r="D428" s="4">
        <v>7.84</v>
      </c>
      <c r="E428" s="4">
        <v>7.95</v>
      </c>
      <c r="F428" s="4">
        <v>7.66</v>
      </c>
      <c r="G428" s="2">
        <f t="shared" si="6"/>
        <v>3.6989795918367353E-2</v>
      </c>
      <c r="H428" s="4">
        <v>7.81</v>
      </c>
      <c r="I428" s="3">
        <v>5378190</v>
      </c>
      <c r="J428" t="s">
        <v>14</v>
      </c>
    </row>
    <row r="429" spans="1:10" x14ac:dyDescent="0.25">
      <c r="A429" t="s">
        <v>17</v>
      </c>
      <c r="B429" t="s">
        <v>18</v>
      </c>
      <c r="C429" s="1">
        <v>42571</v>
      </c>
      <c r="D429" s="4">
        <v>7.86</v>
      </c>
      <c r="E429" s="4">
        <v>7.93</v>
      </c>
      <c r="F429" s="4">
        <v>7.82</v>
      </c>
      <c r="G429" s="2">
        <f t="shared" si="6"/>
        <v>1.3994910941475754E-2</v>
      </c>
      <c r="H429" s="4">
        <v>7.91</v>
      </c>
      <c r="I429" s="3">
        <v>4812952</v>
      </c>
      <c r="J429" t="s">
        <v>14</v>
      </c>
    </row>
    <row r="430" spans="1:10" x14ac:dyDescent="0.25">
      <c r="A430" t="s">
        <v>17</v>
      </c>
      <c r="B430" t="s">
        <v>18</v>
      </c>
      <c r="C430" s="1">
        <v>42572</v>
      </c>
      <c r="D430" s="4">
        <v>7.94</v>
      </c>
      <c r="E430" s="4">
        <v>8.0500000000000007</v>
      </c>
      <c r="F430" s="4">
        <v>7.81</v>
      </c>
      <c r="G430" s="2">
        <f t="shared" si="6"/>
        <v>3.0226700251889307E-2</v>
      </c>
      <c r="H430" s="4">
        <v>7.87</v>
      </c>
      <c r="I430" s="3">
        <v>7257639</v>
      </c>
      <c r="J430" t="s">
        <v>14</v>
      </c>
    </row>
    <row r="431" spans="1:10" x14ac:dyDescent="0.25">
      <c r="A431" t="s">
        <v>17</v>
      </c>
      <c r="B431" t="s">
        <v>18</v>
      </c>
      <c r="C431" s="1">
        <v>42573</v>
      </c>
      <c r="D431" s="4">
        <v>7.87</v>
      </c>
      <c r="E431" s="4">
        <v>7.92</v>
      </c>
      <c r="F431" s="4">
        <v>7.82</v>
      </c>
      <c r="G431" s="2">
        <f t="shared" si="6"/>
        <v>1.2706480304955482E-2</v>
      </c>
      <c r="H431" s="4">
        <v>7.9</v>
      </c>
      <c r="I431" s="3">
        <v>4239994</v>
      </c>
      <c r="J431" t="s">
        <v>14</v>
      </c>
    </row>
    <row r="432" spans="1:10" x14ac:dyDescent="0.25">
      <c r="A432" t="s">
        <v>17</v>
      </c>
      <c r="B432" t="s">
        <v>18</v>
      </c>
      <c r="C432" s="1">
        <v>42576</v>
      </c>
      <c r="D432" s="4">
        <v>7.92</v>
      </c>
      <c r="E432" s="4">
        <v>7.94</v>
      </c>
      <c r="F432" s="4">
        <v>7.8</v>
      </c>
      <c r="G432" s="2">
        <f t="shared" si="6"/>
        <v>1.7676767676767749E-2</v>
      </c>
      <c r="H432" s="4">
        <v>7.85</v>
      </c>
      <c r="I432" s="3">
        <v>4362626</v>
      </c>
      <c r="J432" t="s">
        <v>14</v>
      </c>
    </row>
    <row r="433" spans="1:10" x14ac:dyDescent="0.25">
      <c r="A433" t="s">
        <v>17</v>
      </c>
      <c r="B433" t="s">
        <v>18</v>
      </c>
      <c r="C433" s="1">
        <v>42577</v>
      </c>
      <c r="D433" s="4">
        <v>7.84</v>
      </c>
      <c r="E433" s="4">
        <v>7.85</v>
      </c>
      <c r="F433" s="4">
        <v>7.69</v>
      </c>
      <c r="G433" s="2">
        <f t="shared" si="6"/>
        <v>2.0408163265306027E-2</v>
      </c>
      <c r="H433" s="4">
        <v>7.8</v>
      </c>
      <c r="I433" s="3">
        <v>4562042</v>
      </c>
      <c r="J433" t="s">
        <v>14</v>
      </c>
    </row>
    <row r="434" spans="1:10" x14ac:dyDescent="0.25">
      <c r="A434" t="s">
        <v>17</v>
      </c>
      <c r="B434" t="s">
        <v>18</v>
      </c>
      <c r="C434" s="1">
        <v>42578</v>
      </c>
      <c r="D434" s="4">
        <v>7.85</v>
      </c>
      <c r="E434" s="4">
        <v>7.97</v>
      </c>
      <c r="F434" s="4">
        <v>7.82</v>
      </c>
      <c r="G434" s="2">
        <f t="shared" si="6"/>
        <v>1.9108280254777003E-2</v>
      </c>
      <c r="H434" s="4">
        <v>7.92</v>
      </c>
      <c r="I434" s="3">
        <v>6365558</v>
      </c>
      <c r="J434" t="s">
        <v>14</v>
      </c>
    </row>
    <row r="435" spans="1:10" x14ac:dyDescent="0.25">
      <c r="A435" t="s">
        <v>17</v>
      </c>
      <c r="B435" t="s">
        <v>18</v>
      </c>
      <c r="C435" s="1">
        <v>42579</v>
      </c>
      <c r="D435" s="4">
        <v>7.93</v>
      </c>
      <c r="E435" s="4">
        <v>7.96</v>
      </c>
      <c r="F435" s="4">
        <v>7.73</v>
      </c>
      <c r="G435" s="2">
        <f t="shared" si="6"/>
        <v>2.9003783102143701E-2</v>
      </c>
      <c r="H435" s="4">
        <v>7.75</v>
      </c>
      <c r="I435" s="3">
        <v>5474039</v>
      </c>
      <c r="J435" t="s">
        <v>14</v>
      </c>
    </row>
    <row r="436" spans="1:10" x14ac:dyDescent="0.25">
      <c r="A436" t="s">
        <v>17</v>
      </c>
      <c r="B436" t="s">
        <v>18</v>
      </c>
      <c r="C436" s="1">
        <v>42580</v>
      </c>
      <c r="D436" s="4">
        <v>7.77</v>
      </c>
      <c r="E436" s="4">
        <v>8.02</v>
      </c>
      <c r="F436" s="4">
        <v>7.76</v>
      </c>
      <c r="G436" s="2">
        <f t="shared" si="6"/>
        <v>3.3462033462033434E-2</v>
      </c>
      <c r="H436" s="4">
        <v>7.92</v>
      </c>
      <c r="I436" s="3">
        <v>6755139</v>
      </c>
      <c r="J436" t="s">
        <v>14</v>
      </c>
    </row>
    <row r="437" spans="1:10" x14ac:dyDescent="0.25">
      <c r="A437" t="s">
        <v>17</v>
      </c>
      <c r="B437" t="s">
        <v>18</v>
      </c>
      <c r="C437" s="1">
        <v>42583</v>
      </c>
      <c r="D437" s="4">
        <v>8.0500000000000007</v>
      </c>
      <c r="E437" s="4">
        <v>8.1199999999999992</v>
      </c>
      <c r="F437" s="4">
        <v>7.75</v>
      </c>
      <c r="G437" s="2">
        <f t="shared" si="6"/>
        <v>4.5962732919254561E-2</v>
      </c>
      <c r="H437" s="4">
        <v>7.81</v>
      </c>
      <c r="I437" s="3">
        <v>6399793</v>
      </c>
      <c r="J437" t="s">
        <v>14</v>
      </c>
    </row>
    <row r="438" spans="1:10" x14ac:dyDescent="0.25">
      <c r="A438" t="s">
        <v>17</v>
      </c>
      <c r="B438" t="s">
        <v>18</v>
      </c>
      <c r="C438" s="1">
        <v>42584</v>
      </c>
      <c r="D438" s="4">
        <v>7.79</v>
      </c>
      <c r="E438" s="4">
        <v>7.79</v>
      </c>
      <c r="F438" s="4">
        <v>7.51</v>
      </c>
      <c r="G438" s="2">
        <f t="shared" si="6"/>
        <v>3.594351732991017E-2</v>
      </c>
      <c r="H438" s="4">
        <v>7.59</v>
      </c>
      <c r="I438" s="3">
        <v>7431569</v>
      </c>
      <c r="J438" t="s">
        <v>14</v>
      </c>
    </row>
    <row r="439" spans="1:10" x14ac:dyDescent="0.25">
      <c r="A439" t="s">
        <v>17</v>
      </c>
      <c r="B439" t="s">
        <v>18</v>
      </c>
      <c r="C439" s="1">
        <v>42585</v>
      </c>
      <c r="D439" s="4">
        <v>7.84</v>
      </c>
      <c r="E439" s="4">
        <v>7.9</v>
      </c>
      <c r="F439" s="4">
        <v>7.51</v>
      </c>
      <c r="G439" s="2">
        <f t="shared" si="6"/>
        <v>4.974489795918375E-2</v>
      </c>
      <c r="H439" s="4">
        <v>7.6</v>
      </c>
      <c r="I439" s="3">
        <v>8914654</v>
      </c>
      <c r="J439" t="s">
        <v>14</v>
      </c>
    </row>
    <row r="440" spans="1:10" x14ac:dyDescent="0.25">
      <c r="A440" t="s">
        <v>17</v>
      </c>
      <c r="B440" t="s">
        <v>18</v>
      </c>
      <c r="C440" s="1">
        <v>42586</v>
      </c>
      <c r="D440" s="4">
        <v>7.68</v>
      </c>
      <c r="E440" s="4">
        <v>7.87</v>
      </c>
      <c r="F440" s="4">
        <v>7.67</v>
      </c>
      <c r="G440" s="2">
        <f t="shared" si="6"/>
        <v>2.6041666666666692E-2</v>
      </c>
      <c r="H440" s="4">
        <v>7.8</v>
      </c>
      <c r="I440" s="3">
        <v>6504459</v>
      </c>
      <c r="J440" t="s">
        <v>14</v>
      </c>
    </row>
    <row r="441" spans="1:10" x14ac:dyDescent="0.25">
      <c r="A441" t="s">
        <v>17</v>
      </c>
      <c r="B441" t="s">
        <v>18</v>
      </c>
      <c r="C441" s="1">
        <v>42587</v>
      </c>
      <c r="D441" s="4">
        <v>7.81</v>
      </c>
      <c r="E441" s="4">
        <v>7.97</v>
      </c>
      <c r="F441" s="4">
        <v>7.8</v>
      </c>
      <c r="G441" s="2">
        <f t="shared" si="6"/>
        <v>2.1766965428937253E-2</v>
      </c>
      <c r="H441" s="4">
        <v>7.97</v>
      </c>
      <c r="I441" s="3">
        <v>5832405</v>
      </c>
      <c r="J441" t="s">
        <v>14</v>
      </c>
    </row>
    <row r="442" spans="1:10" x14ac:dyDescent="0.25">
      <c r="A442" t="s">
        <v>17</v>
      </c>
      <c r="B442" t="s">
        <v>18</v>
      </c>
      <c r="C442" s="1">
        <v>42590</v>
      </c>
      <c r="D442" s="4">
        <v>8.02</v>
      </c>
      <c r="E442" s="4">
        <v>8.1999999999999993</v>
      </c>
      <c r="F442" s="4">
        <v>8</v>
      </c>
      <c r="G442" s="2">
        <f t="shared" si="6"/>
        <v>2.4937655860349042E-2</v>
      </c>
      <c r="H442" s="4">
        <v>8.14</v>
      </c>
      <c r="I442" s="3">
        <v>5988484</v>
      </c>
      <c r="J442" t="s">
        <v>14</v>
      </c>
    </row>
    <row r="443" spans="1:10" x14ac:dyDescent="0.25">
      <c r="A443" t="s">
        <v>17</v>
      </c>
      <c r="B443" t="s">
        <v>18</v>
      </c>
      <c r="C443" s="1">
        <v>42591</v>
      </c>
      <c r="D443" s="4">
        <v>8.1300000000000008</v>
      </c>
      <c r="E443" s="4">
        <v>8.24</v>
      </c>
      <c r="F443" s="4">
        <v>8.08</v>
      </c>
      <c r="G443" s="2">
        <f t="shared" si="6"/>
        <v>1.9680196801968034E-2</v>
      </c>
      <c r="H443" s="4">
        <v>8.2100000000000009</v>
      </c>
      <c r="I443" s="3">
        <v>4793714</v>
      </c>
      <c r="J443" t="s">
        <v>14</v>
      </c>
    </row>
    <row r="444" spans="1:10" x14ac:dyDescent="0.25">
      <c r="A444" t="s">
        <v>17</v>
      </c>
      <c r="B444" t="s">
        <v>18</v>
      </c>
      <c r="C444" s="1">
        <v>42592</v>
      </c>
      <c r="D444" s="4">
        <v>8.16</v>
      </c>
      <c r="E444" s="4">
        <v>8.3000000000000007</v>
      </c>
      <c r="F444" s="4">
        <v>8.15</v>
      </c>
      <c r="G444" s="2">
        <f t="shared" si="6"/>
        <v>1.8382352941176513E-2</v>
      </c>
      <c r="H444" s="4">
        <v>8.2799999999999994</v>
      </c>
      <c r="I444" s="3">
        <v>3727347</v>
      </c>
      <c r="J444" t="s">
        <v>14</v>
      </c>
    </row>
    <row r="445" spans="1:10" x14ac:dyDescent="0.25">
      <c r="A445" t="s">
        <v>17</v>
      </c>
      <c r="B445" t="s">
        <v>18</v>
      </c>
      <c r="C445" s="1">
        <v>42593</v>
      </c>
      <c r="D445" s="4">
        <v>8.34</v>
      </c>
      <c r="E445" s="4">
        <v>8.35</v>
      </c>
      <c r="F445" s="4">
        <v>8.1999999999999993</v>
      </c>
      <c r="G445" s="2">
        <f t="shared" si="6"/>
        <v>1.7985611510791411E-2</v>
      </c>
      <c r="H445" s="4">
        <v>8.2899999999999991</v>
      </c>
      <c r="I445" s="3">
        <v>3922331</v>
      </c>
      <c r="J445" t="s">
        <v>14</v>
      </c>
    </row>
    <row r="446" spans="1:10" x14ac:dyDescent="0.25">
      <c r="A446" t="s">
        <v>17</v>
      </c>
      <c r="B446" t="s">
        <v>18</v>
      </c>
      <c r="C446" s="1">
        <v>42594</v>
      </c>
      <c r="D446" s="4">
        <v>8.26</v>
      </c>
      <c r="E446" s="4">
        <v>8.33</v>
      </c>
      <c r="F446" s="4">
        <v>8.23</v>
      </c>
      <c r="G446" s="2">
        <f t="shared" si="6"/>
        <v>1.2106537530266302E-2</v>
      </c>
      <c r="H446" s="4">
        <v>8.25</v>
      </c>
      <c r="I446" s="3">
        <v>2526113</v>
      </c>
      <c r="J446" t="s">
        <v>14</v>
      </c>
    </row>
    <row r="447" spans="1:10" x14ac:dyDescent="0.25">
      <c r="A447" t="s">
        <v>17</v>
      </c>
      <c r="B447" t="s">
        <v>18</v>
      </c>
      <c r="C447" s="1">
        <v>42597</v>
      </c>
      <c r="D447" s="4">
        <v>8.25</v>
      </c>
      <c r="E447" s="4">
        <v>8.3000000000000007</v>
      </c>
      <c r="F447" s="4">
        <v>8.2100000000000009</v>
      </c>
      <c r="G447" s="2">
        <f t="shared" si="6"/>
        <v>1.0909090909090893E-2</v>
      </c>
      <c r="H447" s="4">
        <v>8.24</v>
      </c>
      <c r="I447" s="3">
        <v>2060615</v>
      </c>
      <c r="J447" t="s">
        <v>14</v>
      </c>
    </row>
    <row r="448" spans="1:10" x14ac:dyDescent="0.25">
      <c r="A448" t="s">
        <v>17</v>
      </c>
      <c r="B448" t="s">
        <v>18</v>
      </c>
      <c r="C448" s="1">
        <v>42598</v>
      </c>
      <c r="D448" s="4">
        <v>8.1999999999999993</v>
      </c>
      <c r="E448" s="4">
        <v>8.25</v>
      </c>
      <c r="F448" s="4">
        <v>8.11</v>
      </c>
      <c r="G448" s="2">
        <f t="shared" si="6"/>
        <v>1.7073170731707388E-2</v>
      </c>
      <c r="H448" s="4">
        <v>8.17</v>
      </c>
      <c r="I448" s="3">
        <v>3935051</v>
      </c>
      <c r="J448" t="s">
        <v>14</v>
      </c>
    </row>
    <row r="449" spans="1:10" x14ac:dyDescent="0.25">
      <c r="A449" t="s">
        <v>17</v>
      </c>
      <c r="B449" t="s">
        <v>18</v>
      </c>
      <c r="C449" s="1">
        <v>42599</v>
      </c>
      <c r="D449" s="4">
        <v>8.1999999999999993</v>
      </c>
      <c r="E449" s="4">
        <v>8.24</v>
      </c>
      <c r="F449" s="4">
        <v>8.0399999999999991</v>
      </c>
      <c r="G449" s="2">
        <f t="shared" si="6"/>
        <v>2.4390243902439157E-2</v>
      </c>
      <c r="H449" s="4">
        <v>8.07</v>
      </c>
      <c r="I449" s="3">
        <v>3309892</v>
      </c>
      <c r="J449" t="s">
        <v>14</v>
      </c>
    </row>
    <row r="450" spans="1:10" x14ac:dyDescent="0.25">
      <c r="A450" t="s">
        <v>17</v>
      </c>
      <c r="B450" t="s">
        <v>18</v>
      </c>
      <c r="C450" s="1">
        <v>42600</v>
      </c>
      <c r="D450" s="4">
        <v>8.1300000000000008</v>
      </c>
      <c r="E450" s="4">
        <v>8.14</v>
      </c>
      <c r="F450" s="4">
        <v>7.97</v>
      </c>
      <c r="G450" s="2">
        <f t="shared" si="6"/>
        <v>2.0910209102091119E-2</v>
      </c>
      <c r="H450" s="4">
        <v>8.06</v>
      </c>
      <c r="I450" s="3">
        <v>3761404</v>
      </c>
      <c r="J450" t="s">
        <v>14</v>
      </c>
    </row>
    <row r="451" spans="1:10" x14ac:dyDescent="0.25">
      <c r="A451" t="s">
        <v>17</v>
      </c>
      <c r="B451" t="s">
        <v>18</v>
      </c>
      <c r="C451" s="1">
        <v>42601</v>
      </c>
      <c r="D451" s="4">
        <v>8.06</v>
      </c>
      <c r="E451" s="4">
        <v>8.06</v>
      </c>
      <c r="F451" s="4">
        <v>7.83</v>
      </c>
      <c r="G451" s="2">
        <f t="shared" si="6"/>
        <v>2.8535980148883425E-2</v>
      </c>
      <c r="H451" s="4">
        <v>7.92</v>
      </c>
      <c r="I451" s="3">
        <v>4344541</v>
      </c>
      <c r="J451" t="s">
        <v>14</v>
      </c>
    </row>
    <row r="452" spans="1:10" x14ac:dyDescent="0.25">
      <c r="A452" t="s">
        <v>17</v>
      </c>
      <c r="B452" t="s">
        <v>18</v>
      </c>
      <c r="C452" s="1">
        <v>42604</v>
      </c>
      <c r="D452" s="4">
        <v>7.89</v>
      </c>
      <c r="E452" s="4">
        <v>8.0399999999999991</v>
      </c>
      <c r="F452" s="4">
        <v>7.86</v>
      </c>
      <c r="G452" s="2">
        <f t="shared" si="6"/>
        <v>2.2813688212927608E-2</v>
      </c>
      <c r="H452" s="4">
        <v>7.94</v>
      </c>
      <c r="I452" s="3">
        <v>3856649</v>
      </c>
      <c r="J452" t="s">
        <v>14</v>
      </c>
    </row>
    <row r="453" spans="1:10" x14ac:dyDescent="0.25">
      <c r="A453" t="s">
        <v>17</v>
      </c>
      <c r="B453" t="s">
        <v>18</v>
      </c>
      <c r="C453" s="1">
        <v>42605</v>
      </c>
      <c r="D453" s="4">
        <v>7.99</v>
      </c>
      <c r="E453" s="4">
        <v>8.1199999999999992</v>
      </c>
      <c r="F453" s="4">
        <v>7.95</v>
      </c>
      <c r="G453" s="2">
        <f t="shared" ref="G453:G516" si="7">(E453-F453)/D453</f>
        <v>2.1276595744680729E-2</v>
      </c>
      <c r="H453" s="4">
        <v>8.1</v>
      </c>
      <c r="I453" s="3">
        <v>4362472</v>
      </c>
      <c r="J453" t="s">
        <v>14</v>
      </c>
    </row>
    <row r="454" spans="1:10" x14ac:dyDescent="0.25">
      <c r="A454" t="s">
        <v>17</v>
      </c>
      <c r="B454" t="s">
        <v>18</v>
      </c>
      <c r="C454" s="1">
        <v>42606</v>
      </c>
      <c r="D454" s="4">
        <v>8.06</v>
      </c>
      <c r="E454" s="4">
        <v>8.2899999999999991</v>
      </c>
      <c r="F454" s="4">
        <v>7.99</v>
      </c>
      <c r="G454" s="2">
        <f t="shared" si="7"/>
        <v>3.7220843672456441E-2</v>
      </c>
      <c r="H454" s="4">
        <v>8.24</v>
      </c>
      <c r="I454" s="3">
        <v>4933672</v>
      </c>
      <c r="J454" t="s">
        <v>14</v>
      </c>
    </row>
    <row r="455" spans="1:10" x14ac:dyDescent="0.25">
      <c r="A455" t="s">
        <v>17</v>
      </c>
      <c r="B455" t="s">
        <v>18</v>
      </c>
      <c r="C455" s="1">
        <v>42607</v>
      </c>
      <c r="D455" s="4">
        <v>8.1999999999999993</v>
      </c>
      <c r="E455" s="4">
        <v>8.25</v>
      </c>
      <c r="F455" s="4">
        <v>8.14</v>
      </c>
      <c r="G455" s="2">
        <f t="shared" si="7"/>
        <v>1.3414634146341396E-2</v>
      </c>
      <c r="H455" s="4">
        <v>8.18</v>
      </c>
      <c r="I455" s="3">
        <v>3202930</v>
      </c>
      <c r="J455" t="s">
        <v>14</v>
      </c>
    </row>
    <row r="456" spans="1:10" x14ac:dyDescent="0.25">
      <c r="A456" t="s">
        <v>17</v>
      </c>
      <c r="B456" t="s">
        <v>18</v>
      </c>
      <c r="C456" s="1">
        <v>42608</v>
      </c>
      <c r="D456" s="4">
        <v>8.14</v>
      </c>
      <c r="E456" s="4">
        <v>8.2100000000000009</v>
      </c>
      <c r="F456" s="4">
        <v>8.1</v>
      </c>
      <c r="G456" s="2">
        <f t="shared" si="7"/>
        <v>1.3513513513513662E-2</v>
      </c>
      <c r="H456" s="4">
        <v>8.1999999999999993</v>
      </c>
      <c r="I456" s="3">
        <v>4311097</v>
      </c>
      <c r="J456" t="s">
        <v>14</v>
      </c>
    </row>
    <row r="457" spans="1:10" x14ac:dyDescent="0.25">
      <c r="A457" t="s">
        <v>17</v>
      </c>
      <c r="B457" t="s">
        <v>18</v>
      </c>
      <c r="C457" s="1">
        <v>42611</v>
      </c>
      <c r="D457" s="4">
        <v>8.16</v>
      </c>
      <c r="E457" s="4">
        <v>8.25</v>
      </c>
      <c r="F457" s="4">
        <v>8.1199999999999992</v>
      </c>
      <c r="G457" s="2">
        <f t="shared" si="7"/>
        <v>1.5931372549019704E-2</v>
      </c>
      <c r="H457" s="4">
        <v>8.15</v>
      </c>
      <c r="I457" s="3">
        <v>2329890</v>
      </c>
      <c r="J457" t="s">
        <v>14</v>
      </c>
    </row>
    <row r="458" spans="1:10" x14ac:dyDescent="0.25">
      <c r="A458" t="s">
        <v>17</v>
      </c>
      <c r="B458" t="s">
        <v>18</v>
      </c>
      <c r="C458" s="1">
        <v>42612</v>
      </c>
      <c r="D458" s="4">
        <v>8.1999999999999993</v>
      </c>
      <c r="E458" s="4">
        <v>8.35</v>
      </c>
      <c r="F458" s="4">
        <v>8.17</v>
      </c>
      <c r="G458" s="2">
        <f t="shared" si="7"/>
        <v>2.1951219512195089E-2</v>
      </c>
      <c r="H458" s="4">
        <v>8.2899999999999991</v>
      </c>
      <c r="I458" s="3">
        <v>5509794</v>
      </c>
      <c r="J458" t="s">
        <v>14</v>
      </c>
    </row>
    <row r="459" spans="1:10" x14ac:dyDescent="0.25">
      <c r="A459" t="s">
        <v>17</v>
      </c>
      <c r="B459" t="s">
        <v>18</v>
      </c>
      <c r="C459" s="1">
        <v>42613</v>
      </c>
      <c r="D459" s="4">
        <v>8.3000000000000007</v>
      </c>
      <c r="E459" s="4">
        <v>8.58</v>
      </c>
      <c r="F459" s="4">
        <v>8.2899999999999991</v>
      </c>
      <c r="G459" s="2">
        <f t="shared" si="7"/>
        <v>3.4939759036144685E-2</v>
      </c>
      <c r="H459" s="4">
        <v>8.49</v>
      </c>
      <c r="I459" s="3">
        <v>9395986</v>
      </c>
      <c r="J459" t="s">
        <v>14</v>
      </c>
    </row>
    <row r="460" spans="1:10" x14ac:dyDescent="0.25">
      <c r="A460" t="s">
        <v>17</v>
      </c>
      <c r="B460" t="s">
        <v>18</v>
      </c>
      <c r="C460" s="1">
        <v>42614</v>
      </c>
      <c r="D460" s="4">
        <v>8.56</v>
      </c>
      <c r="E460" s="4">
        <v>8.74</v>
      </c>
      <c r="F460" s="4">
        <v>8.44</v>
      </c>
      <c r="G460" s="2">
        <f t="shared" si="7"/>
        <v>3.5046728971962697E-2</v>
      </c>
      <c r="H460" s="4">
        <v>8.52</v>
      </c>
      <c r="I460" s="3">
        <v>8072812</v>
      </c>
      <c r="J460" t="s">
        <v>14</v>
      </c>
    </row>
    <row r="461" spans="1:10" x14ac:dyDescent="0.25">
      <c r="A461" t="s">
        <v>17</v>
      </c>
      <c r="B461" t="s">
        <v>18</v>
      </c>
      <c r="C461" s="1">
        <v>42615</v>
      </c>
      <c r="D461" s="4">
        <v>8.59</v>
      </c>
      <c r="E461" s="4">
        <v>8.6999999999999993</v>
      </c>
      <c r="F461" s="4">
        <v>8.42</v>
      </c>
      <c r="G461" s="2">
        <f t="shared" si="7"/>
        <v>3.2596041909196669E-2</v>
      </c>
      <c r="H461" s="4">
        <v>8.69</v>
      </c>
      <c r="I461" s="3">
        <v>7500450</v>
      </c>
      <c r="J461" t="s">
        <v>14</v>
      </c>
    </row>
    <row r="462" spans="1:10" x14ac:dyDescent="0.25">
      <c r="A462" t="s">
        <v>17</v>
      </c>
      <c r="B462" t="s">
        <v>18</v>
      </c>
      <c r="C462" s="1">
        <v>42618</v>
      </c>
      <c r="D462" s="4">
        <v>8.73</v>
      </c>
      <c r="E462" s="4">
        <v>8.7899999999999991</v>
      </c>
      <c r="F462" s="4">
        <v>8.6199999999999992</v>
      </c>
      <c r="G462" s="2">
        <f t="shared" si="7"/>
        <v>1.9473081328751422E-2</v>
      </c>
      <c r="H462" s="4">
        <v>8.68</v>
      </c>
      <c r="I462" s="3">
        <v>4684290</v>
      </c>
      <c r="J462" t="s">
        <v>14</v>
      </c>
    </row>
    <row r="463" spans="1:10" x14ac:dyDescent="0.25">
      <c r="A463" t="s">
        <v>17</v>
      </c>
      <c r="B463" t="s">
        <v>18</v>
      </c>
      <c r="C463" s="1">
        <v>42619</v>
      </c>
      <c r="D463" s="4">
        <v>8.7200000000000006</v>
      </c>
      <c r="E463" s="4">
        <v>8.7200000000000006</v>
      </c>
      <c r="F463" s="4">
        <v>8.51</v>
      </c>
      <c r="G463" s="2">
        <f t="shared" si="7"/>
        <v>2.4082568807339545E-2</v>
      </c>
      <c r="H463" s="4">
        <v>8.5399999999999991</v>
      </c>
      <c r="I463" s="3">
        <v>5035650</v>
      </c>
      <c r="J463" t="s">
        <v>14</v>
      </c>
    </row>
    <row r="464" spans="1:10" x14ac:dyDescent="0.25">
      <c r="A464" t="s">
        <v>17</v>
      </c>
      <c r="B464" t="s">
        <v>18</v>
      </c>
      <c r="C464" s="1">
        <v>42620</v>
      </c>
      <c r="D464" s="4">
        <v>8.5399999999999991</v>
      </c>
      <c r="E464" s="4">
        <v>8.64</v>
      </c>
      <c r="F464" s="4">
        <v>8.4</v>
      </c>
      <c r="G464" s="2">
        <f t="shared" si="7"/>
        <v>2.8103044496487147E-2</v>
      </c>
      <c r="H464" s="4">
        <v>8.6199999999999992</v>
      </c>
      <c r="I464" s="3">
        <v>5849845</v>
      </c>
      <c r="J464" t="s">
        <v>14</v>
      </c>
    </row>
    <row r="465" spans="1:10" x14ac:dyDescent="0.25">
      <c r="A465" t="s">
        <v>17</v>
      </c>
      <c r="B465" t="s">
        <v>18</v>
      </c>
      <c r="C465" s="1">
        <v>42621</v>
      </c>
      <c r="D465" s="4">
        <v>8.61</v>
      </c>
      <c r="E465" s="4">
        <v>8.8000000000000007</v>
      </c>
      <c r="F465" s="4">
        <v>8.5299999999999994</v>
      </c>
      <c r="G465" s="2">
        <f t="shared" si="7"/>
        <v>3.1358885017421761E-2</v>
      </c>
      <c r="H465" s="4">
        <v>8.7799999999999994</v>
      </c>
      <c r="I465" s="3">
        <v>7720152</v>
      </c>
      <c r="J465" t="s">
        <v>14</v>
      </c>
    </row>
    <row r="466" spans="1:10" x14ac:dyDescent="0.25">
      <c r="A466" t="s">
        <v>17</v>
      </c>
      <c r="B466" t="s">
        <v>18</v>
      </c>
      <c r="C466" s="1">
        <v>42622</v>
      </c>
      <c r="D466" s="4">
        <v>8.74</v>
      </c>
      <c r="E466" s="4">
        <v>8.9499999999999993</v>
      </c>
      <c r="F466" s="4">
        <v>8.69</v>
      </c>
      <c r="G466" s="2">
        <f t="shared" si="7"/>
        <v>2.9748283752860386E-2</v>
      </c>
      <c r="H466" s="4">
        <v>8.7899999999999991</v>
      </c>
      <c r="I466" s="3">
        <v>6529108</v>
      </c>
      <c r="J466" t="s">
        <v>14</v>
      </c>
    </row>
    <row r="467" spans="1:10" x14ac:dyDescent="0.25">
      <c r="A467" t="s">
        <v>17</v>
      </c>
      <c r="B467" t="s">
        <v>18</v>
      </c>
      <c r="C467" s="1">
        <v>42625</v>
      </c>
      <c r="D467" s="4">
        <v>8.6199999999999992</v>
      </c>
      <c r="E467" s="4">
        <v>8.67</v>
      </c>
      <c r="F467" s="4">
        <v>8.4600000000000009</v>
      </c>
      <c r="G467" s="2">
        <f t="shared" si="7"/>
        <v>2.4361948955916368E-2</v>
      </c>
      <c r="H467" s="4">
        <v>8.65</v>
      </c>
      <c r="I467" s="3">
        <v>7404189</v>
      </c>
      <c r="J467" t="s">
        <v>14</v>
      </c>
    </row>
    <row r="468" spans="1:10" x14ac:dyDescent="0.25">
      <c r="A468" t="s">
        <v>17</v>
      </c>
      <c r="B468" t="s">
        <v>18</v>
      </c>
      <c r="C468" s="1">
        <v>42626</v>
      </c>
      <c r="D468" s="4">
        <v>8.6999999999999993</v>
      </c>
      <c r="E468" s="4">
        <v>8.73</v>
      </c>
      <c r="F468" s="4">
        <v>8.48</v>
      </c>
      <c r="G468" s="2">
        <f t="shared" si="7"/>
        <v>2.8735632183908049E-2</v>
      </c>
      <c r="H468" s="4">
        <v>8.5</v>
      </c>
      <c r="I468" s="3">
        <v>4787654</v>
      </c>
      <c r="J468" t="s">
        <v>14</v>
      </c>
    </row>
    <row r="469" spans="1:10" x14ac:dyDescent="0.25">
      <c r="A469" t="s">
        <v>17</v>
      </c>
      <c r="B469" t="s">
        <v>18</v>
      </c>
      <c r="C469" s="1">
        <v>42627</v>
      </c>
      <c r="D469" s="4">
        <v>8.56</v>
      </c>
      <c r="E469" s="4">
        <v>8.61</v>
      </c>
      <c r="F469" s="4">
        <v>8.44</v>
      </c>
      <c r="G469" s="2">
        <f t="shared" si="7"/>
        <v>1.9859813084112141E-2</v>
      </c>
      <c r="H469" s="4">
        <v>8.5500000000000007</v>
      </c>
      <c r="I469" s="3">
        <v>7420666</v>
      </c>
      <c r="J469" t="s">
        <v>14</v>
      </c>
    </row>
    <row r="470" spans="1:10" x14ac:dyDescent="0.25">
      <c r="A470" t="s">
        <v>17</v>
      </c>
      <c r="B470" t="s">
        <v>18</v>
      </c>
      <c r="C470" s="1">
        <v>42628</v>
      </c>
      <c r="D470" s="4">
        <v>8.51</v>
      </c>
      <c r="E470" s="4">
        <v>8.7100000000000009</v>
      </c>
      <c r="F470" s="4">
        <v>8.4700000000000006</v>
      </c>
      <c r="G470" s="2">
        <f t="shared" si="7"/>
        <v>2.8202115158636923E-2</v>
      </c>
      <c r="H470" s="4">
        <v>8.7100000000000009</v>
      </c>
      <c r="I470" s="3">
        <v>7386461</v>
      </c>
      <c r="J470" t="s">
        <v>14</v>
      </c>
    </row>
    <row r="471" spans="1:10" x14ac:dyDescent="0.25">
      <c r="A471" t="s">
        <v>17</v>
      </c>
      <c r="B471" t="s">
        <v>18</v>
      </c>
      <c r="C471" s="1">
        <v>42629</v>
      </c>
      <c r="D471" s="4">
        <v>8.7799999999999994</v>
      </c>
      <c r="E471" s="4">
        <v>8.83</v>
      </c>
      <c r="F471" s="4">
        <v>8.6</v>
      </c>
      <c r="G471" s="2">
        <f t="shared" si="7"/>
        <v>2.6195899772209617E-2</v>
      </c>
      <c r="H471" s="4">
        <v>8.64</v>
      </c>
      <c r="I471" s="3">
        <v>12084882</v>
      </c>
      <c r="J471" t="s">
        <v>14</v>
      </c>
    </row>
    <row r="472" spans="1:10" x14ac:dyDescent="0.25">
      <c r="A472" t="s">
        <v>17</v>
      </c>
      <c r="B472" t="s">
        <v>18</v>
      </c>
      <c r="C472" s="1">
        <v>42632</v>
      </c>
      <c r="D472" s="4">
        <v>8.6999999999999993</v>
      </c>
      <c r="E472" s="4">
        <v>8.74</v>
      </c>
      <c r="F472" s="4">
        <v>8.6</v>
      </c>
      <c r="G472" s="2">
        <f t="shared" si="7"/>
        <v>1.6091954022988571E-2</v>
      </c>
      <c r="H472" s="4">
        <v>8.61</v>
      </c>
      <c r="I472" s="3">
        <v>5226076</v>
      </c>
      <c r="J472" t="s">
        <v>14</v>
      </c>
    </row>
    <row r="473" spans="1:10" x14ac:dyDescent="0.25">
      <c r="A473" t="s">
        <v>17</v>
      </c>
      <c r="B473" t="s">
        <v>18</v>
      </c>
      <c r="C473" s="1">
        <v>42633</v>
      </c>
      <c r="D473" s="4">
        <v>8.6</v>
      </c>
      <c r="E473" s="4">
        <v>8.65</v>
      </c>
      <c r="F473" s="4">
        <v>8.4700000000000006</v>
      </c>
      <c r="G473" s="2">
        <f t="shared" si="7"/>
        <v>2.0930232558139503E-2</v>
      </c>
      <c r="H473" s="4">
        <v>8.59</v>
      </c>
      <c r="I473" s="3">
        <v>5655553</v>
      </c>
      <c r="J473" t="s">
        <v>14</v>
      </c>
    </row>
    <row r="474" spans="1:10" x14ac:dyDescent="0.25">
      <c r="A474" t="s">
        <v>17</v>
      </c>
      <c r="B474" t="s">
        <v>18</v>
      </c>
      <c r="C474" s="1">
        <v>42634</v>
      </c>
      <c r="D474" s="4">
        <v>8.76</v>
      </c>
      <c r="E474" s="4">
        <v>8.9499999999999993</v>
      </c>
      <c r="F474" s="4">
        <v>8.75</v>
      </c>
      <c r="G474" s="2">
        <f t="shared" si="7"/>
        <v>2.2831050228310421E-2</v>
      </c>
      <c r="H474" s="4">
        <v>8.84</v>
      </c>
      <c r="I474" s="3">
        <v>9269590</v>
      </c>
      <c r="J474" t="s">
        <v>14</v>
      </c>
    </row>
    <row r="475" spans="1:10" x14ac:dyDescent="0.25">
      <c r="A475" t="s">
        <v>17</v>
      </c>
      <c r="B475" t="s">
        <v>18</v>
      </c>
      <c r="C475" s="1">
        <v>42635</v>
      </c>
      <c r="D475" s="4">
        <v>8.9</v>
      </c>
      <c r="E475" s="4">
        <v>9.0399999999999991</v>
      </c>
      <c r="F475" s="4">
        <v>8.83</v>
      </c>
      <c r="G475" s="2">
        <f t="shared" si="7"/>
        <v>2.3595505617977422E-2</v>
      </c>
      <c r="H475" s="4">
        <v>8.9499999999999993</v>
      </c>
      <c r="I475" s="3">
        <v>5953635</v>
      </c>
      <c r="J475" t="s">
        <v>14</v>
      </c>
    </row>
    <row r="476" spans="1:10" x14ac:dyDescent="0.25">
      <c r="A476" t="s">
        <v>17</v>
      </c>
      <c r="B476" t="s">
        <v>18</v>
      </c>
      <c r="C476" s="1">
        <v>42636</v>
      </c>
      <c r="D476" s="4">
        <v>8.91</v>
      </c>
      <c r="E476" s="4">
        <v>8.94</v>
      </c>
      <c r="F476" s="4">
        <v>8.81</v>
      </c>
      <c r="G476" s="2">
        <f t="shared" si="7"/>
        <v>1.4590347923681145E-2</v>
      </c>
      <c r="H476" s="4">
        <v>8.8800000000000008</v>
      </c>
      <c r="I476" s="3">
        <v>3701205</v>
      </c>
      <c r="J476" t="s">
        <v>14</v>
      </c>
    </row>
    <row r="477" spans="1:10" x14ac:dyDescent="0.25">
      <c r="A477" t="s">
        <v>17</v>
      </c>
      <c r="B477" t="s">
        <v>18</v>
      </c>
      <c r="C477" s="1">
        <v>42639</v>
      </c>
      <c r="D477" s="4">
        <v>8.8000000000000007</v>
      </c>
      <c r="E477" s="4">
        <v>8.8000000000000007</v>
      </c>
      <c r="F477" s="4">
        <v>8.5500000000000007</v>
      </c>
      <c r="G477" s="2">
        <f t="shared" si="7"/>
        <v>2.8409090909090908E-2</v>
      </c>
      <c r="H477" s="4">
        <v>8.6300000000000008</v>
      </c>
      <c r="I477" s="3">
        <v>6156459</v>
      </c>
      <c r="J477" t="s">
        <v>14</v>
      </c>
    </row>
    <row r="478" spans="1:10" x14ac:dyDescent="0.25">
      <c r="A478" t="s">
        <v>17</v>
      </c>
      <c r="B478" t="s">
        <v>18</v>
      </c>
      <c r="C478" s="1">
        <v>42640</v>
      </c>
      <c r="D478" s="4">
        <v>8.6999999999999993</v>
      </c>
      <c r="E478" s="4">
        <v>8.74</v>
      </c>
      <c r="F478" s="4">
        <v>8.43</v>
      </c>
      <c r="G478" s="2">
        <f t="shared" si="7"/>
        <v>3.5632183908046039E-2</v>
      </c>
      <c r="H478" s="4">
        <v>8.5399999999999991</v>
      </c>
      <c r="I478" s="3">
        <v>6893011</v>
      </c>
      <c r="J478" t="s">
        <v>14</v>
      </c>
    </row>
    <row r="479" spans="1:10" x14ac:dyDescent="0.25">
      <c r="A479" t="s">
        <v>17</v>
      </c>
      <c r="B479" t="s">
        <v>18</v>
      </c>
      <c r="C479" s="1">
        <v>42641</v>
      </c>
      <c r="D479" s="4">
        <v>8.58</v>
      </c>
      <c r="E479" s="4">
        <v>8.8000000000000007</v>
      </c>
      <c r="F479" s="4">
        <v>8.57</v>
      </c>
      <c r="G479" s="2">
        <f t="shared" si="7"/>
        <v>2.6806526806526856E-2</v>
      </c>
      <c r="H479" s="4">
        <v>8.6999999999999993</v>
      </c>
      <c r="I479" s="3">
        <v>6438388</v>
      </c>
      <c r="J479" t="s">
        <v>14</v>
      </c>
    </row>
    <row r="480" spans="1:10" x14ac:dyDescent="0.25">
      <c r="A480" t="s">
        <v>17</v>
      </c>
      <c r="B480" t="s">
        <v>18</v>
      </c>
      <c r="C480" s="1">
        <v>42642</v>
      </c>
      <c r="D480" s="4">
        <v>8.81</v>
      </c>
      <c r="E480" s="4">
        <v>8.85</v>
      </c>
      <c r="F480" s="4">
        <v>8.65</v>
      </c>
      <c r="G480" s="2">
        <f t="shared" si="7"/>
        <v>2.2701475595913654E-2</v>
      </c>
      <c r="H480" s="4">
        <v>8.6999999999999993</v>
      </c>
      <c r="I480" s="3">
        <v>4212526</v>
      </c>
      <c r="J480" t="s">
        <v>14</v>
      </c>
    </row>
    <row r="481" spans="1:10" x14ac:dyDescent="0.25">
      <c r="A481" t="s">
        <v>17</v>
      </c>
      <c r="B481" t="s">
        <v>18</v>
      </c>
      <c r="C481" s="1">
        <v>42643</v>
      </c>
      <c r="D481" s="4">
        <v>8.4700000000000006</v>
      </c>
      <c r="E481" s="4">
        <v>8.82</v>
      </c>
      <c r="F481" s="4">
        <v>8.26</v>
      </c>
      <c r="G481" s="2">
        <f t="shared" si="7"/>
        <v>6.61157024793389E-2</v>
      </c>
      <c r="H481" s="4">
        <v>8.7799999999999994</v>
      </c>
      <c r="I481" s="3">
        <v>12824351</v>
      </c>
      <c r="J481" t="s">
        <v>14</v>
      </c>
    </row>
    <row r="482" spans="1:10" x14ac:dyDescent="0.25">
      <c r="A482" t="s">
        <v>17</v>
      </c>
      <c r="B482" t="s">
        <v>18</v>
      </c>
      <c r="C482" s="1">
        <v>42646</v>
      </c>
      <c r="D482" s="4">
        <v>8.84</v>
      </c>
      <c r="E482" s="4">
        <v>8.86</v>
      </c>
      <c r="F482" s="4">
        <v>8.65</v>
      </c>
      <c r="G482" s="2">
        <f t="shared" si="7"/>
        <v>2.375565610859718E-2</v>
      </c>
      <c r="H482" s="4">
        <v>8.7799999999999994</v>
      </c>
      <c r="I482" s="3">
        <v>5073273</v>
      </c>
      <c r="J482" t="s">
        <v>14</v>
      </c>
    </row>
    <row r="483" spans="1:10" x14ac:dyDescent="0.25">
      <c r="A483" t="s">
        <v>17</v>
      </c>
      <c r="B483" t="s">
        <v>18</v>
      </c>
      <c r="C483" s="1">
        <v>42647</v>
      </c>
      <c r="D483" s="4">
        <v>8.81</v>
      </c>
      <c r="E483" s="4">
        <v>8.94</v>
      </c>
      <c r="F483" s="4">
        <v>8.75</v>
      </c>
      <c r="G483" s="2">
        <f t="shared" si="7"/>
        <v>2.1566401816117992E-2</v>
      </c>
      <c r="H483" s="4">
        <v>8.89</v>
      </c>
      <c r="I483" s="3">
        <v>6574637</v>
      </c>
      <c r="J483" t="s">
        <v>14</v>
      </c>
    </row>
    <row r="484" spans="1:10" x14ac:dyDescent="0.25">
      <c r="A484" t="s">
        <v>17</v>
      </c>
      <c r="B484" t="s">
        <v>18</v>
      </c>
      <c r="C484" s="1">
        <v>42648</v>
      </c>
      <c r="D484" s="4">
        <v>8.7799999999999994</v>
      </c>
      <c r="E484" s="4">
        <v>9.09</v>
      </c>
      <c r="F484" s="4">
        <v>8.75</v>
      </c>
      <c r="G484" s="2">
        <f t="shared" si="7"/>
        <v>3.8724373576309784E-2</v>
      </c>
      <c r="H484" s="4">
        <v>9.08</v>
      </c>
      <c r="I484" s="3">
        <v>7941580</v>
      </c>
      <c r="J484" t="s">
        <v>14</v>
      </c>
    </row>
    <row r="485" spans="1:10" x14ac:dyDescent="0.25">
      <c r="A485" t="s">
        <v>17</v>
      </c>
      <c r="B485" t="s">
        <v>18</v>
      </c>
      <c r="C485" s="1">
        <v>42649</v>
      </c>
      <c r="D485" s="4">
        <v>9.08</v>
      </c>
      <c r="E485" s="4">
        <v>9.23</v>
      </c>
      <c r="F485" s="4">
        <v>9.02</v>
      </c>
      <c r="G485" s="2">
        <f t="shared" si="7"/>
        <v>2.3127753303964851E-2</v>
      </c>
      <c r="H485" s="4">
        <v>9.11</v>
      </c>
      <c r="I485" s="3">
        <v>8324925</v>
      </c>
      <c r="J485" t="s">
        <v>14</v>
      </c>
    </row>
    <row r="486" spans="1:10" x14ac:dyDescent="0.25">
      <c r="A486" t="s">
        <v>17</v>
      </c>
      <c r="B486" t="s">
        <v>18</v>
      </c>
      <c r="C486" s="1">
        <v>42650</v>
      </c>
      <c r="D486" s="4">
        <v>9.1199999999999992</v>
      </c>
      <c r="E486" s="4">
        <v>9.2200000000000006</v>
      </c>
      <c r="F486" s="4">
        <v>9.02</v>
      </c>
      <c r="G486" s="2">
        <f t="shared" si="7"/>
        <v>2.1929824561403629E-2</v>
      </c>
      <c r="H486" s="4">
        <v>9.11</v>
      </c>
      <c r="I486" s="3">
        <v>5878147</v>
      </c>
      <c r="J486" t="s">
        <v>14</v>
      </c>
    </row>
    <row r="487" spans="1:10" x14ac:dyDescent="0.25">
      <c r="A487" t="s">
        <v>17</v>
      </c>
      <c r="B487" t="s">
        <v>18</v>
      </c>
      <c r="C487" s="1">
        <v>42653</v>
      </c>
      <c r="D487" s="4">
        <v>9.0299999999999994</v>
      </c>
      <c r="E487" s="4">
        <v>9.1999999999999993</v>
      </c>
      <c r="F487" s="4">
        <v>8.9700000000000006</v>
      </c>
      <c r="G487" s="2">
        <f t="shared" si="7"/>
        <v>2.5470653377629975E-2</v>
      </c>
      <c r="H487" s="4">
        <v>9.19</v>
      </c>
      <c r="I487" s="3">
        <v>5644291</v>
      </c>
      <c r="J487" t="s">
        <v>14</v>
      </c>
    </row>
    <row r="488" spans="1:10" x14ac:dyDescent="0.25">
      <c r="A488" t="s">
        <v>17</v>
      </c>
      <c r="B488" t="s">
        <v>18</v>
      </c>
      <c r="C488" s="1">
        <v>42654</v>
      </c>
      <c r="D488" s="4">
        <v>9.11</v>
      </c>
      <c r="E488" s="4">
        <v>9.27</v>
      </c>
      <c r="F488" s="4">
        <v>9.11</v>
      </c>
      <c r="G488" s="2">
        <f t="shared" si="7"/>
        <v>1.7563117453347987E-2</v>
      </c>
      <c r="H488" s="4">
        <v>9.26</v>
      </c>
      <c r="I488" s="3">
        <v>6384699</v>
      </c>
      <c r="J488" t="s">
        <v>14</v>
      </c>
    </row>
    <row r="489" spans="1:10" x14ac:dyDescent="0.25">
      <c r="A489" t="s">
        <v>17</v>
      </c>
      <c r="B489" t="s">
        <v>18</v>
      </c>
      <c r="C489" s="1">
        <v>42655</v>
      </c>
      <c r="D489" s="4">
        <v>9.16</v>
      </c>
      <c r="E489" s="4">
        <v>9.4600000000000009</v>
      </c>
      <c r="F489" s="4">
        <v>9.15</v>
      </c>
      <c r="G489" s="2">
        <f t="shared" si="7"/>
        <v>3.3842794759825379E-2</v>
      </c>
      <c r="H489" s="4">
        <v>9.35</v>
      </c>
      <c r="I489" s="3">
        <v>12025149</v>
      </c>
      <c r="J489" t="s">
        <v>14</v>
      </c>
    </row>
    <row r="490" spans="1:10" x14ac:dyDescent="0.25">
      <c r="A490" t="s">
        <v>17</v>
      </c>
      <c r="B490" t="s">
        <v>18</v>
      </c>
      <c r="C490" s="1">
        <v>42656</v>
      </c>
      <c r="D490" s="4">
        <v>9.19</v>
      </c>
      <c r="E490" s="4">
        <v>9.1999999999999993</v>
      </c>
      <c r="F490" s="4">
        <v>8.99</v>
      </c>
      <c r="G490" s="2">
        <f t="shared" si="7"/>
        <v>2.2850924918389453E-2</v>
      </c>
      <c r="H490" s="4">
        <v>9.0500000000000007</v>
      </c>
      <c r="I490" s="3">
        <v>8606369</v>
      </c>
      <c r="J490" t="s">
        <v>14</v>
      </c>
    </row>
    <row r="491" spans="1:10" x14ac:dyDescent="0.25">
      <c r="A491" t="s">
        <v>17</v>
      </c>
      <c r="B491" t="s">
        <v>18</v>
      </c>
      <c r="C491" s="1">
        <v>42657</v>
      </c>
      <c r="D491" s="4">
        <v>9</v>
      </c>
      <c r="E491" s="4">
        <v>9.34</v>
      </c>
      <c r="F491" s="4">
        <v>9</v>
      </c>
      <c r="G491" s="2">
        <f t="shared" si="7"/>
        <v>3.7777777777777764E-2</v>
      </c>
      <c r="H491" s="4">
        <v>9.2100000000000009</v>
      </c>
      <c r="I491" s="3">
        <v>7672765</v>
      </c>
      <c r="J491" t="s">
        <v>14</v>
      </c>
    </row>
    <row r="492" spans="1:10" x14ac:dyDescent="0.25">
      <c r="A492" t="s">
        <v>17</v>
      </c>
      <c r="B492" t="s">
        <v>18</v>
      </c>
      <c r="C492" s="1">
        <v>42660</v>
      </c>
      <c r="D492" s="4">
        <v>9.1</v>
      </c>
      <c r="E492" s="4">
        <v>9.33</v>
      </c>
      <c r="F492" s="4">
        <v>9.1</v>
      </c>
      <c r="G492" s="2">
        <f t="shared" si="7"/>
        <v>2.5274725274725324E-2</v>
      </c>
      <c r="H492" s="4">
        <v>9.26</v>
      </c>
      <c r="I492" s="3">
        <v>5036387</v>
      </c>
      <c r="J492" t="s">
        <v>14</v>
      </c>
    </row>
    <row r="493" spans="1:10" x14ac:dyDescent="0.25">
      <c r="A493" t="s">
        <v>17</v>
      </c>
      <c r="B493" t="s">
        <v>18</v>
      </c>
      <c r="C493" s="1">
        <v>42661</v>
      </c>
      <c r="D493" s="4">
        <v>9.2799999999999994</v>
      </c>
      <c r="E493" s="4">
        <v>9.43</v>
      </c>
      <c r="F493" s="4">
        <v>9.2799999999999994</v>
      </c>
      <c r="G493" s="2">
        <f t="shared" si="7"/>
        <v>1.6163793103448315E-2</v>
      </c>
      <c r="H493" s="4">
        <v>9.41</v>
      </c>
      <c r="I493" s="3">
        <v>6244717</v>
      </c>
      <c r="J493" t="s">
        <v>14</v>
      </c>
    </row>
    <row r="494" spans="1:10" x14ac:dyDescent="0.25">
      <c r="A494" t="s">
        <v>17</v>
      </c>
      <c r="B494" t="s">
        <v>18</v>
      </c>
      <c r="C494" s="1">
        <v>42662</v>
      </c>
      <c r="D494" s="4">
        <v>9.34</v>
      </c>
      <c r="E494" s="4">
        <v>9.44</v>
      </c>
      <c r="F494" s="4">
        <v>9.2799999999999994</v>
      </c>
      <c r="G494" s="2">
        <f t="shared" si="7"/>
        <v>1.7130620985010721E-2</v>
      </c>
      <c r="H494" s="4">
        <v>9.39</v>
      </c>
      <c r="I494" s="3">
        <v>5062698</v>
      </c>
      <c r="J494" t="s">
        <v>14</v>
      </c>
    </row>
    <row r="495" spans="1:10" x14ac:dyDescent="0.25">
      <c r="A495" t="s">
        <v>17</v>
      </c>
      <c r="B495" t="s">
        <v>18</v>
      </c>
      <c r="C495" s="1">
        <v>42663</v>
      </c>
      <c r="D495" s="4">
        <v>9.33</v>
      </c>
      <c r="E495" s="4">
        <v>9.5500000000000007</v>
      </c>
      <c r="F495" s="4">
        <v>9.33</v>
      </c>
      <c r="G495" s="2">
        <f t="shared" si="7"/>
        <v>2.3579849946409499E-2</v>
      </c>
      <c r="H495" s="4">
        <v>9.5299999999999994</v>
      </c>
      <c r="I495" s="3">
        <v>7448872</v>
      </c>
      <c r="J495" t="s">
        <v>14</v>
      </c>
    </row>
    <row r="496" spans="1:10" x14ac:dyDescent="0.25">
      <c r="A496" t="s">
        <v>17</v>
      </c>
      <c r="B496" t="s">
        <v>18</v>
      </c>
      <c r="C496" s="1">
        <v>42664</v>
      </c>
      <c r="D496" s="4">
        <v>9.4700000000000006</v>
      </c>
      <c r="E496" s="4">
        <v>9.59</v>
      </c>
      <c r="F496" s="4">
        <v>9.4700000000000006</v>
      </c>
      <c r="G496" s="2">
        <f t="shared" si="7"/>
        <v>1.2671594508975629E-2</v>
      </c>
      <c r="H496" s="4">
        <v>9.5399999999999991</v>
      </c>
      <c r="I496" s="3">
        <v>6512025</v>
      </c>
      <c r="J496" t="s">
        <v>14</v>
      </c>
    </row>
    <row r="497" spans="1:10" x14ac:dyDescent="0.25">
      <c r="A497" t="s">
        <v>17</v>
      </c>
      <c r="B497" t="s">
        <v>18</v>
      </c>
      <c r="C497" s="1">
        <v>42667</v>
      </c>
      <c r="D497" s="4">
        <v>9.64</v>
      </c>
      <c r="E497" s="4">
        <v>9.91</v>
      </c>
      <c r="F497" s="4">
        <v>9.6300000000000008</v>
      </c>
      <c r="G497" s="2">
        <f t="shared" si="7"/>
        <v>2.9045643153526902E-2</v>
      </c>
      <c r="H497" s="4">
        <v>9.86</v>
      </c>
      <c r="I497" s="3">
        <v>10042163</v>
      </c>
      <c r="J497" t="s">
        <v>14</v>
      </c>
    </row>
    <row r="498" spans="1:10" x14ac:dyDescent="0.25">
      <c r="A498" t="s">
        <v>17</v>
      </c>
      <c r="B498" t="s">
        <v>18</v>
      </c>
      <c r="C498" s="1">
        <v>42668</v>
      </c>
      <c r="D498" s="4">
        <v>9.81</v>
      </c>
      <c r="E498" s="4">
        <v>9.94</v>
      </c>
      <c r="F498" s="4">
        <v>9.7899999999999991</v>
      </c>
      <c r="G498" s="2">
        <f t="shared" si="7"/>
        <v>1.5290519877675877E-2</v>
      </c>
      <c r="H498" s="4">
        <v>9.9</v>
      </c>
      <c r="I498" s="3">
        <v>7483227</v>
      </c>
      <c r="J498" t="s">
        <v>14</v>
      </c>
    </row>
    <row r="499" spans="1:10" x14ac:dyDescent="0.25">
      <c r="A499" t="s">
        <v>17</v>
      </c>
      <c r="B499" t="s">
        <v>18</v>
      </c>
      <c r="C499" s="1">
        <v>42669</v>
      </c>
      <c r="D499" s="4">
        <v>9.81</v>
      </c>
      <c r="E499" s="4">
        <v>9.93</v>
      </c>
      <c r="F499" s="4">
        <v>9.81</v>
      </c>
      <c r="G499" s="2">
        <f t="shared" si="7"/>
        <v>1.2232415902140593E-2</v>
      </c>
      <c r="H499" s="4">
        <v>9.93</v>
      </c>
      <c r="I499" s="3">
        <v>5924091</v>
      </c>
      <c r="J499" t="s">
        <v>14</v>
      </c>
    </row>
    <row r="500" spans="1:10" x14ac:dyDescent="0.25">
      <c r="A500" t="s">
        <v>17</v>
      </c>
      <c r="B500" t="s">
        <v>18</v>
      </c>
      <c r="C500" s="1">
        <v>42670</v>
      </c>
      <c r="D500" s="4">
        <v>9.8800000000000008</v>
      </c>
      <c r="E500" s="4">
        <v>9.9700000000000006</v>
      </c>
      <c r="F500" s="4">
        <v>9.83</v>
      </c>
      <c r="G500" s="2">
        <f t="shared" si="7"/>
        <v>1.4170040485830015E-2</v>
      </c>
      <c r="H500" s="4">
        <v>9.9499999999999993</v>
      </c>
      <c r="I500" s="3">
        <v>7366198</v>
      </c>
      <c r="J500" t="s">
        <v>14</v>
      </c>
    </row>
    <row r="501" spans="1:10" x14ac:dyDescent="0.25">
      <c r="A501" t="s">
        <v>17</v>
      </c>
      <c r="B501" t="s">
        <v>18</v>
      </c>
      <c r="C501" s="1">
        <v>42671</v>
      </c>
      <c r="D501" s="4">
        <v>9.84</v>
      </c>
      <c r="E501" s="4">
        <v>9.94</v>
      </c>
      <c r="F501" s="4">
        <v>9.77</v>
      </c>
      <c r="G501" s="2">
        <f t="shared" si="7"/>
        <v>1.7276422764227636E-2</v>
      </c>
      <c r="H501" s="4">
        <v>9.94</v>
      </c>
      <c r="I501" s="3">
        <v>6169422</v>
      </c>
      <c r="J501" t="s">
        <v>14</v>
      </c>
    </row>
    <row r="502" spans="1:10" x14ac:dyDescent="0.25">
      <c r="A502" t="s">
        <v>17</v>
      </c>
      <c r="B502" t="s">
        <v>18</v>
      </c>
      <c r="C502" s="1">
        <v>42674</v>
      </c>
      <c r="D502" s="4">
        <v>9.8000000000000007</v>
      </c>
      <c r="E502" s="4">
        <v>9.91</v>
      </c>
      <c r="F502" s="4">
        <v>9.7899999999999991</v>
      </c>
      <c r="G502" s="2">
        <f t="shared" si="7"/>
        <v>1.2244897959183773E-2</v>
      </c>
      <c r="H502" s="4">
        <v>9.83</v>
      </c>
      <c r="I502" s="3">
        <v>6955465</v>
      </c>
      <c r="J502" t="s">
        <v>14</v>
      </c>
    </row>
    <row r="503" spans="1:10" x14ac:dyDescent="0.25">
      <c r="A503" t="s">
        <v>17</v>
      </c>
      <c r="B503" t="s">
        <v>18</v>
      </c>
      <c r="C503" s="1">
        <v>42675</v>
      </c>
      <c r="D503" s="4">
        <v>9.81</v>
      </c>
      <c r="E503" s="4">
        <v>9.8699999999999992</v>
      </c>
      <c r="F503" s="4">
        <v>9.66</v>
      </c>
      <c r="G503" s="2">
        <f t="shared" si="7"/>
        <v>2.1406727828746083E-2</v>
      </c>
      <c r="H503" s="4">
        <v>9.69</v>
      </c>
      <c r="I503" s="3">
        <v>5730615</v>
      </c>
      <c r="J503" t="s">
        <v>14</v>
      </c>
    </row>
    <row r="504" spans="1:10" x14ac:dyDescent="0.25">
      <c r="A504" t="s">
        <v>17</v>
      </c>
      <c r="B504" t="s">
        <v>18</v>
      </c>
      <c r="C504" s="1">
        <v>42676</v>
      </c>
      <c r="D504" s="4">
        <v>9.5500000000000007</v>
      </c>
      <c r="E504" s="4">
        <v>9.64</v>
      </c>
      <c r="F504" s="4">
        <v>9.42</v>
      </c>
      <c r="G504" s="2">
        <f t="shared" si="7"/>
        <v>2.3036649214659751E-2</v>
      </c>
      <c r="H504" s="4">
        <v>9.5</v>
      </c>
      <c r="I504" s="3">
        <v>7004708</v>
      </c>
      <c r="J504" t="s">
        <v>14</v>
      </c>
    </row>
    <row r="505" spans="1:10" x14ac:dyDescent="0.25">
      <c r="A505" t="s">
        <v>17</v>
      </c>
      <c r="B505" t="s">
        <v>18</v>
      </c>
      <c r="C505" s="1">
        <v>42677</v>
      </c>
      <c r="D505" s="4">
        <v>9.42</v>
      </c>
      <c r="E505" s="4">
        <v>9.7799999999999994</v>
      </c>
      <c r="F505" s="4">
        <v>9.41</v>
      </c>
      <c r="G505" s="2">
        <f t="shared" si="7"/>
        <v>3.9278131634819448E-2</v>
      </c>
      <c r="H505" s="4">
        <v>9.67</v>
      </c>
      <c r="I505" s="3">
        <v>8252808</v>
      </c>
      <c r="J505" t="s">
        <v>14</v>
      </c>
    </row>
    <row r="506" spans="1:10" x14ac:dyDescent="0.25">
      <c r="A506" t="s">
        <v>17</v>
      </c>
      <c r="B506" t="s">
        <v>18</v>
      </c>
      <c r="C506" s="1">
        <v>42678</v>
      </c>
      <c r="D506" s="4">
        <v>9.5399999999999991</v>
      </c>
      <c r="E506" s="4">
        <v>9.58</v>
      </c>
      <c r="F506" s="4">
        <v>9.3800000000000008</v>
      </c>
      <c r="G506" s="2">
        <f t="shared" si="7"/>
        <v>2.0964360587002025E-2</v>
      </c>
      <c r="H506" s="4">
        <v>9.52</v>
      </c>
      <c r="I506" s="3">
        <v>6454967</v>
      </c>
      <c r="J506" t="s">
        <v>14</v>
      </c>
    </row>
    <row r="507" spans="1:10" x14ac:dyDescent="0.25">
      <c r="A507" t="s">
        <v>17</v>
      </c>
      <c r="B507" t="s">
        <v>18</v>
      </c>
      <c r="C507" s="1">
        <v>42681</v>
      </c>
      <c r="D507" s="4">
        <v>9.68</v>
      </c>
      <c r="E507" s="4">
        <v>9.77</v>
      </c>
      <c r="F507" s="4">
        <v>9.67</v>
      </c>
      <c r="G507" s="2">
        <f t="shared" si="7"/>
        <v>1.0330578512396658E-2</v>
      </c>
      <c r="H507" s="4">
        <v>9.73</v>
      </c>
      <c r="I507" s="3">
        <v>4686402</v>
      </c>
      <c r="J507" t="s">
        <v>14</v>
      </c>
    </row>
    <row r="508" spans="1:10" x14ac:dyDescent="0.25">
      <c r="A508" t="s">
        <v>17</v>
      </c>
      <c r="B508" t="s">
        <v>18</v>
      </c>
      <c r="C508" s="1">
        <v>42682</v>
      </c>
      <c r="D508" s="4">
        <v>10.19</v>
      </c>
      <c r="E508" s="4">
        <v>10.36</v>
      </c>
      <c r="F508" s="4">
        <v>10.08</v>
      </c>
      <c r="G508" s="2">
        <f t="shared" si="7"/>
        <v>2.7477919528949891E-2</v>
      </c>
      <c r="H508" s="4">
        <v>10.28</v>
      </c>
      <c r="I508" s="3">
        <v>17761719</v>
      </c>
      <c r="J508" t="s">
        <v>14</v>
      </c>
    </row>
    <row r="509" spans="1:10" x14ac:dyDescent="0.25">
      <c r="A509" t="s">
        <v>17</v>
      </c>
      <c r="B509" t="s">
        <v>18</v>
      </c>
      <c r="C509" s="1">
        <v>42683</v>
      </c>
      <c r="D509" s="4">
        <v>9.83</v>
      </c>
      <c r="E509" s="4">
        <v>10.67</v>
      </c>
      <c r="F509" s="4">
        <v>9.8000000000000007</v>
      </c>
      <c r="G509" s="2">
        <f t="shared" si="7"/>
        <v>8.850457782299076E-2</v>
      </c>
      <c r="H509" s="4">
        <v>10.67</v>
      </c>
      <c r="I509" s="3">
        <v>16443439</v>
      </c>
      <c r="J509" t="s">
        <v>14</v>
      </c>
    </row>
    <row r="510" spans="1:10" x14ac:dyDescent="0.25">
      <c r="A510" t="s">
        <v>17</v>
      </c>
      <c r="B510" t="s">
        <v>18</v>
      </c>
      <c r="C510" s="1">
        <v>42684</v>
      </c>
      <c r="D510" s="4">
        <v>10.8</v>
      </c>
      <c r="E510" s="4">
        <v>10.98</v>
      </c>
      <c r="F510" s="4">
        <v>10.47</v>
      </c>
      <c r="G510" s="2">
        <f t="shared" si="7"/>
        <v>4.72222222222222E-2</v>
      </c>
      <c r="H510" s="4">
        <v>10.59</v>
      </c>
      <c r="I510" s="3">
        <v>17332509</v>
      </c>
      <c r="J510" t="s">
        <v>14</v>
      </c>
    </row>
    <row r="511" spans="1:10" x14ac:dyDescent="0.25">
      <c r="A511" t="s">
        <v>17</v>
      </c>
      <c r="B511" t="s">
        <v>18</v>
      </c>
      <c r="C511" s="1">
        <v>42685</v>
      </c>
      <c r="D511" s="4">
        <v>10.66</v>
      </c>
      <c r="E511" s="4">
        <v>10.8</v>
      </c>
      <c r="F511" s="4">
        <v>10.54</v>
      </c>
      <c r="G511" s="2">
        <f t="shared" si="7"/>
        <v>2.4390243902439171E-2</v>
      </c>
      <c r="H511" s="4">
        <v>10.69</v>
      </c>
      <c r="I511" s="3">
        <v>9958204</v>
      </c>
      <c r="J511" t="s">
        <v>14</v>
      </c>
    </row>
    <row r="512" spans="1:10" x14ac:dyDescent="0.25">
      <c r="A512" t="s">
        <v>17</v>
      </c>
      <c r="B512" t="s">
        <v>18</v>
      </c>
      <c r="C512" s="1">
        <v>42688</v>
      </c>
      <c r="D512" s="4">
        <v>10.83</v>
      </c>
      <c r="E512" s="4">
        <v>10.99</v>
      </c>
      <c r="F512" s="4">
        <v>10.78</v>
      </c>
      <c r="G512" s="2">
        <f t="shared" si="7"/>
        <v>1.9390581717451602E-2</v>
      </c>
      <c r="H512" s="4">
        <v>10.85</v>
      </c>
      <c r="I512" s="3">
        <v>10813043</v>
      </c>
      <c r="J512" t="s">
        <v>14</v>
      </c>
    </row>
    <row r="513" spans="1:10" x14ac:dyDescent="0.25">
      <c r="A513" t="s">
        <v>17</v>
      </c>
      <c r="B513" t="s">
        <v>18</v>
      </c>
      <c r="C513" s="1">
        <v>42689</v>
      </c>
      <c r="D513" s="4">
        <v>10.86</v>
      </c>
      <c r="E513" s="4">
        <v>10.93</v>
      </c>
      <c r="F513" s="4">
        <v>10.68</v>
      </c>
      <c r="G513" s="2">
        <f t="shared" si="7"/>
        <v>2.3020257826887661E-2</v>
      </c>
      <c r="H513" s="4">
        <v>10.89</v>
      </c>
      <c r="I513" s="3">
        <v>6988754</v>
      </c>
      <c r="J513" t="s">
        <v>14</v>
      </c>
    </row>
    <row r="514" spans="1:10" x14ac:dyDescent="0.25">
      <c r="A514" t="s">
        <v>17</v>
      </c>
      <c r="B514" t="s">
        <v>18</v>
      </c>
      <c r="C514" s="1">
        <v>42690</v>
      </c>
      <c r="D514" s="4">
        <v>10.9</v>
      </c>
      <c r="E514" s="4">
        <v>10.95</v>
      </c>
      <c r="F514" s="4">
        <v>10.67</v>
      </c>
      <c r="G514" s="2">
        <f t="shared" si="7"/>
        <v>2.5688073394495352E-2</v>
      </c>
      <c r="H514" s="4">
        <v>10.79</v>
      </c>
      <c r="I514" s="3">
        <v>6762635</v>
      </c>
      <c r="J514" t="s">
        <v>14</v>
      </c>
    </row>
    <row r="515" spans="1:10" x14ac:dyDescent="0.25">
      <c r="A515" t="s">
        <v>17</v>
      </c>
      <c r="B515" t="s">
        <v>18</v>
      </c>
      <c r="C515" s="1">
        <v>42691</v>
      </c>
      <c r="D515" s="4">
        <v>10.71</v>
      </c>
      <c r="E515" s="4">
        <v>10.79</v>
      </c>
      <c r="F515" s="4">
        <v>10.51</v>
      </c>
      <c r="G515" s="2">
        <f t="shared" si="7"/>
        <v>2.6143790849673141E-2</v>
      </c>
      <c r="H515" s="4">
        <v>10.79</v>
      </c>
      <c r="I515" s="3">
        <v>6851540</v>
      </c>
      <c r="J515" t="s">
        <v>14</v>
      </c>
    </row>
    <row r="516" spans="1:10" x14ac:dyDescent="0.25">
      <c r="A516" t="s">
        <v>17</v>
      </c>
      <c r="B516" t="s">
        <v>18</v>
      </c>
      <c r="C516" s="1">
        <v>42692</v>
      </c>
      <c r="D516" s="4">
        <v>10.85</v>
      </c>
      <c r="E516" s="4">
        <v>10.92</v>
      </c>
      <c r="F516" s="4">
        <v>10.64</v>
      </c>
      <c r="G516" s="2">
        <f t="shared" si="7"/>
        <v>2.5806451612903167E-2</v>
      </c>
      <c r="H516" s="4">
        <v>10.81</v>
      </c>
      <c r="I516" s="3">
        <v>6179810</v>
      </c>
      <c r="J516" t="s">
        <v>14</v>
      </c>
    </row>
    <row r="517" spans="1:10" x14ac:dyDescent="0.25">
      <c r="A517" t="s">
        <v>17</v>
      </c>
      <c r="B517" t="s">
        <v>18</v>
      </c>
      <c r="C517" s="1">
        <v>42695</v>
      </c>
      <c r="D517" s="4">
        <v>10.88</v>
      </c>
      <c r="E517" s="4">
        <v>10.93</v>
      </c>
      <c r="F517" s="4">
        <v>10.73</v>
      </c>
      <c r="G517" s="2">
        <f t="shared" ref="G517:G580" si="8">(E517-F517)/D517</f>
        <v>1.8382352941176405E-2</v>
      </c>
      <c r="H517" s="4">
        <v>10.78</v>
      </c>
      <c r="I517" s="3">
        <v>5592038</v>
      </c>
      <c r="J517" t="s">
        <v>14</v>
      </c>
    </row>
    <row r="518" spans="1:10" x14ac:dyDescent="0.25">
      <c r="A518" t="s">
        <v>17</v>
      </c>
      <c r="B518" t="s">
        <v>18</v>
      </c>
      <c r="C518" s="1">
        <v>42696</v>
      </c>
      <c r="D518" s="4">
        <v>10.9</v>
      </c>
      <c r="E518" s="4">
        <v>11.1</v>
      </c>
      <c r="F518" s="4">
        <v>10.86</v>
      </c>
      <c r="G518" s="2">
        <f t="shared" si="8"/>
        <v>2.201834862385323E-2</v>
      </c>
      <c r="H518" s="4">
        <v>11</v>
      </c>
      <c r="I518" s="3">
        <v>8625906</v>
      </c>
      <c r="J518" t="s">
        <v>14</v>
      </c>
    </row>
    <row r="519" spans="1:10" x14ac:dyDescent="0.25">
      <c r="A519" t="s">
        <v>17</v>
      </c>
      <c r="B519" t="s">
        <v>18</v>
      </c>
      <c r="C519" s="1">
        <v>42697</v>
      </c>
      <c r="D519" s="4">
        <v>11</v>
      </c>
      <c r="E519" s="4">
        <v>11</v>
      </c>
      <c r="F519" s="4">
        <v>10.75</v>
      </c>
      <c r="G519" s="2">
        <f t="shared" si="8"/>
        <v>2.2727272727272728E-2</v>
      </c>
      <c r="H519" s="4">
        <v>10.92</v>
      </c>
      <c r="I519" s="3">
        <v>6351484</v>
      </c>
      <c r="J519" t="s">
        <v>14</v>
      </c>
    </row>
    <row r="520" spans="1:10" x14ac:dyDescent="0.25">
      <c r="A520" t="s">
        <v>17</v>
      </c>
      <c r="B520" t="s">
        <v>18</v>
      </c>
      <c r="C520" s="1">
        <v>42698</v>
      </c>
      <c r="D520" s="4">
        <v>10.89</v>
      </c>
      <c r="E520" s="4">
        <v>10.94</v>
      </c>
      <c r="F520" s="4">
        <v>10.78</v>
      </c>
      <c r="G520" s="2">
        <f t="shared" si="8"/>
        <v>1.4692378328741977E-2</v>
      </c>
      <c r="H520" s="4">
        <v>10.88</v>
      </c>
      <c r="I520" s="3">
        <v>3748362</v>
      </c>
      <c r="J520" t="s">
        <v>14</v>
      </c>
    </row>
    <row r="521" spans="1:10" x14ac:dyDescent="0.25">
      <c r="A521" t="s">
        <v>17</v>
      </c>
      <c r="B521" t="s">
        <v>18</v>
      </c>
      <c r="C521" s="1">
        <v>42699</v>
      </c>
      <c r="D521" s="4">
        <v>10.89</v>
      </c>
      <c r="E521" s="4">
        <v>10.9</v>
      </c>
      <c r="F521" s="4">
        <v>10.76</v>
      </c>
      <c r="G521" s="2">
        <f t="shared" si="8"/>
        <v>1.2855831037649271E-2</v>
      </c>
      <c r="H521" s="4">
        <v>10.84</v>
      </c>
      <c r="I521" s="3">
        <v>2591570</v>
      </c>
      <c r="J521" t="s">
        <v>14</v>
      </c>
    </row>
    <row r="522" spans="1:10" x14ac:dyDescent="0.25">
      <c r="A522" t="s">
        <v>17</v>
      </c>
      <c r="B522" t="s">
        <v>18</v>
      </c>
      <c r="C522" s="1">
        <v>42702</v>
      </c>
      <c r="D522" s="4">
        <v>10.8</v>
      </c>
      <c r="E522" s="4">
        <v>10.8</v>
      </c>
      <c r="F522" s="4">
        <v>10.54</v>
      </c>
      <c r="G522" s="2">
        <f t="shared" si="8"/>
        <v>2.4074074074074216E-2</v>
      </c>
      <c r="H522" s="4">
        <v>10.6</v>
      </c>
      <c r="I522" s="3">
        <v>6631786</v>
      </c>
      <c r="J522" t="s">
        <v>14</v>
      </c>
    </row>
    <row r="523" spans="1:10" x14ac:dyDescent="0.25">
      <c r="A523" t="s">
        <v>17</v>
      </c>
      <c r="B523" t="s">
        <v>18</v>
      </c>
      <c r="C523" s="1">
        <v>42703</v>
      </c>
      <c r="D523" s="4">
        <v>10.55</v>
      </c>
      <c r="E523" s="4">
        <v>10.69</v>
      </c>
      <c r="F523" s="4">
        <v>10.45</v>
      </c>
      <c r="G523" s="2">
        <f t="shared" si="8"/>
        <v>2.2748815165876797E-2</v>
      </c>
      <c r="H523" s="4">
        <v>10.65</v>
      </c>
      <c r="I523" s="3">
        <v>7938594</v>
      </c>
      <c r="J523" t="s">
        <v>14</v>
      </c>
    </row>
    <row r="524" spans="1:10" x14ac:dyDescent="0.25">
      <c r="A524" t="s">
        <v>17</v>
      </c>
      <c r="B524" t="s">
        <v>18</v>
      </c>
      <c r="C524" s="1">
        <v>42704</v>
      </c>
      <c r="D524" s="4">
        <v>10.65</v>
      </c>
      <c r="E524" s="4">
        <v>10.77</v>
      </c>
      <c r="F524" s="4">
        <v>10.54</v>
      </c>
      <c r="G524" s="2">
        <f t="shared" si="8"/>
        <v>2.1596244131455437E-2</v>
      </c>
      <c r="H524" s="4">
        <v>10.65</v>
      </c>
      <c r="I524" s="3">
        <v>10944038</v>
      </c>
      <c r="J524" t="s">
        <v>14</v>
      </c>
    </row>
    <row r="525" spans="1:10" x14ac:dyDescent="0.25">
      <c r="A525" t="s">
        <v>17</v>
      </c>
      <c r="B525" t="s">
        <v>18</v>
      </c>
      <c r="C525" s="1">
        <v>42705</v>
      </c>
      <c r="D525" s="4">
        <v>10.64</v>
      </c>
      <c r="E525" s="4">
        <v>10.81</v>
      </c>
      <c r="F525" s="4">
        <v>10.62</v>
      </c>
      <c r="G525" s="2">
        <f t="shared" si="8"/>
        <v>1.7857142857142978E-2</v>
      </c>
      <c r="H525" s="4">
        <v>10.75</v>
      </c>
      <c r="I525" s="3">
        <v>7186506</v>
      </c>
      <c r="J525" t="s">
        <v>14</v>
      </c>
    </row>
    <row r="526" spans="1:10" x14ac:dyDescent="0.25">
      <c r="A526" t="s">
        <v>17</v>
      </c>
      <c r="B526" t="s">
        <v>18</v>
      </c>
      <c r="C526" s="1">
        <v>42706</v>
      </c>
      <c r="D526" s="4">
        <v>10.7</v>
      </c>
      <c r="E526" s="4">
        <v>10.72</v>
      </c>
      <c r="F526" s="4">
        <v>10.56</v>
      </c>
      <c r="G526" s="2">
        <f t="shared" si="8"/>
        <v>1.4953271028037398E-2</v>
      </c>
      <c r="H526" s="4">
        <v>10.6</v>
      </c>
      <c r="I526" s="3">
        <v>6482930</v>
      </c>
      <c r="J526" t="s">
        <v>14</v>
      </c>
    </row>
    <row r="527" spans="1:10" x14ac:dyDescent="0.25">
      <c r="A527" t="s">
        <v>17</v>
      </c>
      <c r="B527" t="s">
        <v>18</v>
      </c>
      <c r="C527" s="1">
        <v>42709</v>
      </c>
      <c r="D527" s="4">
        <v>10.5</v>
      </c>
      <c r="E527" s="4">
        <v>10.87</v>
      </c>
      <c r="F527" s="4">
        <v>10.41</v>
      </c>
      <c r="G527" s="2">
        <f t="shared" si="8"/>
        <v>4.3809523809523722E-2</v>
      </c>
      <c r="H527" s="4">
        <v>10.86</v>
      </c>
      <c r="I527" s="3">
        <v>9864212</v>
      </c>
      <c r="J527" t="s">
        <v>14</v>
      </c>
    </row>
    <row r="528" spans="1:10" x14ac:dyDescent="0.25">
      <c r="A528" t="s">
        <v>17</v>
      </c>
      <c r="B528" t="s">
        <v>18</v>
      </c>
      <c r="C528" s="1">
        <v>42710</v>
      </c>
      <c r="D528" s="4">
        <v>10.86</v>
      </c>
      <c r="E528" s="4">
        <v>11.31</v>
      </c>
      <c r="F528" s="4">
        <v>10.79</v>
      </c>
      <c r="G528" s="2">
        <f t="shared" si="8"/>
        <v>4.7882136279926463E-2</v>
      </c>
      <c r="H528" s="4">
        <v>11.28</v>
      </c>
      <c r="I528" s="3">
        <v>10418252</v>
      </c>
      <c r="J528" t="s">
        <v>14</v>
      </c>
    </row>
    <row r="529" spans="1:10" x14ac:dyDescent="0.25">
      <c r="A529" t="s">
        <v>17</v>
      </c>
      <c r="B529" t="s">
        <v>18</v>
      </c>
      <c r="C529" s="1">
        <v>42711</v>
      </c>
      <c r="D529" s="4">
        <v>11.4</v>
      </c>
      <c r="E529" s="4">
        <v>11.52</v>
      </c>
      <c r="F529" s="4">
        <v>11.28</v>
      </c>
      <c r="G529" s="2">
        <f t="shared" si="8"/>
        <v>2.1052631578947385E-2</v>
      </c>
      <c r="H529" s="4">
        <v>11.38</v>
      </c>
      <c r="I529" s="3">
        <v>10198522</v>
      </c>
      <c r="J529" t="s">
        <v>14</v>
      </c>
    </row>
    <row r="530" spans="1:10" x14ac:dyDescent="0.25">
      <c r="A530" t="s">
        <v>17</v>
      </c>
      <c r="B530" t="s">
        <v>18</v>
      </c>
      <c r="C530" s="1">
        <v>42712</v>
      </c>
      <c r="D530" s="4">
        <v>11.42</v>
      </c>
      <c r="E530" s="4">
        <v>11.72</v>
      </c>
      <c r="F530" s="4">
        <v>11.31</v>
      </c>
      <c r="G530" s="2">
        <f t="shared" si="8"/>
        <v>3.5901926444833636E-2</v>
      </c>
      <c r="H530" s="4">
        <v>11.62</v>
      </c>
      <c r="I530" s="3">
        <v>12996303</v>
      </c>
      <c r="J530" t="s">
        <v>14</v>
      </c>
    </row>
    <row r="531" spans="1:10" x14ac:dyDescent="0.25">
      <c r="A531" t="s">
        <v>17</v>
      </c>
      <c r="B531" t="s">
        <v>18</v>
      </c>
      <c r="C531" s="1">
        <v>42713</v>
      </c>
      <c r="D531" s="4">
        <v>11.6</v>
      </c>
      <c r="E531" s="4">
        <v>11.63</v>
      </c>
      <c r="F531" s="4">
        <v>11.44</v>
      </c>
      <c r="G531" s="2">
        <f t="shared" si="8"/>
        <v>1.6379310344827695E-2</v>
      </c>
      <c r="H531" s="4">
        <v>11.5</v>
      </c>
      <c r="I531" s="3">
        <v>8364704</v>
      </c>
      <c r="J531" t="s">
        <v>14</v>
      </c>
    </row>
    <row r="532" spans="1:10" x14ac:dyDescent="0.25">
      <c r="A532" t="s">
        <v>17</v>
      </c>
      <c r="B532" t="s">
        <v>18</v>
      </c>
      <c r="C532" s="1">
        <v>42716</v>
      </c>
      <c r="D532" s="4">
        <v>11.58</v>
      </c>
      <c r="E532" s="4">
        <v>11.7</v>
      </c>
      <c r="F532" s="4">
        <v>11.47</v>
      </c>
      <c r="G532" s="2">
        <f t="shared" si="8"/>
        <v>1.9861830742659643E-2</v>
      </c>
      <c r="H532" s="4">
        <v>11.57</v>
      </c>
      <c r="I532" s="3">
        <v>9488715</v>
      </c>
      <c r="J532" t="s">
        <v>14</v>
      </c>
    </row>
    <row r="533" spans="1:10" x14ac:dyDescent="0.25">
      <c r="A533" t="s">
        <v>17</v>
      </c>
      <c r="B533" t="s">
        <v>18</v>
      </c>
      <c r="C533" s="1">
        <v>42717</v>
      </c>
      <c r="D533" s="4">
        <v>11.57</v>
      </c>
      <c r="E533" s="4">
        <v>11.68</v>
      </c>
      <c r="F533" s="4">
        <v>11.48</v>
      </c>
      <c r="G533" s="2">
        <f t="shared" si="8"/>
        <v>1.7286084701814978E-2</v>
      </c>
      <c r="H533" s="4">
        <v>11.52</v>
      </c>
      <c r="I533" s="3">
        <v>7408857</v>
      </c>
      <c r="J533" t="s">
        <v>14</v>
      </c>
    </row>
    <row r="534" spans="1:10" x14ac:dyDescent="0.25">
      <c r="A534" t="s">
        <v>17</v>
      </c>
      <c r="B534" t="s">
        <v>18</v>
      </c>
      <c r="C534" s="1">
        <v>42718</v>
      </c>
      <c r="D534" s="4">
        <v>11.6</v>
      </c>
      <c r="E534" s="4">
        <v>11.74</v>
      </c>
      <c r="F534" s="4">
        <v>11.54</v>
      </c>
      <c r="G534" s="2">
        <f t="shared" si="8"/>
        <v>1.7241379310344921E-2</v>
      </c>
      <c r="H534" s="4">
        <v>11.54</v>
      </c>
      <c r="I534" s="3">
        <v>8238666</v>
      </c>
      <c r="J534" t="s">
        <v>14</v>
      </c>
    </row>
    <row r="535" spans="1:10" x14ac:dyDescent="0.25">
      <c r="A535" t="s">
        <v>17</v>
      </c>
      <c r="B535" t="s">
        <v>18</v>
      </c>
      <c r="C535" s="1">
        <v>42719</v>
      </c>
      <c r="D535" s="4">
        <v>11.6</v>
      </c>
      <c r="E535" s="4">
        <v>11.99</v>
      </c>
      <c r="F535" s="4">
        <v>11.6</v>
      </c>
      <c r="G535" s="2">
        <f t="shared" si="8"/>
        <v>3.3620689655172467E-2</v>
      </c>
      <c r="H535" s="4">
        <v>11.98</v>
      </c>
      <c r="I535" s="3">
        <v>13071561</v>
      </c>
      <c r="J535" t="s">
        <v>14</v>
      </c>
    </row>
    <row r="536" spans="1:10" x14ac:dyDescent="0.25">
      <c r="A536" t="s">
        <v>17</v>
      </c>
      <c r="B536" t="s">
        <v>18</v>
      </c>
      <c r="C536" s="1">
        <v>42720</v>
      </c>
      <c r="D536" s="4">
        <v>11.95</v>
      </c>
      <c r="E536" s="4">
        <v>12</v>
      </c>
      <c r="F536" s="4">
        <v>11.84</v>
      </c>
      <c r="G536" s="2">
        <f t="shared" si="8"/>
        <v>1.3389121338912147E-2</v>
      </c>
      <c r="H536" s="4">
        <v>11.9</v>
      </c>
      <c r="I536" s="3">
        <v>10512097</v>
      </c>
      <c r="J536" t="s">
        <v>14</v>
      </c>
    </row>
    <row r="537" spans="1:10" x14ac:dyDescent="0.25">
      <c r="A537" t="s">
        <v>17</v>
      </c>
      <c r="B537" t="s">
        <v>18</v>
      </c>
      <c r="C537" s="1">
        <v>42723</v>
      </c>
      <c r="D537" s="4">
        <v>11.9</v>
      </c>
      <c r="E537" s="4">
        <v>11.9</v>
      </c>
      <c r="F537" s="4">
        <v>11.7</v>
      </c>
      <c r="G537" s="2">
        <f t="shared" si="8"/>
        <v>1.680672268907572E-2</v>
      </c>
      <c r="H537" s="4">
        <v>11.74</v>
      </c>
      <c r="I537" s="3">
        <v>6373207</v>
      </c>
      <c r="J537" t="s">
        <v>14</v>
      </c>
    </row>
    <row r="538" spans="1:10" x14ac:dyDescent="0.25">
      <c r="A538" t="s">
        <v>17</v>
      </c>
      <c r="B538" t="s">
        <v>18</v>
      </c>
      <c r="C538" s="1">
        <v>42724</v>
      </c>
      <c r="D538" s="4">
        <v>11.78</v>
      </c>
      <c r="E538" s="4">
        <v>11.99</v>
      </c>
      <c r="F538" s="4">
        <v>11.75</v>
      </c>
      <c r="G538" s="2">
        <f t="shared" si="8"/>
        <v>2.0373514431239408E-2</v>
      </c>
      <c r="H538" s="4">
        <v>11.95</v>
      </c>
      <c r="I538" s="3">
        <v>7218158</v>
      </c>
      <c r="J538" t="s">
        <v>14</v>
      </c>
    </row>
    <row r="539" spans="1:10" x14ac:dyDescent="0.25">
      <c r="A539" t="s">
        <v>17</v>
      </c>
      <c r="B539" t="s">
        <v>18</v>
      </c>
      <c r="C539" s="1">
        <v>42725</v>
      </c>
      <c r="D539" s="4">
        <v>11.89</v>
      </c>
      <c r="E539" s="4">
        <v>11.99</v>
      </c>
      <c r="F539" s="4">
        <v>11.83</v>
      </c>
      <c r="G539" s="2">
        <f t="shared" si="8"/>
        <v>1.3456686291000853E-2</v>
      </c>
      <c r="H539" s="4">
        <v>11.97</v>
      </c>
      <c r="I539" s="3">
        <v>6052780</v>
      </c>
      <c r="J539" t="s">
        <v>14</v>
      </c>
    </row>
    <row r="540" spans="1:10" x14ac:dyDescent="0.25">
      <c r="A540" t="s">
        <v>17</v>
      </c>
      <c r="B540" t="s">
        <v>18</v>
      </c>
      <c r="C540" s="1">
        <v>42726</v>
      </c>
      <c r="D540" s="4">
        <v>11.9</v>
      </c>
      <c r="E540" s="4">
        <v>12.06</v>
      </c>
      <c r="F540" s="4">
        <v>11.9</v>
      </c>
      <c r="G540" s="2">
        <f t="shared" si="8"/>
        <v>1.3445378151260515E-2</v>
      </c>
      <c r="H540" s="4">
        <v>12.01</v>
      </c>
      <c r="I540" s="3">
        <v>4827220</v>
      </c>
      <c r="J540" t="s">
        <v>14</v>
      </c>
    </row>
    <row r="541" spans="1:10" x14ac:dyDescent="0.25">
      <c r="A541" t="s">
        <v>17</v>
      </c>
      <c r="B541" t="s">
        <v>18</v>
      </c>
      <c r="C541" s="1">
        <v>42727</v>
      </c>
      <c r="D541" s="4">
        <v>12.04</v>
      </c>
      <c r="E541" s="4">
        <v>12.07</v>
      </c>
      <c r="F541" s="4">
        <v>11.88</v>
      </c>
      <c r="G541" s="2">
        <f t="shared" si="8"/>
        <v>1.5780730897009928E-2</v>
      </c>
      <c r="H541" s="4">
        <v>11.91</v>
      </c>
      <c r="I541" s="3">
        <v>2871037</v>
      </c>
      <c r="J541" t="s">
        <v>14</v>
      </c>
    </row>
    <row r="542" spans="1:10" x14ac:dyDescent="0.25">
      <c r="A542" t="s">
        <v>17</v>
      </c>
      <c r="B542" t="s">
        <v>18</v>
      </c>
      <c r="C542" s="1">
        <v>42731</v>
      </c>
      <c r="D542" s="4">
        <v>11.91</v>
      </c>
      <c r="E542" s="4">
        <v>11.97</v>
      </c>
      <c r="F542" s="4">
        <v>11.85</v>
      </c>
      <c r="G542" s="2">
        <f t="shared" si="8"/>
        <v>1.0075566750629806E-2</v>
      </c>
      <c r="H542" s="4">
        <v>11.88</v>
      </c>
      <c r="I542" s="3">
        <v>2272426</v>
      </c>
      <c r="J542" t="s">
        <v>14</v>
      </c>
    </row>
    <row r="543" spans="1:10" x14ac:dyDescent="0.25">
      <c r="A543" t="s">
        <v>17</v>
      </c>
      <c r="B543" t="s">
        <v>18</v>
      </c>
      <c r="C543" s="1">
        <v>42732</v>
      </c>
      <c r="D543" s="4">
        <v>11.84</v>
      </c>
      <c r="E543" s="4">
        <v>11.9</v>
      </c>
      <c r="F543" s="4">
        <v>11.83</v>
      </c>
      <c r="G543" s="2">
        <f t="shared" si="8"/>
        <v>5.9121621621621859E-3</v>
      </c>
      <c r="H543" s="4">
        <v>11.88</v>
      </c>
      <c r="I543" s="3">
        <v>2588676</v>
      </c>
      <c r="J543" t="s">
        <v>14</v>
      </c>
    </row>
    <row r="544" spans="1:10" x14ac:dyDescent="0.25">
      <c r="A544" t="s">
        <v>17</v>
      </c>
      <c r="B544" t="s">
        <v>18</v>
      </c>
      <c r="C544" s="1">
        <v>42733</v>
      </c>
      <c r="D544" s="4">
        <v>11.81</v>
      </c>
      <c r="E544" s="4">
        <v>11.87</v>
      </c>
      <c r="F544" s="4">
        <v>11.72</v>
      </c>
      <c r="G544" s="2">
        <f t="shared" si="8"/>
        <v>1.2701100762065924E-2</v>
      </c>
      <c r="H544" s="4">
        <v>11.74</v>
      </c>
      <c r="I544" s="3">
        <v>3067986</v>
      </c>
      <c r="J544" t="s">
        <v>14</v>
      </c>
    </row>
    <row r="545" spans="1:10" x14ac:dyDescent="0.25">
      <c r="A545" t="s">
        <v>17</v>
      </c>
      <c r="B545" t="s">
        <v>18</v>
      </c>
      <c r="C545" s="1">
        <v>42734</v>
      </c>
      <c r="D545" s="4">
        <v>11.73</v>
      </c>
      <c r="E545" s="4">
        <v>11.85</v>
      </c>
      <c r="F545" s="4">
        <v>11.71</v>
      </c>
      <c r="G545" s="2">
        <f t="shared" si="8"/>
        <v>1.1935208866155055E-2</v>
      </c>
      <c r="H545" s="4">
        <v>11.78</v>
      </c>
      <c r="I545" s="3">
        <v>2650882</v>
      </c>
      <c r="J545" t="s">
        <v>14</v>
      </c>
    </row>
    <row r="546" spans="1:10" x14ac:dyDescent="0.25">
      <c r="A546" t="s">
        <v>17</v>
      </c>
      <c r="B546" t="s">
        <v>18</v>
      </c>
      <c r="C546" s="1">
        <v>42737</v>
      </c>
      <c r="D546" s="4">
        <v>11.77</v>
      </c>
      <c r="E546" s="4">
        <v>11.92</v>
      </c>
      <c r="F546" s="4">
        <v>11.75</v>
      </c>
      <c r="G546" s="2">
        <f t="shared" si="8"/>
        <v>1.444350042480883E-2</v>
      </c>
      <c r="H546" s="4">
        <v>11.86</v>
      </c>
      <c r="I546" s="3">
        <v>1770512</v>
      </c>
      <c r="J546" t="s">
        <v>14</v>
      </c>
    </row>
    <row r="547" spans="1:10" x14ac:dyDescent="0.25">
      <c r="A547" t="s">
        <v>17</v>
      </c>
      <c r="B547" t="s">
        <v>18</v>
      </c>
      <c r="C547" s="1">
        <v>42738</v>
      </c>
      <c r="D547" s="4">
        <v>11.94</v>
      </c>
      <c r="E547" s="4">
        <v>12.32</v>
      </c>
      <c r="F547" s="4">
        <v>11.9</v>
      </c>
      <c r="G547" s="2">
        <f t="shared" si="8"/>
        <v>3.5175879396984917E-2</v>
      </c>
      <c r="H547" s="4">
        <v>12.25</v>
      </c>
      <c r="I547" s="3">
        <v>5699550</v>
      </c>
      <c r="J547" t="s">
        <v>14</v>
      </c>
    </row>
    <row r="548" spans="1:10" x14ac:dyDescent="0.25">
      <c r="A548" t="s">
        <v>17</v>
      </c>
      <c r="B548" t="s">
        <v>18</v>
      </c>
      <c r="C548" s="1">
        <v>42739</v>
      </c>
      <c r="D548" s="4">
        <v>12.32</v>
      </c>
      <c r="E548" s="4">
        <v>12.41</v>
      </c>
      <c r="F548" s="4">
        <v>12.23</v>
      </c>
      <c r="G548" s="2">
        <f t="shared" si="8"/>
        <v>1.4610389610389588E-2</v>
      </c>
      <c r="H548" s="4">
        <v>12.3</v>
      </c>
      <c r="I548" s="3">
        <v>5019206</v>
      </c>
      <c r="J548" t="s">
        <v>14</v>
      </c>
    </row>
    <row r="549" spans="1:10" x14ac:dyDescent="0.25">
      <c r="A549" t="s">
        <v>17</v>
      </c>
      <c r="B549" t="s">
        <v>18</v>
      </c>
      <c r="C549" s="1">
        <v>42740</v>
      </c>
      <c r="D549" s="4">
        <v>12.3</v>
      </c>
      <c r="E549" s="4">
        <v>12.54</v>
      </c>
      <c r="F549" s="4">
        <v>12.2</v>
      </c>
      <c r="G549" s="2">
        <f t="shared" si="8"/>
        <v>2.7642276422764213E-2</v>
      </c>
      <c r="H549" s="4">
        <v>12.33</v>
      </c>
      <c r="I549" s="3">
        <v>6846325</v>
      </c>
      <c r="J549" t="s">
        <v>14</v>
      </c>
    </row>
    <row r="550" spans="1:10" x14ac:dyDescent="0.25">
      <c r="A550" t="s">
        <v>17</v>
      </c>
      <c r="B550" t="s">
        <v>18</v>
      </c>
      <c r="C550" s="1">
        <v>42741</v>
      </c>
      <c r="D550" s="4">
        <v>12.29</v>
      </c>
      <c r="E550" s="4">
        <v>12.4</v>
      </c>
      <c r="F550" s="4">
        <v>12.19</v>
      </c>
      <c r="G550" s="2">
        <f t="shared" si="8"/>
        <v>1.7087062652563129E-2</v>
      </c>
      <c r="H550" s="4">
        <v>12.34</v>
      </c>
      <c r="I550" s="3">
        <v>4525120</v>
      </c>
      <c r="J550" t="s">
        <v>14</v>
      </c>
    </row>
    <row r="551" spans="1:10" x14ac:dyDescent="0.25">
      <c r="A551" t="s">
        <v>17</v>
      </c>
      <c r="B551" t="s">
        <v>18</v>
      </c>
      <c r="C551" s="1">
        <v>42744</v>
      </c>
      <c r="D551" s="4">
        <v>12.33</v>
      </c>
      <c r="E551" s="4">
        <v>12.34</v>
      </c>
      <c r="F551" s="4">
        <v>12.03</v>
      </c>
      <c r="G551" s="2">
        <f t="shared" si="8"/>
        <v>2.5141930251419344E-2</v>
      </c>
      <c r="H551" s="4">
        <v>12.13</v>
      </c>
      <c r="I551" s="3">
        <v>3882534</v>
      </c>
      <c r="J551" t="s">
        <v>14</v>
      </c>
    </row>
    <row r="552" spans="1:10" x14ac:dyDescent="0.25">
      <c r="A552" t="s">
        <v>17</v>
      </c>
      <c r="B552" t="s">
        <v>18</v>
      </c>
      <c r="C552" s="1">
        <v>42745</v>
      </c>
      <c r="D552" s="4">
        <v>12.14</v>
      </c>
      <c r="E552" s="4">
        <v>12.16</v>
      </c>
      <c r="F552" s="4">
        <v>11.99</v>
      </c>
      <c r="G552" s="2">
        <f t="shared" si="8"/>
        <v>1.4003294892915973E-2</v>
      </c>
      <c r="H552" s="4">
        <v>12.09</v>
      </c>
      <c r="I552" s="3">
        <v>4828702</v>
      </c>
      <c r="J552" t="s">
        <v>14</v>
      </c>
    </row>
    <row r="553" spans="1:10" x14ac:dyDescent="0.25">
      <c r="A553" t="s">
        <v>17</v>
      </c>
      <c r="B553" t="s">
        <v>18</v>
      </c>
      <c r="C553" s="1">
        <v>42746</v>
      </c>
      <c r="D553" s="4">
        <v>12.05</v>
      </c>
      <c r="E553" s="4">
        <v>12.14</v>
      </c>
      <c r="F553" s="4">
        <v>11.96</v>
      </c>
      <c r="G553" s="2">
        <f t="shared" si="8"/>
        <v>1.493775933609956E-2</v>
      </c>
      <c r="H553" s="4">
        <v>12.07</v>
      </c>
      <c r="I553" s="3">
        <v>4518023</v>
      </c>
      <c r="J553" t="s">
        <v>14</v>
      </c>
    </row>
    <row r="554" spans="1:10" x14ac:dyDescent="0.25">
      <c r="A554" t="s">
        <v>17</v>
      </c>
      <c r="B554" t="s">
        <v>18</v>
      </c>
      <c r="C554" s="1">
        <v>42747</v>
      </c>
      <c r="D554" s="4">
        <v>12.03</v>
      </c>
      <c r="E554" s="4">
        <v>12.22</v>
      </c>
      <c r="F554" s="4">
        <v>11.97</v>
      </c>
      <c r="G554" s="2">
        <f t="shared" si="8"/>
        <v>2.0781379883624274E-2</v>
      </c>
      <c r="H554" s="4">
        <v>12.12</v>
      </c>
      <c r="I554" s="3">
        <v>5418696</v>
      </c>
      <c r="J554" t="s">
        <v>14</v>
      </c>
    </row>
    <row r="555" spans="1:10" x14ac:dyDescent="0.25">
      <c r="A555" t="s">
        <v>17</v>
      </c>
      <c r="B555" t="s">
        <v>18</v>
      </c>
      <c r="C555" s="1">
        <v>42748</v>
      </c>
      <c r="D555" s="4">
        <v>12.18</v>
      </c>
      <c r="E555" s="4">
        <v>12.59</v>
      </c>
      <c r="F555" s="4">
        <v>12.17</v>
      </c>
      <c r="G555" s="2">
        <f t="shared" si="8"/>
        <v>3.4482758620689648E-2</v>
      </c>
      <c r="H555" s="4">
        <v>12.59</v>
      </c>
      <c r="I555" s="3">
        <v>7654632</v>
      </c>
      <c r="J555" t="s">
        <v>14</v>
      </c>
    </row>
    <row r="556" spans="1:10" x14ac:dyDescent="0.25">
      <c r="A556" t="s">
        <v>17</v>
      </c>
      <c r="B556" t="s">
        <v>18</v>
      </c>
      <c r="C556" s="1">
        <v>42751</v>
      </c>
      <c r="D556" s="4">
        <v>12.5</v>
      </c>
      <c r="E556" s="4">
        <v>12.52</v>
      </c>
      <c r="F556" s="4">
        <v>12.38</v>
      </c>
      <c r="G556" s="2">
        <f t="shared" si="8"/>
        <v>1.1199999999999903E-2</v>
      </c>
      <c r="H556" s="4">
        <v>12.45</v>
      </c>
      <c r="I556" s="3">
        <v>5595971</v>
      </c>
      <c r="J556" t="s">
        <v>14</v>
      </c>
    </row>
    <row r="557" spans="1:10" x14ac:dyDescent="0.25">
      <c r="A557" t="s">
        <v>17</v>
      </c>
      <c r="B557" t="s">
        <v>18</v>
      </c>
      <c r="C557" s="1">
        <v>42752</v>
      </c>
      <c r="D557" s="4">
        <v>12.38</v>
      </c>
      <c r="E557" s="4">
        <v>12.6</v>
      </c>
      <c r="F557" s="4">
        <v>12.33</v>
      </c>
      <c r="G557" s="2">
        <f t="shared" si="8"/>
        <v>2.1809369951534697E-2</v>
      </c>
      <c r="H557" s="4">
        <v>12.44</v>
      </c>
      <c r="I557" s="3">
        <v>7106625</v>
      </c>
      <c r="J557" t="s">
        <v>14</v>
      </c>
    </row>
    <row r="558" spans="1:10" x14ac:dyDescent="0.25">
      <c r="A558" t="s">
        <v>17</v>
      </c>
      <c r="B558" t="s">
        <v>18</v>
      </c>
      <c r="C558" s="1">
        <v>42753</v>
      </c>
      <c r="D558" s="4">
        <v>12.43</v>
      </c>
      <c r="E558" s="4">
        <v>12.44</v>
      </c>
      <c r="F558" s="4">
        <v>12.21</v>
      </c>
      <c r="G558" s="2">
        <f t="shared" si="8"/>
        <v>1.8503620273531671E-2</v>
      </c>
      <c r="H558" s="4">
        <v>12.35</v>
      </c>
      <c r="I558" s="3">
        <v>5891774</v>
      </c>
      <c r="J558" t="s">
        <v>14</v>
      </c>
    </row>
    <row r="559" spans="1:10" x14ac:dyDescent="0.25">
      <c r="A559" t="s">
        <v>17</v>
      </c>
      <c r="B559" t="s">
        <v>18</v>
      </c>
      <c r="C559" s="1">
        <v>42754</v>
      </c>
      <c r="D559" s="4">
        <v>12.34</v>
      </c>
      <c r="E559" s="4">
        <v>12.48</v>
      </c>
      <c r="F559" s="4">
        <v>12.31</v>
      </c>
      <c r="G559" s="2">
        <f t="shared" si="8"/>
        <v>1.3776337115072928E-2</v>
      </c>
      <c r="H559" s="4">
        <v>12.39</v>
      </c>
      <c r="I559" s="3">
        <v>6839214</v>
      </c>
      <c r="J559" t="s">
        <v>14</v>
      </c>
    </row>
    <row r="560" spans="1:10" x14ac:dyDescent="0.25">
      <c r="A560" t="s">
        <v>17</v>
      </c>
      <c r="B560" t="s">
        <v>18</v>
      </c>
      <c r="C560" s="1">
        <v>42755</v>
      </c>
      <c r="D560" s="4">
        <v>12.35</v>
      </c>
      <c r="E560" s="4">
        <v>12.49</v>
      </c>
      <c r="F560" s="4">
        <v>12.28</v>
      </c>
      <c r="G560" s="2">
        <f t="shared" si="8"/>
        <v>1.700404858299602E-2</v>
      </c>
      <c r="H560" s="4">
        <v>12.39</v>
      </c>
      <c r="I560" s="3">
        <v>4783892</v>
      </c>
      <c r="J560" t="s">
        <v>14</v>
      </c>
    </row>
    <row r="561" spans="1:11" x14ac:dyDescent="0.25">
      <c r="A561" t="s">
        <v>17</v>
      </c>
      <c r="B561" t="s">
        <v>18</v>
      </c>
      <c r="C561" s="1">
        <v>42758</v>
      </c>
      <c r="D561" s="4">
        <v>12.17</v>
      </c>
      <c r="E561" s="4">
        <v>12.26</v>
      </c>
      <c r="F561" s="4">
        <v>12.02</v>
      </c>
      <c r="G561" s="2">
        <f t="shared" si="8"/>
        <v>1.9720624486442087E-2</v>
      </c>
      <c r="H561" s="4">
        <v>12.06</v>
      </c>
      <c r="I561" s="3">
        <v>8143297</v>
      </c>
      <c r="J561" t="s">
        <v>14</v>
      </c>
    </row>
    <row r="562" spans="1:11" x14ac:dyDescent="0.25">
      <c r="A562" t="s">
        <v>17</v>
      </c>
      <c r="B562" t="s">
        <v>18</v>
      </c>
      <c r="C562" s="1">
        <v>42759</v>
      </c>
      <c r="D562" s="4">
        <v>12.07</v>
      </c>
      <c r="E562" s="4">
        <v>12.25</v>
      </c>
      <c r="F562" s="4">
        <v>12.06</v>
      </c>
      <c r="G562" s="2">
        <f t="shared" si="8"/>
        <v>1.5741507870753894E-2</v>
      </c>
      <c r="H562" s="4">
        <v>12.24</v>
      </c>
      <c r="I562" s="3">
        <v>4387206</v>
      </c>
      <c r="J562" t="s">
        <v>14</v>
      </c>
    </row>
    <row r="563" spans="1:11" x14ac:dyDescent="0.25">
      <c r="A563" t="s">
        <v>17</v>
      </c>
      <c r="B563" t="s">
        <v>18</v>
      </c>
      <c r="C563" s="1">
        <v>42760</v>
      </c>
      <c r="D563" s="4">
        <v>12.34</v>
      </c>
      <c r="E563" s="4">
        <v>12.59</v>
      </c>
      <c r="F563" s="4">
        <v>12.33</v>
      </c>
      <c r="G563" s="2">
        <f t="shared" si="8"/>
        <v>2.1069692058346821E-2</v>
      </c>
      <c r="H563" s="4">
        <v>12.51</v>
      </c>
      <c r="I563" s="3">
        <v>7327358</v>
      </c>
      <c r="J563" t="s">
        <v>14</v>
      </c>
    </row>
    <row r="564" spans="1:11" x14ac:dyDescent="0.25">
      <c r="A564" t="s">
        <v>17</v>
      </c>
      <c r="B564" t="s">
        <v>18</v>
      </c>
      <c r="C564" s="1">
        <v>42761</v>
      </c>
      <c r="D564" s="4">
        <v>12.57</v>
      </c>
      <c r="E564" s="4">
        <v>12.7</v>
      </c>
      <c r="F564" s="4">
        <v>12.53</v>
      </c>
      <c r="G564" s="2">
        <f t="shared" si="8"/>
        <v>1.3524264120922827E-2</v>
      </c>
      <c r="H564" s="4">
        <v>12.55</v>
      </c>
      <c r="I564" s="3">
        <v>7071233</v>
      </c>
      <c r="J564" t="s">
        <v>14</v>
      </c>
    </row>
    <row r="565" spans="1:11" x14ac:dyDescent="0.25">
      <c r="A565" t="s">
        <v>17</v>
      </c>
      <c r="B565" t="s">
        <v>18</v>
      </c>
      <c r="C565" s="1">
        <v>42762</v>
      </c>
      <c r="D565" s="4">
        <v>12.52</v>
      </c>
      <c r="E565" s="4">
        <v>12.52</v>
      </c>
      <c r="F565" s="4">
        <v>12.37</v>
      </c>
      <c r="G565" s="2">
        <f t="shared" si="8"/>
        <v>1.1980830670926547E-2</v>
      </c>
      <c r="H565" s="4">
        <v>12.48</v>
      </c>
      <c r="I565" s="3">
        <v>4900875</v>
      </c>
      <c r="J565" t="s">
        <v>14</v>
      </c>
    </row>
    <row r="566" spans="1:11" x14ac:dyDescent="0.25">
      <c r="A566" t="s">
        <v>17</v>
      </c>
      <c r="B566" t="s">
        <v>18</v>
      </c>
      <c r="C566" s="1">
        <v>42765</v>
      </c>
      <c r="D566" s="4">
        <v>12.4</v>
      </c>
      <c r="E566" s="4">
        <v>12.51</v>
      </c>
      <c r="F566" s="4">
        <v>12.27</v>
      </c>
      <c r="G566" s="2">
        <f t="shared" si="8"/>
        <v>1.9354838709677438E-2</v>
      </c>
      <c r="H566" s="4">
        <v>12.29</v>
      </c>
      <c r="I566" s="3">
        <v>7321309</v>
      </c>
      <c r="J566" t="s">
        <v>14</v>
      </c>
    </row>
    <row r="567" spans="1:11" x14ac:dyDescent="0.25">
      <c r="A567" t="s">
        <v>17</v>
      </c>
      <c r="B567" t="s">
        <v>18</v>
      </c>
      <c r="C567" s="1">
        <v>42766</v>
      </c>
      <c r="D567" s="4">
        <v>12.3</v>
      </c>
      <c r="E567" s="4">
        <v>12.58</v>
      </c>
      <c r="F567" s="4">
        <v>12.26</v>
      </c>
      <c r="G567" s="2">
        <f t="shared" si="8"/>
        <v>2.6016260162601647E-2</v>
      </c>
      <c r="H567" s="4">
        <v>12.27</v>
      </c>
      <c r="I567" s="3">
        <v>7290344</v>
      </c>
      <c r="J567" t="s">
        <v>14</v>
      </c>
    </row>
    <row r="568" spans="1:11" x14ac:dyDescent="0.25">
      <c r="A568" t="s">
        <v>17</v>
      </c>
      <c r="B568" t="s">
        <v>18</v>
      </c>
      <c r="C568" s="1">
        <v>42767</v>
      </c>
      <c r="D568" s="4">
        <v>12.36</v>
      </c>
      <c r="E568" s="4">
        <v>12.46</v>
      </c>
      <c r="F568" s="4">
        <v>12.03</v>
      </c>
      <c r="G568" s="2">
        <f t="shared" si="8"/>
        <v>3.4789644012945105E-2</v>
      </c>
      <c r="H568" s="4">
        <v>12.33</v>
      </c>
      <c r="I568" s="3">
        <v>10158133</v>
      </c>
      <c r="J568" t="s">
        <v>14</v>
      </c>
    </row>
    <row r="569" spans="1:11" x14ac:dyDescent="0.25">
      <c r="A569" t="s">
        <v>17</v>
      </c>
      <c r="B569" t="s">
        <v>18</v>
      </c>
      <c r="C569" s="1">
        <v>42768</v>
      </c>
      <c r="D569" s="4">
        <v>12.33</v>
      </c>
      <c r="E569" s="4">
        <v>12.39</v>
      </c>
      <c r="F569" s="4">
        <v>12.11</v>
      </c>
      <c r="G569" s="2">
        <f t="shared" si="8"/>
        <v>2.2708840227088495E-2</v>
      </c>
      <c r="H569" s="4">
        <v>12.15</v>
      </c>
      <c r="I569" s="3">
        <v>6409749</v>
      </c>
      <c r="J569" t="s">
        <v>14</v>
      </c>
    </row>
    <row r="570" spans="1:11" x14ac:dyDescent="0.25">
      <c r="A570" t="s">
        <v>17</v>
      </c>
      <c r="B570" t="s">
        <v>18</v>
      </c>
      <c r="C570" s="1">
        <v>42769</v>
      </c>
      <c r="D570" s="4">
        <v>12.19</v>
      </c>
      <c r="E570" s="4">
        <v>12.33</v>
      </c>
      <c r="F570" s="4">
        <v>12.11</v>
      </c>
      <c r="G570" s="2">
        <f t="shared" si="8"/>
        <v>1.8047579983593163E-2</v>
      </c>
      <c r="H570" s="4">
        <v>12.28</v>
      </c>
      <c r="I570" s="3">
        <v>4400935</v>
      </c>
      <c r="J570" t="s">
        <v>14</v>
      </c>
    </row>
    <row r="571" spans="1:11" x14ac:dyDescent="0.25">
      <c r="A571" t="s">
        <v>17</v>
      </c>
      <c r="B571" t="s">
        <v>18</v>
      </c>
      <c r="C571" s="1">
        <v>42772</v>
      </c>
      <c r="D571" s="4">
        <v>12.32</v>
      </c>
      <c r="E571" s="4">
        <v>12.36</v>
      </c>
      <c r="F571" s="4">
        <v>11.95</v>
      </c>
      <c r="G571" s="2">
        <f t="shared" si="8"/>
        <v>3.327922077922079E-2</v>
      </c>
      <c r="H571" s="4">
        <v>11.97</v>
      </c>
      <c r="I571" s="3">
        <v>5962941</v>
      </c>
      <c r="J571" t="s">
        <v>14</v>
      </c>
    </row>
    <row r="572" spans="1:11" x14ac:dyDescent="0.25">
      <c r="A572" t="s">
        <v>17</v>
      </c>
      <c r="B572" t="s">
        <v>18</v>
      </c>
      <c r="C572" s="1">
        <v>42773</v>
      </c>
      <c r="D572" s="4">
        <v>11.8</v>
      </c>
      <c r="E572" s="4">
        <v>11.87</v>
      </c>
      <c r="F572" s="4">
        <v>11.67</v>
      </c>
      <c r="G572" s="2">
        <f t="shared" si="8"/>
        <v>1.6949152542372819E-2</v>
      </c>
      <c r="H572" s="4">
        <v>11.68</v>
      </c>
      <c r="I572" s="3">
        <v>8032191</v>
      </c>
      <c r="J572" t="s">
        <v>14</v>
      </c>
    </row>
    <row r="573" spans="1:11" x14ac:dyDescent="0.25">
      <c r="A573" t="s">
        <v>17</v>
      </c>
      <c r="B573" t="s">
        <v>18</v>
      </c>
      <c r="C573" s="1">
        <v>42774</v>
      </c>
      <c r="D573" s="4">
        <v>11.7</v>
      </c>
      <c r="E573" s="4">
        <v>11.75</v>
      </c>
      <c r="F573" s="4">
        <v>11.17</v>
      </c>
      <c r="G573" s="2">
        <f t="shared" si="8"/>
        <v>4.9572649572649584E-2</v>
      </c>
      <c r="H573" s="4">
        <v>11.42</v>
      </c>
      <c r="I573" s="3">
        <v>10649201</v>
      </c>
      <c r="J573" t="s">
        <v>14</v>
      </c>
    </row>
    <row r="574" spans="1:11" x14ac:dyDescent="0.25">
      <c r="A574" t="s">
        <v>17</v>
      </c>
      <c r="B574" t="s">
        <v>18</v>
      </c>
      <c r="C574" s="1">
        <v>42775</v>
      </c>
      <c r="D574" s="4">
        <v>11.51</v>
      </c>
      <c r="E574" s="4">
        <v>11.64</v>
      </c>
      <c r="F574" s="4">
        <v>11.4</v>
      </c>
      <c r="G574" s="2">
        <f t="shared" si="8"/>
        <v>2.0851433536055623E-2</v>
      </c>
      <c r="H574" s="4">
        <v>11.46</v>
      </c>
      <c r="I574" s="3">
        <v>7401185</v>
      </c>
      <c r="J574" t="s">
        <v>14</v>
      </c>
    </row>
    <row r="575" spans="1:11" x14ac:dyDescent="0.25">
      <c r="A575" t="s">
        <v>17</v>
      </c>
      <c r="B575" t="s">
        <v>18</v>
      </c>
      <c r="C575" s="1">
        <v>42776</v>
      </c>
      <c r="D575" s="4">
        <v>11.58</v>
      </c>
      <c r="E575" s="4">
        <v>11.61</v>
      </c>
      <c r="F575" s="4">
        <v>11.35</v>
      </c>
      <c r="G575" s="2">
        <f t="shared" si="8"/>
        <v>2.2452504317789272E-2</v>
      </c>
      <c r="H575" s="4">
        <v>11.4</v>
      </c>
      <c r="I575" s="3">
        <v>7752083</v>
      </c>
      <c r="J575" t="s">
        <v>14</v>
      </c>
    </row>
    <row r="576" spans="1:11" x14ac:dyDescent="0.25">
      <c r="A576" t="s">
        <v>17</v>
      </c>
      <c r="B576" t="s">
        <v>18</v>
      </c>
      <c r="C576" s="1">
        <v>42779</v>
      </c>
      <c r="D576" s="4">
        <v>11.45</v>
      </c>
      <c r="E576" s="4">
        <v>11.73</v>
      </c>
      <c r="F576" s="4">
        <v>11.42</v>
      </c>
      <c r="G576" s="2">
        <f t="shared" si="8"/>
        <v>2.7074235807860308E-2</v>
      </c>
      <c r="H576" s="4">
        <v>11.58</v>
      </c>
      <c r="I576" s="3">
        <v>6204528</v>
      </c>
      <c r="J576" t="s">
        <v>14</v>
      </c>
      <c r="K576" s="2"/>
    </row>
    <row r="577" spans="1:10" x14ac:dyDescent="0.25">
      <c r="A577" t="s">
        <v>19</v>
      </c>
      <c r="B577" t="s">
        <v>20</v>
      </c>
      <c r="C577" s="1">
        <v>42480</v>
      </c>
      <c r="D577" s="4">
        <v>38.85</v>
      </c>
      <c r="E577" s="4">
        <v>38.85</v>
      </c>
      <c r="F577" s="4">
        <v>38.85</v>
      </c>
      <c r="G577" s="2">
        <f t="shared" si="8"/>
        <v>0</v>
      </c>
      <c r="H577" s="4">
        <v>38.85</v>
      </c>
      <c r="I577">
        <v>500</v>
      </c>
      <c r="J577" t="s">
        <v>14</v>
      </c>
    </row>
    <row r="578" spans="1:10" x14ac:dyDescent="0.25">
      <c r="A578" t="s">
        <v>19</v>
      </c>
      <c r="B578" t="s">
        <v>20</v>
      </c>
      <c r="C578" s="1">
        <v>42481</v>
      </c>
      <c r="D578" s="4">
        <v>35.89</v>
      </c>
      <c r="E578" s="4">
        <v>35.89</v>
      </c>
      <c r="F578" s="4">
        <v>35.89</v>
      </c>
      <c r="G578" s="2">
        <f t="shared" si="8"/>
        <v>0</v>
      </c>
      <c r="H578" s="4">
        <v>35.89</v>
      </c>
      <c r="I578">
        <v>200</v>
      </c>
      <c r="J578" t="s">
        <v>14</v>
      </c>
    </row>
    <row r="579" spans="1:10" x14ac:dyDescent="0.25">
      <c r="A579" t="s">
        <v>19</v>
      </c>
      <c r="B579" t="s">
        <v>20</v>
      </c>
      <c r="C579" s="1">
        <v>42482</v>
      </c>
      <c r="D579" s="4">
        <v>39.89</v>
      </c>
      <c r="E579" s="4">
        <v>39.89</v>
      </c>
      <c r="F579" s="4">
        <v>39.89</v>
      </c>
      <c r="G579" s="2">
        <f t="shared" si="8"/>
        <v>0</v>
      </c>
      <c r="H579" s="4">
        <v>39.89</v>
      </c>
      <c r="I579">
        <v>606</v>
      </c>
      <c r="J579" t="s">
        <v>14</v>
      </c>
    </row>
    <row r="580" spans="1:10" x14ac:dyDescent="0.25">
      <c r="A580" t="s">
        <v>19</v>
      </c>
      <c r="B580" t="s">
        <v>20</v>
      </c>
      <c r="C580" s="1">
        <v>42485</v>
      </c>
      <c r="D580" s="4">
        <v>35.549999999999997</v>
      </c>
      <c r="E580" s="4">
        <v>38.5</v>
      </c>
      <c r="F580" s="4">
        <v>35.549999999999997</v>
      </c>
      <c r="G580" s="2">
        <f t="shared" si="8"/>
        <v>8.298171589310839E-2</v>
      </c>
      <c r="H580" s="4">
        <v>38.5</v>
      </c>
      <c r="I580" s="3">
        <v>4360</v>
      </c>
      <c r="J580" t="s">
        <v>14</v>
      </c>
    </row>
    <row r="581" spans="1:10" x14ac:dyDescent="0.25">
      <c r="A581" t="s">
        <v>19</v>
      </c>
      <c r="B581" t="s">
        <v>20</v>
      </c>
      <c r="C581" s="1">
        <v>42486</v>
      </c>
      <c r="D581" s="4">
        <v>39.590000000000003</v>
      </c>
      <c r="E581" s="4">
        <v>39.590000000000003</v>
      </c>
      <c r="F581" s="4">
        <v>39.590000000000003</v>
      </c>
      <c r="G581" s="2">
        <f t="shared" ref="G581" si="9">(E581-F581)/D581</f>
        <v>0</v>
      </c>
      <c r="H581" s="4">
        <v>39.590000000000003</v>
      </c>
      <c r="I581">
        <v>0</v>
      </c>
      <c r="J581" t="s">
        <v>14</v>
      </c>
    </row>
  </sheetData>
  <autoFilter ref="A3:J58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actions Paris</vt:lpstr>
    </vt:vector>
  </TitlesOfParts>
  <Company>Nutrixo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ROMMELAERE, Remi</dc:creator>
  <cp:lastModifiedBy>ROMMELAERE, Remi</cp:lastModifiedBy>
  <dcterms:created xsi:type="dcterms:W3CDTF">2017-02-14T16:38:32Z</dcterms:created>
  <dcterms:modified xsi:type="dcterms:W3CDTF">2017-02-14T17:05:03Z</dcterms:modified>
</cp:coreProperties>
</file>