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840"/>
  </bookViews>
  <sheets>
    <sheet name="Feuil3" sheetId="1" r:id="rId1"/>
  </sheets>
  <calcPr calcId="145621"/>
</workbook>
</file>

<file path=xl/calcChain.xml><?xml version="1.0" encoding="utf-8"?>
<calcChain xmlns="http://schemas.openxmlformats.org/spreadsheetml/2006/main">
  <c r="C76" i="1" l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<sst xmlns="http://schemas.openxmlformats.org/spreadsheetml/2006/main" count="148" uniqueCount="147">
  <si>
    <t>WRA12</t>
  </si>
  <si>
    <t>GRT113-EXT</t>
  </si>
  <si>
    <t>WRA09</t>
  </si>
  <si>
    <t>GRT109-EXT</t>
  </si>
  <si>
    <t>WRA08</t>
  </si>
  <si>
    <t>GRT108-EXT</t>
  </si>
  <si>
    <t>WLI01</t>
  </si>
  <si>
    <t>MET49</t>
  </si>
  <si>
    <t>VVL10</t>
  </si>
  <si>
    <t>PER00056</t>
  </si>
  <si>
    <t>VVL05</t>
  </si>
  <si>
    <t>PER00055</t>
  </si>
  <si>
    <t>VVL04</t>
  </si>
  <si>
    <t>PERXX</t>
  </si>
  <si>
    <t>VVL03</t>
  </si>
  <si>
    <t>MTA78</t>
  </si>
  <si>
    <t>VVL02</t>
  </si>
  <si>
    <t>PAL02</t>
  </si>
  <si>
    <t>VVL01</t>
  </si>
  <si>
    <t>M5A11</t>
  </si>
  <si>
    <t>VRV11</t>
  </si>
  <si>
    <t>PER43-EXT</t>
  </si>
  <si>
    <t>VRV10</t>
  </si>
  <si>
    <t>PER40-EXT</t>
  </si>
  <si>
    <t>VRV09</t>
  </si>
  <si>
    <t>PER41-EXT</t>
  </si>
  <si>
    <t>VRV08</t>
  </si>
  <si>
    <t>PER38-EXT</t>
  </si>
  <si>
    <t>VRV07</t>
  </si>
  <si>
    <t>PER39-EXT</t>
  </si>
  <si>
    <t>VRV06</t>
  </si>
  <si>
    <t>VRV04</t>
  </si>
  <si>
    <t>PER37-EXT</t>
  </si>
  <si>
    <t>VRV02</t>
  </si>
  <si>
    <t>PER35-EXT</t>
  </si>
  <si>
    <t>VRV01</t>
  </si>
  <si>
    <t>PER16</t>
  </si>
  <si>
    <t>VBK12</t>
  </si>
  <si>
    <t>M5A15</t>
  </si>
  <si>
    <t>VBK10</t>
  </si>
  <si>
    <t>PER06-EXT</t>
  </si>
  <si>
    <t>VBK08</t>
  </si>
  <si>
    <t>PER00058</t>
  </si>
  <si>
    <t>PER06</t>
  </si>
  <si>
    <t>VAR18</t>
  </si>
  <si>
    <t>PER04</t>
  </si>
  <si>
    <t>VAK00001</t>
  </si>
  <si>
    <t>GRC11</t>
  </si>
  <si>
    <t>VAJ00001</t>
  </si>
  <si>
    <t>GRC09</t>
  </si>
  <si>
    <t>VAG00001</t>
  </si>
  <si>
    <t>PER10-EXT</t>
  </si>
  <si>
    <t>U92-3397-01</t>
  </si>
  <si>
    <t>GRT95</t>
  </si>
  <si>
    <t>U02-Td5I-402</t>
  </si>
  <si>
    <t>MTA81-EXT</t>
  </si>
  <si>
    <t>U01-Td5I-303</t>
  </si>
  <si>
    <t>MTA80</t>
  </si>
  <si>
    <t>U01-A5I-302</t>
  </si>
  <si>
    <t>GCE11</t>
  </si>
  <si>
    <t>TYP32</t>
  </si>
  <si>
    <t>NYV02</t>
  </si>
  <si>
    <t>TYP31</t>
  </si>
  <si>
    <t>PAB05</t>
  </si>
  <si>
    <t>TYP00033</t>
  </si>
  <si>
    <t>PAL01</t>
  </si>
  <si>
    <t>TUB14</t>
  </si>
  <si>
    <t>PAB01</t>
  </si>
  <si>
    <t>TUB09</t>
  </si>
  <si>
    <t>PAB02</t>
  </si>
  <si>
    <t>TUB04</t>
  </si>
  <si>
    <t>OPV01-EXT</t>
  </si>
  <si>
    <t>TUB02</t>
  </si>
  <si>
    <t>NYV01</t>
  </si>
  <si>
    <t>TUB01</t>
  </si>
  <si>
    <t>OKAVAX</t>
  </si>
  <si>
    <t>TRI05</t>
  </si>
  <si>
    <t>MTA11</t>
  </si>
  <si>
    <t>TRI04</t>
  </si>
  <si>
    <t>M5A10</t>
  </si>
  <si>
    <t>TRI03</t>
  </si>
  <si>
    <t>MTA79</t>
  </si>
  <si>
    <t>TRI01</t>
  </si>
  <si>
    <t>M5A08</t>
  </si>
  <si>
    <t>TDC01</t>
  </si>
  <si>
    <t>MET50</t>
  </si>
  <si>
    <t>TD9809</t>
  </si>
  <si>
    <t>MTA84</t>
  </si>
  <si>
    <t>TD9805</t>
  </si>
  <si>
    <t>MTA15</t>
  </si>
  <si>
    <t>TD9707</t>
  </si>
  <si>
    <t>MTA83</t>
  </si>
  <si>
    <t>Td584</t>
  </si>
  <si>
    <t>M5I02</t>
  </si>
  <si>
    <t>TD554</t>
  </si>
  <si>
    <t>NV06074</t>
  </si>
  <si>
    <t>Td551</t>
  </si>
  <si>
    <t>NGB00001</t>
  </si>
  <si>
    <t>Td549</t>
  </si>
  <si>
    <t>NEF01195</t>
  </si>
  <si>
    <t>TD542-EXT</t>
  </si>
  <si>
    <t>NGB00003</t>
  </si>
  <si>
    <t>Td540</t>
  </si>
  <si>
    <t>PAB06</t>
  </si>
  <si>
    <t>Td538</t>
  </si>
  <si>
    <t>NGB00002</t>
  </si>
  <si>
    <t>Td537</t>
  </si>
  <si>
    <t>MTA21</t>
  </si>
  <si>
    <t>Td536</t>
  </si>
  <si>
    <t>MET51</t>
  </si>
  <si>
    <t>Td535</t>
  </si>
  <si>
    <t>MTA17</t>
  </si>
  <si>
    <t>Td534</t>
  </si>
  <si>
    <t>MTA KSA</t>
  </si>
  <si>
    <t>Td533</t>
  </si>
  <si>
    <t>MTA12</t>
  </si>
  <si>
    <t>Td532</t>
  </si>
  <si>
    <t>MLA09</t>
  </si>
  <si>
    <t>Td531</t>
  </si>
  <si>
    <t>MTACHINA</t>
  </si>
  <si>
    <t>Td530</t>
  </si>
  <si>
    <t>NEW TARGET GROUP</t>
  </si>
  <si>
    <t>Td528</t>
  </si>
  <si>
    <t>MPS01</t>
  </si>
  <si>
    <t>Td527</t>
  </si>
  <si>
    <t>MPT01</t>
  </si>
  <si>
    <t>Td526</t>
  </si>
  <si>
    <t>MLA01</t>
  </si>
  <si>
    <t>Td525</t>
  </si>
  <si>
    <t>MLA04</t>
  </si>
  <si>
    <t>Td521</t>
  </si>
  <si>
    <t>MET57</t>
  </si>
  <si>
    <t>Td519</t>
  </si>
  <si>
    <t>MID01</t>
  </si>
  <si>
    <t>Td518</t>
  </si>
  <si>
    <t>MET62</t>
  </si>
  <si>
    <t>Td517</t>
  </si>
  <si>
    <t>IPV43</t>
  </si>
  <si>
    <t>Td516</t>
  </si>
  <si>
    <t>MET28A</t>
  </si>
  <si>
    <t>Td515</t>
  </si>
  <si>
    <t>MET54</t>
  </si>
  <si>
    <t>ZOS03295</t>
  </si>
  <si>
    <t>ZOSTER</t>
  </si>
  <si>
    <t>ZTV04C</t>
  </si>
  <si>
    <t>MTA81</t>
  </si>
  <si>
    <t xml:space="preserve">MATCH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</si>
</sst>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5" tint="0.59999389629810485"/>
        <bgColor theme="5" tint="0.59999389629810485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">
    <xf numFmtId="0" fontId="0" fillId="0" borderId="0" xfId="0"/>
    <xf numFmtId="0" fontId="2" fillId="2" borderId="1" xfId="1" applyFont="1" applyBorder="1" applyAlignment="1">
      <alignment horizontal="center" vertical="center" wrapText="1"/>
    </xf>
    <xf numFmtId="0" fontId="2" fillId="2" borderId="2" xfId="1" applyFont="1" applyBorder="1" applyAlignment="1">
      <alignment horizontal="center" vertical="center" wrapText="1"/>
    </xf>
    <xf numFmtId="0" fontId="2" fillId="2" borderId="0" xfId="1" applyFont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ont="1" applyFill="1" applyBorder="1" applyAlignment="1">
      <alignment horizontal="left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6"/>
  <sheetViews>
    <sheetView tabSelected="1" workbookViewId="0">
      <selection activeCell="C2" sqref="C2"/>
    </sheetView>
  </sheetViews>
  <sheetFormatPr baseColWidth="10" defaultRowHeight="15" x14ac:dyDescent="0.25"/>
  <cols>
    <col min="1" max="1" width="28.5703125" bestFit="1" customWidth="1"/>
    <col min="2" max="2" width="21.28515625" bestFit="1" customWidth="1"/>
    <col min="3" max="3" width="21.28515625" customWidth="1"/>
  </cols>
  <sheetData>
    <row r="1" spans="1:3" ht="15.75" thickBot="1" x14ac:dyDescent="0.3">
      <c r="A1" s="1">
        <v>1</v>
      </c>
      <c r="B1" s="2">
        <v>2</v>
      </c>
      <c r="C1" s="3" t="s">
        <v>146</v>
      </c>
    </row>
    <row r="2" spans="1:3" x14ac:dyDescent="0.25">
      <c r="A2" s="4" t="s">
        <v>0</v>
      </c>
      <c r="B2" t="s">
        <v>1</v>
      </c>
      <c r="C2" t="e">
        <f>IF(VLOOKUP(A2,B:B,1,)&gt;=0,"Perfect Match")</f>
        <v>#N/A</v>
      </c>
    </row>
    <row r="3" spans="1:3" x14ac:dyDescent="0.25">
      <c r="A3" s="5" t="s">
        <v>2</v>
      </c>
      <c r="B3" t="s">
        <v>3</v>
      </c>
      <c r="C3" t="e">
        <f>IF(VLOOKUP(A3,B:B,1,)&gt;=0,"Perfect Match")</f>
        <v>#N/A</v>
      </c>
    </row>
    <row r="4" spans="1:3" x14ac:dyDescent="0.25">
      <c r="A4" s="5" t="s">
        <v>4</v>
      </c>
      <c r="B4" t="s">
        <v>5</v>
      </c>
      <c r="C4" t="e">
        <f>IF(VLOOKUP(A4,B:B,1,)&gt;=0,"Perfect Match")</f>
        <v>#N/A</v>
      </c>
    </row>
    <row r="5" spans="1:3" x14ac:dyDescent="0.25">
      <c r="A5" s="5" t="s">
        <v>6</v>
      </c>
      <c r="B5" t="s">
        <v>7</v>
      </c>
      <c r="C5" t="e">
        <f>IF(VLOOKUP(A5,B:B,1,)&gt;=0,"Perfect Match")</f>
        <v>#N/A</v>
      </c>
    </row>
    <row r="6" spans="1:3" x14ac:dyDescent="0.25">
      <c r="A6" s="5" t="s">
        <v>8</v>
      </c>
      <c r="B6" t="s">
        <v>9</v>
      </c>
      <c r="C6" t="e">
        <f>IF(VLOOKUP(A6,B:B,1,)&gt;=0,"Perfect Match")</f>
        <v>#N/A</v>
      </c>
    </row>
    <row r="7" spans="1:3" x14ac:dyDescent="0.25">
      <c r="A7" s="5" t="s">
        <v>10</v>
      </c>
      <c r="B7" t="s">
        <v>11</v>
      </c>
      <c r="C7" t="e">
        <f>IF(VLOOKUP(A7,B:B,1,)&gt;=0,"Perfect Match")</f>
        <v>#N/A</v>
      </c>
    </row>
    <row r="8" spans="1:3" x14ac:dyDescent="0.25">
      <c r="A8" s="5" t="s">
        <v>12</v>
      </c>
      <c r="B8" t="s">
        <v>13</v>
      </c>
      <c r="C8" t="e">
        <f>IF(VLOOKUP(A8,B:B,1,)&gt;=0,"Perfect Match")</f>
        <v>#N/A</v>
      </c>
    </row>
    <row r="9" spans="1:3" x14ac:dyDescent="0.25">
      <c r="A9" s="5" t="s">
        <v>14</v>
      </c>
      <c r="B9" t="s">
        <v>15</v>
      </c>
      <c r="C9" t="e">
        <f>IF(VLOOKUP(A9,B:B,1,)&gt;=0,"Perfect Match")</f>
        <v>#N/A</v>
      </c>
    </row>
    <row r="10" spans="1:3" x14ac:dyDescent="0.25">
      <c r="A10" s="5" t="s">
        <v>16</v>
      </c>
      <c r="B10" t="s">
        <v>17</v>
      </c>
      <c r="C10" t="e">
        <f>IF(VLOOKUP(A10,B:B,1,)&gt;=0,"Perfect Match")</f>
        <v>#N/A</v>
      </c>
    </row>
    <row r="11" spans="1:3" x14ac:dyDescent="0.25">
      <c r="A11" s="5" t="s">
        <v>18</v>
      </c>
      <c r="B11" t="s">
        <v>19</v>
      </c>
      <c r="C11" t="str">
        <f>IF(VLOOKUP(A11,B:B,1,)&gt;=0,"Perfect Match")</f>
        <v>Perfect Match</v>
      </c>
    </row>
    <row r="12" spans="1:3" x14ac:dyDescent="0.25">
      <c r="A12" s="5" t="s">
        <v>20</v>
      </c>
      <c r="B12" t="s">
        <v>21</v>
      </c>
      <c r="C12" t="e">
        <f>IF(VLOOKUP(A12,B:B,1,)&gt;=0,"Perfect Match")</f>
        <v>#N/A</v>
      </c>
    </row>
    <row r="13" spans="1:3" x14ac:dyDescent="0.25">
      <c r="A13" s="5" t="s">
        <v>22</v>
      </c>
      <c r="B13" t="s">
        <v>23</v>
      </c>
      <c r="C13" t="e">
        <f>IF(VLOOKUP(A13,B:B,1,)&gt;=0,"Perfect Match")</f>
        <v>#N/A</v>
      </c>
    </row>
    <row r="14" spans="1:3" x14ac:dyDescent="0.25">
      <c r="A14" s="5" t="s">
        <v>24</v>
      </c>
      <c r="B14" t="s">
        <v>25</v>
      </c>
      <c r="C14" t="e">
        <f>IF(VLOOKUP(A14,B:B,1,)&gt;=0,"Perfect Match")</f>
        <v>#N/A</v>
      </c>
    </row>
    <row r="15" spans="1:3" x14ac:dyDescent="0.25">
      <c r="A15" s="5" t="s">
        <v>26</v>
      </c>
      <c r="B15" t="s">
        <v>27</v>
      </c>
      <c r="C15" t="e">
        <f>IF(VLOOKUP(A15,B:B,1,)&gt;=0,"Perfect Match")</f>
        <v>#N/A</v>
      </c>
    </row>
    <row r="16" spans="1:3" x14ac:dyDescent="0.25">
      <c r="A16" s="5" t="s">
        <v>28</v>
      </c>
      <c r="B16" t="s">
        <v>29</v>
      </c>
      <c r="C16" t="e">
        <f>IF(VLOOKUP(A16,B:B,1,)&gt;=0,"Perfect Match")</f>
        <v>#N/A</v>
      </c>
    </row>
    <row r="17" spans="1:3" x14ac:dyDescent="0.25">
      <c r="A17" s="5" t="s">
        <v>30</v>
      </c>
      <c r="B17" s="5" t="s">
        <v>18</v>
      </c>
      <c r="C17" t="e">
        <f>IF(VLOOKUP(A17,B:B,1,)&gt;=0,"Perfect Match")</f>
        <v>#N/A</v>
      </c>
    </row>
    <row r="18" spans="1:3" x14ac:dyDescent="0.25">
      <c r="A18" s="5" t="s">
        <v>31</v>
      </c>
      <c r="B18" t="s">
        <v>32</v>
      </c>
      <c r="C18" t="e">
        <f>IF(VLOOKUP(A18,B:B,1,)&gt;=0,"Perfect Match")</f>
        <v>#N/A</v>
      </c>
    </row>
    <row r="19" spans="1:3" x14ac:dyDescent="0.25">
      <c r="A19" s="5" t="s">
        <v>33</v>
      </c>
      <c r="B19" t="s">
        <v>34</v>
      </c>
      <c r="C19" t="e">
        <f>IF(VLOOKUP(A19,B:B,1,)&gt;=0,"Perfect Match")</f>
        <v>#N/A</v>
      </c>
    </row>
    <row r="20" spans="1:3" x14ac:dyDescent="0.25">
      <c r="A20" s="5" t="s">
        <v>35</v>
      </c>
      <c r="B20" t="s">
        <v>36</v>
      </c>
      <c r="C20" t="e">
        <f>IF(VLOOKUP(A20,B:B,1,)&gt;=0,"Perfect Match")</f>
        <v>#N/A</v>
      </c>
    </row>
    <row r="21" spans="1:3" x14ac:dyDescent="0.25">
      <c r="A21" s="5" t="s">
        <v>37</v>
      </c>
      <c r="B21" t="s">
        <v>38</v>
      </c>
      <c r="C21" t="e">
        <f>IF(VLOOKUP(A21,B:B,1,)&gt;=0,"Perfect Match")</f>
        <v>#N/A</v>
      </c>
    </row>
    <row r="22" spans="1:3" x14ac:dyDescent="0.25">
      <c r="A22" s="5" t="s">
        <v>39</v>
      </c>
      <c r="B22" t="s">
        <v>40</v>
      </c>
      <c r="C22" t="e">
        <f>IF(VLOOKUP(A22,B:B,1,)&gt;=0,"Perfect Match")</f>
        <v>#N/A</v>
      </c>
    </row>
    <row r="23" spans="1:3" x14ac:dyDescent="0.25">
      <c r="A23" s="5" t="s">
        <v>41</v>
      </c>
      <c r="B23" t="s">
        <v>42</v>
      </c>
      <c r="C23" t="e">
        <f>IF(VLOOKUP(A23,B:B,1,)&gt;=0,"Perfect Match")</f>
        <v>#N/A</v>
      </c>
    </row>
    <row r="24" spans="1:3" x14ac:dyDescent="0.25">
      <c r="A24" s="5" t="s">
        <v>145</v>
      </c>
      <c r="B24" t="s">
        <v>43</v>
      </c>
      <c r="C24" t="e">
        <f>IF(VLOOKUP(A24,B:B,1,)&gt;=0,"Perfect Match")</f>
        <v>#N/A</v>
      </c>
    </row>
    <row r="25" spans="1:3" x14ac:dyDescent="0.25">
      <c r="A25" s="5" t="s">
        <v>44</v>
      </c>
      <c r="B25" t="s">
        <v>45</v>
      </c>
      <c r="C25" t="e">
        <f>IF(VLOOKUP(A25,B:B,1,)&gt;=0,"Perfect Match")</f>
        <v>#N/A</v>
      </c>
    </row>
    <row r="26" spans="1:3" x14ac:dyDescent="0.25">
      <c r="A26" s="6" t="s">
        <v>46</v>
      </c>
      <c r="B26" t="s">
        <v>47</v>
      </c>
      <c r="C26" t="e">
        <f>IF(VLOOKUP(A26,B:B,1,)&gt;=0,"Perfect Match")</f>
        <v>#N/A</v>
      </c>
    </row>
    <row r="27" spans="1:3" x14ac:dyDescent="0.25">
      <c r="A27" s="6" t="s">
        <v>48</v>
      </c>
      <c r="B27" t="s">
        <v>49</v>
      </c>
      <c r="C27" t="e">
        <f>IF(VLOOKUP(A27,B:B,1,)&gt;=0,"Perfect Match")</f>
        <v>#N/A</v>
      </c>
    </row>
    <row r="28" spans="1:3" x14ac:dyDescent="0.25">
      <c r="A28" s="5" t="s">
        <v>50</v>
      </c>
      <c r="B28" t="s">
        <v>51</v>
      </c>
      <c r="C28" t="e">
        <f>IF(VLOOKUP(A28,B:B,1,)&gt;=0,"Perfect Match")</f>
        <v>#N/A</v>
      </c>
    </row>
    <row r="29" spans="1:3" x14ac:dyDescent="0.25">
      <c r="A29" s="5" t="s">
        <v>52</v>
      </c>
      <c r="B29" t="s">
        <v>53</v>
      </c>
      <c r="C29" t="e">
        <f>IF(VLOOKUP(A29,B:B,1,)&gt;=0,"Perfect Match")</f>
        <v>#N/A</v>
      </c>
    </row>
    <row r="30" spans="1:3" x14ac:dyDescent="0.25">
      <c r="A30" s="5" t="s">
        <v>54</v>
      </c>
      <c r="B30" t="s">
        <v>55</v>
      </c>
      <c r="C30" t="e">
        <f>IF(VLOOKUP(A30,B:B,1,)&gt;=0,"Perfect Match")</f>
        <v>#N/A</v>
      </c>
    </row>
    <row r="31" spans="1:3" x14ac:dyDescent="0.25">
      <c r="A31" s="5" t="s">
        <v>56</v>
      </c>
      <c r="B31" t="s">
        <v>57</v>
      </c>
      <c r="C31" t="e">
        <f>IF(VLOOKUP(A31,B:B,1,)&gt;=0,"Perfect Match")</f>
        <v>#N/A</v>
      </c>
    </row>
    <row r="32" spans="1:3" x14ac:dyDescent="0.25">
      <c r="A32" s="5" t="s">
        <v>58</v>
      </c>
      <c r="B32" t="s">
        <v>59</v>
      </c>
      <c r="C32" t="e">
        <f>IF(VLOOKUP(A32,B:B,1,)&gt;=0,"Perfect Match")</f>
        <v>#N/A</v>
      </c>
    </row>
    <row r="33" spans="1:3" x14ac:dyDescent="0.25">
      <c r="A33" s="5" t="s">
        <v>60</v>
      </c>
      <c r="B33" t="s">
        <v>61</v>
      </c>
      <c r="C33" t="e">
        <f>IF(VLOOKUP(A33,B:B,1,)&gt;=0,"Perfect Match")</f>
        <v>#N/A</v>
      </c>
    </row>
    <row r="34" spans="1:3" x14ac:dyDescent="0.25">
      <c r="A34" s="5" t="s">
        <v>62</v>
      </c>
      <c r="B34" t="s">
        <v>63</v>
      </c>
      <c r="C34" t="e">
        <f>IF(VLOOKUP(A34,B:B,1,)&gt;=0,"Perfect Match")</f>
        <v>#N/A</v>
      </c>
    </row>
    <row r="35" spans="1:3" x14ac:dyDescent="0.25">
      <c r="A35" s="5" t="s">
        <v>64</v>
      </c>
      <c r="B35" t="s">
        <v>65</v>
      </c>
      <c r="C35" t="e">
        <f>IF(VLOOKUP(A35,B:B,1,)&gt;=0,"Perfect Match")</f>
        <v>#N/A</v>
      </c>
    </row>
    <row r="36" spans="1:3" x14ac:dyDescent="0.25">
      <c r="A36" s="5" t="s">
        <v>66</v>
      </c>
      <c r="B36" t="s">
        <v>67</v>
      </c>
      <c r="C36" t="e">
        <f>IF(VLOOKUP(A36,B:B,1,)&gt;=0,"Perfect Match")</f>
        <v>#N/A</v>
      </c>
    </row>
    <row r="37" spans="1:3" x14ac:dyDescent="0.25">
      <c r="A37" s="5" t="s">
        <v>68</v>
      </c>
      <c r="B37" t="s">
        <v>69</v>
      </c>
      <c r="C37" t="e">
        <f>IF(VLOOKUP(A37,B:B,1,)&gt;=0,"Perfect Match")</f>
        <v>#N/A</v>
      </c>
    </row>
    <row r="38" spans="1:3" x14ac:dyDescent="0.25">
      <c r="A38" s="5" t="s">
        <v>70</v>
      </c>
      <c r="B38" t="s">
        <v>71</v>
      </c>
      <c r="C38" t="e">
        <f>IF(VLOOKUP(A38,B:B,1,)&gt;=0,"Perfect Match")</f>
        <v>#N/A</v>
      </c>
    </row>
    <row r="39" spans="1:3" x14ac:dyDescent="0.25">
      <c r="A39" s="5" t="s">
        <v>72</v>
      </c>
      <c r="B39" t="s">
        <v>73</v>
      </c>
      <c r="C39" t="e">
        <f>IF(VLOOKUP(A39,B:B,1,)&gt;=0,"Perfect Match")</f>
        <v>#N/A</v>
      </c>
    </row>
    <row r="40" spans="1:3" x14ac:dyDescent="0.25">
      <c r="A40" s="5" t="s">
        <v>74</v>
      </c>
      <c r="B40" t="s">
        <v>75</v>
      </c>
      <c r="C40" t="e">
        <f>IF(VLOOKUP(A40,B:B,1,)&gt;=0,"Perfect Match")</f>
        <v>#N/A</v>
      </c>
    </row>
    <row r="41" spans="1:3" x14ac:dyDescent="0.25">
      <c r="A41" s="5" t="s">
        <v>76</v>
      </c>
      <c r="B41" t="s">
        <v>77</v>
      </c>
      <c r="C41" t="e">
        <f>IF(VLOOKUP(A41,B:B,1,)&gt;=0,"Perfect Match")</f>
        <v>#N/A</v>
      </c>
    </row>
    <row r="42" spans="1:3" x14ac:dyDescent="0.25">
      <c r="A42" s="5" t="s">
        <v>78</v>
      </c>
      <c r="B42" t="s">
        <v>79</v>
      </c>
      <c r="C42" t="e">
        <f>IF(VLOOKUP(A42,B:B,1,)&gt;=0,"Perfect Match")</f>
        <v>#N/A</v>
      </c>
    </row>
    <row r="43" spans="1:3" x14ac:dyDescent="0.25">
      <c r="A43" s="5" t="s">
        <v>80</v>
      </c>
      <c r="B43" t="s">
        <v>81</v>
      </c>
      <c r="C43" t="e">
        <f>IF(VLOOKUP(A43,B:B,1,)&gt;=0,"Perfect Match")</f>
        <v>#N/A</v>
      </c>
    </row>
    <row r="44" spans="1:3" x14ac:dyDescent="0.25">
      <c r="A44" s="5" t="s">
        <v>82</v>
      </c>
      <c r="B44" t="s">
        <v>83</v>
      </c>
      <c r="C44" t="e">
        <f>IF(VLOOKUP(A44,B:B,1,)&gt;=0,"Perfect Match")</f>
        <v>#N/A</v>
      </c>
    </row>
    <row r="45" spans="1:3" x14ac:dyDescent="0.25">
      <c r="A45" s="5" t="s">
        <v>84</v>
      </c>
      <c r="B45" t="s">
        <v>85</v>
      </c>
      <c r="C45" t="e">
        <f>IF(VLOOKUP(A45,B:B,1,)&gt;=0,"Perfect Match")</f>
        <v>#N/A</v>
      </c>
    </row>
    <row r="46" spans="1:3" x14ac:dyDescent="0.25">
      <c r="A46" s="5" t="s">
        <v>86</v>
      </c>
      <c r="B46" t="s">
        <v>87</v>
      </c>
      <c r="C46" t="e">
        <f>IF(VLOOKUP(A46,B:B,1,)&gt;=0,"Perfect Match")</f>
        <v>#N/A</v>
      </c>
    </row>
    <row r="47" spans="1:3" x14ac:dyDescent="0.25">
      <c r="A47" s="5" t="s">
        <v>88</v>
      </c>
      <c r="B47" t="s">
        <v>89</v>
      </c>
      <c r="C47" t="e">
        <f>IF(VLOOKUP(A47,B:B,1,)&gt;=0,"Perfect Match")</f>
        <v>#N/A</v>
      </c>
    </row>
    <row r="48" spans="1:3" x14ac:dyDescent="0.25">
      <c r="A48" s="5" t="s">
        <v>90</v>
      </c>
      <c r="B48" t="s">
        <v>91</v>
      </c>
      <c r="C48" t="e">
        <f>IF(VLOOKUP(A48,B:B,1,)&gt;=0,"Perfect Match")</f>
        <v>#N/A</v>
      </c>
    </row>
    <row r="49" spans="1:3" x14ac:dyDescent="0.25">
      <c r="A49" s="5" t="s">
        <v>92</v>
      </c>
      <c r="B49" t="s">
        <v>93</v>
      </c>
      <c r="C49" t="e">
        <f>IF(VLOOKUP(A49,B:B,1,)&gt;=0,"Perfect Match")</f>
        <v>#N/A</v>
      </c>
    </row>
    <row r="50" spans="1:3" x14ac:dyDescent="0.25">
      <c r="A50" s="5" t="s">
        <v>94</v>
      </c>
      <c r="B50" t="s">
        <v>95</v>
      </c>
      <c r="C50" t="e">
        <f>IF(VLOOKUP(A50,B:B,1,)&gt;=0,"Perfect Match")</f>
        <v>#N/A</v>
      </c>
    </row>
    <row r="51" spans="1:3" x14ac:dyDescent="0.25">
      <c r="A51" s="5" t="s">
        <v>96</v>
      </c>
      <c r="B51" t="s">
        <v>97</v>
      </c>
      <c r="C51" t="e">
        <f>IF(VLOOKUP(A51,B:B,1,)&gt;=0,"Perfect Match")</f>
        <v>#N/A</v>
      </c>
    </row>
    <row r="52" spans="1:3" x14ac:dyDescent="0.25">
      <c r="A52" s="5" t="s">
        <v>98</v>
      </c>
      <c r="B52" t="s">
        <v>99</v>
      </c>
      <c r="C52" t="e">
        <f>IF(VLOOKUP(A52,B:B,1,)&gt;=0,"Perfect Match")</f>
        <v>#N/A</v>
      </c>
    </row>
    <row r="53" spans="1:3" x14ac:dyDescent="0.25">
      <c r="A53" s="5" t="s">
        <v>100</v>
      </c>
      <c r="B53" t="s">
        <v>101</v>
      </c>
      <c r="C53" t="e">
        <f>IF(VLOOKUP(A53,B:B,1,)&gt;=0,"Perfect Match")</f>
        <v>#N/A</v>
      </c>
    </row>
    <row r="54" spans="1:3" x14ac:dyDescent="0.25">
      <c r="A54" s="5" t="s">
        <v>102</v>
      </c>
      <c r="B54" t="s">
        <v>103</v>
      </c>
      <c r="C54" t="e">
        <f>IF(VLOOKUP(A54,B:B,1,)&gt;=0,"Perfect Match")</f>
        <v>#N/A</v>
      </c>
    </row>
    <row r="55" spans="1:3" x14ac:dyDescent="0.25">
      <c r="A55" s="5" t="s">
        <v>104</v>
      </c>
      <c r="B55" t="s">
        <v>105</v>
      </c>
      <c r="C55" t="e">
        <f>IF(VLOOKUP(A55,B:B,1,)&gt;=0,"Perfect Match")</f>
        <v>#N/A</v>
      </c>
    </row>
    <row r="56" spans="1:3" x14ac:dyDescent="0.25">
      <c r="A56" s="5" t="s">
        <v>106</v>
      </c>
      <c r="B56" t="s">
        <v>107</v>
      </c>
      <c r="C56" t="e">
        <f>IF(VLOOKUP(A56,B:B,1,)&gt;=0,"Perfect Match")</f>
        <v>#N/A</v>
      </c>
    </row>
    <row r="57" spans="1:3" x14ac:dyDescent="0.25">
      <c r="A57" s="5" t="s">
        <v>108</v>
      </c>
      <c r="B57" t="s">
        <v>109</v>
      </c>
      <c r="C57" t="e">
        <f>IF(VLOOKUP(A57,B:B,1,)&gt;=0,"Perfect Match")</f>
        <v>#N/A</v>
      </c>
    </row>
    <row r="58" spans="1:3" x14ac:dyDescent="0.25">
      <c r="A58" s="5" t="s">
        <v>110</v>
      </c>
      <c r="B58" t="s">
        <v>111</v>
      </c>
      <c r="C58" t="e">
        <f>IF(VLOOKUP(A58,B:B,1,)&gt;=0,"Perfect Match")</f>
        <v>#N/A</v>
      </c>
    </row>
    <row r="59" spans="1:3" x14ac:dyDescent="0.25">
      <c r="A59" s="5" t="s">
        <v>112</v>
      </c>
      <c r="B59" t="s">
        <v>113</v>
      </c>
      <c r="C59" t="e">
        <f>IF(VLOOKUP(A59,B:B,1,)&gt;=0,"Perfect Match")</f>
        <v>#N/A</v>
      </c>
    </row>
    <row r="60" spans="1:3" x14ac:dyDescent="0.25">
      <c r="A60" s="5" t="s">
        <v>114</v>
      </c>
      <c r="B60" t="s">
        <v>115</v>
      </c>
      <c r="C60" t="e">
        <f>IF(VLOOKUP(A60,B:B,1,)&gt;=0,"Perfect Match")</f>
        <v>#N/A</v>
      </c>
    </row>
    <row r="61" spans="1:3" x14ac:dyDescent="0.25">
      <c r="A61" s="5" t="s">
        <v>116</v>
      </c>
      <c r="B61" t="s">
        <v>117</v>
      </c>
      <c r="C61" t="e">
        <f>IF(VLOOKUP(A61,B:B,1,)&gt;=0,"Perfect Match")</f>
        <v>#N/A</v>
      </c>
    </row>
    <row r="62" spans="1:3" x14ac:dyDescent="0.25">
      <c r="A62" s="5" t="s">
        <v>118</v>
      </c>
      <c r="B62" t="s">
        <v>119</v>
      </c>
      <c r="C62" t="e">
        <f>IF(VLOOKUP(A62,B:B,1,)&gt;=0,"Perfect Match")</f>
        <v>#N/A</v>
      </c>
    </row>
    <row r="63" spans="1:3" x14ac:dyDescent="0.25">
      <c r="A63" s="5" t="s">
        <v>120</v>
      </c>
      <c r="B63" t="s">
        <v>121</v>
      </c>
      <c r="C63" t="e">
        <f>IF(VLOOKUP(A63,B:B,1,)&gt;=0,"Perfect Match")</f>
        <v>#N/A</v>
      </c>
    </row>
    <row r="64" spans="1:3" x14ac:dyDescent="0.25">
      <c r="A64" s="5" t="s">
        <v>122</v>
      </c>
      <c r="B64" t="s">
        <v>123</v>
      </c>
      <c r="C64" t="e">
        <f>IF(VLOOKUP(A64,B:B,1,)&gt;=0,"Perfect Match")</f>
        <v>#N/A</v>
      </c>
    </row>
    <row r="65" spans="1:3" x14ac:dyDescent="0.25">
      <c r="A65" s="5" t="s">
        <v>124</v>
      </c>
      <c r="B65" t="s">
        <v>125</v>
      </c>
      <c r="C65" t="e">
        <f>IF(VLOOKUP(A65,B:B,1,)&gt;=0,"Perfect Match")</f>
        <v>#N/A</v>
      </c>
    </row>
    <row r="66" spans="1:3" x14ac:dyDescent="0.25">
      <c r="A66" s="5" t="s">
        <v>126</v>
      </c>
      <c r="B66" t="s">
        <v>127</v>
      </c>
      <c r="C66" t="e">
        <f>IF(VLOOKUP(A66,B:B,1,)&gt;=0,"Perfect Match")</f>
        <v>#N/A</v>
      </c>
    </row>
    <row r="67" spans="1:3" x14ac:dyDescent="0.25">
      <c r="A67" s="5" t="s">
        <v>128</v>
      </c>
      <c r="B67" t="s">
        <v>129</v>
      </c>
      <c r="C67" t="e">
        <f>IF(VLOOKUP(A67,B:B,1,)&gt;=0,"Perfect Match")</f>
        <v>#N/A</v>
      </c>
    </row>
    <row r="68" spans="1:3" x14ac:dyDescent="0.25">
      <c r="A68" s="5" t="s">
        <v>130</v>
      </c>
      <c r="B68" t="s">
        <v>131</v>
      </c>
      <c r="C68" t="e">
        <f>IF(VLOOKUP(A68,B:B,1,)&gt;=0,"Perfect Match")</f>
        <v>#N/A</v>
      </c>
    </row>
    <row r="69" spans="1:3" x14ac:dyDescent="0.25">
      <c r="A69" s="5" t="s">
        <v>132</v>
      </c>
      <c r="B69" t="s">
        <v>133</v>
      </c>
      <c r="C69" t="e">
        <f>IF(VLOOKUP(A69,B:B,1,)&gt;=0,"Perfect Match")</f>
        <v>#N/A</v>
      </c>
    </row>
    <row r="70" spans="1:3" x14ac:dyDescent="0.25">
      <c r="A70" s="5" t="s">
        <v>134</v>
      </c>
      <c r="B70" t="s">
        <v>135</v>
      </c>
      <c r="C70" t="e">
        <f>IF(VLOOKUP(A70,B:B,1,)&gt;=0,"Perfect Match")</f>
        <v>#N/A</v>
      </c>
    </row>
    <row r="71" spans="1:3" x14ac:dyDescent="0.25">
      <c r="A71" s="5" t="s">
        <v>136</v>
      </c>
      <c r="B71" t="s">
        <v>137</v>
      </c>
      <c r="C71" t="e">
        <f>IF(VLOOKUP(A71,B:B,1,)&gt;=0,"Perfect Match")</f>
        <v>#N/A</v>
      </c>
    </row>
    <row r="72" spans="1:3" x14ac:dyDescent="0.25">
      <c r="A72" s="5" t="s">
        <v>138</v>
      </c>
      <c r="B72" t="s">
        <v>139</v>
      </c>
      <c r="C72" t="e">
        <f>IF(VLOOKUP(A72,B:B,1,)&gt;=0,"Perfect Match")</f>
        <v>#N/A</v>
      </c>
    </row>
    <row r="73" spans="1:3" x14ac:dyDescent="0.25">
      <c r="A73" s="5" t="s">
        <v>140</v>
      </c>
      <c r="B73" t="s">
        <v>141</v>
      </c>
      <c r="C73" t="e">
        <f>IF(VLOOKUP(A73,B:B,1,)&gt;=0,"Perfect Match")</f>
        <v>#N/A</v>
      </c>
    </row>
    <row r="74" spans="1:3" x14ac:dyDescent="0.25">
      <c r="B74" t="s">
        <v>142</v>
      </c>
      <c r="C74" t="e">
        <f>IF(VLOOKUP(A74,B:B,1,)&gt;=0,"Perfect Match")</f>
        <v>#N/A</v>
      </c>
    </row>
    <row r="75" spans="1:3" x14ac:dyDescent="0.25">
      <c r="B75" t="s">
        <v>143</v>
      </c>
      <c r="C75" t="e">
        <f>IF(VLOOKUP(A75,B:B,1,)&gt;=0,"Perfect Match")</f>
        <v>#N/A</v>
      </c>
    </row>
    <row r="76" spans="1:3" x14ac:dyDescent="0.25">
      <c r="B76" t="s">
        <v>144</v>
      </c>
      <c r="C76" t="e">
        <f>IF(VLOOKUP(A76,B:B,1,)&gt;=0,"Perfect Match")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Ouali, Samir (sanofi pasteur)</dc:creator>
  <cp:lastModifiedBy>Ouali, Samir (sanofi pasteur)</cp:lastModifiedBy>
  <dcterms:created xsi:type="dcterms:W3CDTF">2017-02-02T15:04:03Z</dcterms:created>
  <dcterms:modified xsi:type="dcterms:W3CDTF">2017-02-02T15:07:48Z</dcterms:modified>
</cp:coreProperties>
</file>