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el Marichal\Downloads\"/>
    </mc:Choice>
  </mc:AlternateContent>
  <xr:revisionPtr revIDLastSave="0" documentId="13_ncr:1_{118A61BE-4FB3-4567-B9B7-CD814E8F5A18}" xr6:coauthVersionLast="47" xr6:coauthVersionMax="47" xr10:uidLastSave="{00000000-0000-0000-0000-000000000000}"/>
  <bookViews>
    <workbookView xWindow="-20610" yWindow="-1965" windowWidth="20730" windowHeight="11040" xr2:uid="{17C41FF3-F1EA-4D96-B396-0B6411F769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</calcChain>
</file>

<file path=xl/sharedStrings.xml><?xml version="1.0" encoding="utf-8"?>
<sst xmlns="http://schemas.openxmlformats.org/spreadsheetml/2006/main" count="16" uniqueCount="16">
  <si>
    <t>Référence Article</t>
  </si>
  <si>
    <t>ref1</t>
  </si>
  <si>
    <t>ref2</t>
  </si>
  <si>
    <t>nb de mois entre 2 cde</t>
  </si>
  <si>
    <t>janv-24</t>
  </si>
  <si>
    <t>févr-24</t>
  </si>
  <si>
    <t>mars-24</t>
  </si>
  <si>
    <t>avr-24</t>
  </si>
  <si>
    <t>mai-24</t>
  </si>
  <si>
    <t>juin-24</t>
  </si>
  <si>
    <t>juil-24</t>
  </si>
  <si>
    <t>août-24</t>
  </si>
  <si>
    <t>sept-24</t>
  </si>
  <si>
    <t>oct-24</t>
  </si>
  <si>
    <t>nov-24</t>
  </si>
  <si>
    <t>déc-24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</si>
</sst>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BC7E3-AE9F-4AE4-9528-6A6815AA7DED}" name="Tableau1" displayName="Tableau1" ref="A1:N3" totalsRowShown="0" headerRowDxfId="1">
  <autoFilter ref="A1:N3" xr:uid="{293BC7E3-AE9F-4AE4-9528-6A6815AA7DED}"/>
  <tableColumns count="14">
    <tableColumn id="1" xr3:uid="{D76FE9B3-378F-4412-95F5-A65C15B978E6}" name="Référence Article"/>
    <tableColumn id="2" xr3:uid="{78288B73-D8EF-4FAA-A1BC-227B31246265}" name="nb de mois entre 2 cde" dataDxfId="0">
      <calculatedColumnFormula>ROUNDUP((4+1+3)/3,0)</calculatedColumnFormula>
    </tableColumn>
    <tableColumn id="3" xr3:uid="{07CA9271-EE78-498F-B356-B07CDF24A4AE}" name="janv-24"/>
    <tableColumn id="4" xr3:uid="{80454A61-3872-4F75-BD6E-85240FE3ADD5}" name="févr-24" dataDxfId="7"/>
    <tableColumn id="5" xr3:uid="{AE7014C9-2F7D-4C73-A948-C6CD6BA8B52E}" name="mars-24" dataDxfId="6"/>
    <tableColumn id="6" xr3:uid="{68CAD023-9C9C-42A1-A389-53570309C32C}" name="avr-24"/>
    <tableColumn id="7" xr3:uid="{62339D23-9240-46F5-9F70-13AC92E623C3}" name="mai-24" dataDxfId="5"/>
    <tableColumn id="8" xr3:uid="{8443EC5E-0904-4180-9BCF-0103028C73AF}" name="juin-24"/>
    <tableColumn id="9" xr3:uid="{6589C846-52C1-4232-8CC7-C789E360AA52}" name="juil-24" dataDxfId="4"/>
    <tableColumn id="10" xr3:uid="{A258EF45-8BFB-481C-93BA-FA9D4789F66D}" name="août-24"/>
    <tableColumn id="11" xr3:uid="{36AAF528-2C5E-453F-905D-71923F9A4832}" name="sept-24" dataDxfId="3"/>
    <tableColumn id="12" xr3:uid="{2B910083-7747-4C7E-9534-CA0EAEECF45F}" name="oct-24"/>
    <tableColumn id="13" xr3:uid="{05433180-1518-475D-BE8C-89FF353D47B2}" name="nov-24" dataDxfId="2"/>
    <tableColumn id="14" xr3:uid="{2ED18A6B-0E00-4ED2-A175-EAD7BFE02E85}" name="déc-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45BB8-EF75-40E8-9F46-24BF830D9EEB}">
  <dimension ref="A1:N3"/>
  <sheetViews>
    <sheetView tabSelected="1" workbookViewId="0">
      <selection activeCell="B2" sqref="B2"/>
    </sheetView>
  </sheetViews>
  <sheetFormatPr baseColWidth="10" defaultRowHeight="14.4" x14ac:dyDescent="0.3"/>
  <cols>
    <col min="1" max="1" width="17.109375" customWidth="1"/>
    <col min="2" max="2" width="22" customWidth="1"/>
  </cols>
  <sheetData>
    <row r="1" spans="1:14" ht="15.6" x14ac:dyDescent="0.3">
      <c r="A1" t="s">
        <v>0</v>
      </c>
      <c r="B1" s="3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</row>
    <row r="2" spans="1:14" ht="15.6" x14ac:dyDescent="0.3">
      <c r="A2" t="s">
        <v>1</v>
      </c>
      <c r="B2" s="3">
        <f>ROUNDUP((2+3+1+1)/4,0)</f>
        <v>2</v>
      </c>
      <c r="C2">
        <v>99</v>
      </c>
      <c r="D2" s="2">
        <v>0</v>
      </c>
      <c r="E2" s="2">
        <v>0</v>
      </c>
      <c r="F2">
        <v>125</v>
      </c>
      <c r="G2" s="2">
        <v>0</v>
      </c>
      <c r="H2" s="2">
        <v>0</v>
      </c>
      <c r="I2" s="2">
        <v>0</v>
      </c>
      <c r="J2">
        <v>105</v>
      </c>
      <c r="K2" s="2">
        <v>0</v>
      </c>
      <c r="L2">
        <v>118</v>
      </c>
      <c r="M2" s="2">
        <v>0</v>
      </c>
      <c r="N2">
        <v>66</v>
      </c>
    </row>
    <row r="3" spans="1:14" ht="15.6" x14ac:dyDescent="0.3">
      <c r="A3" t="s">
        <v>2</v>
      </c>
      <c r="B3" s="3">
        <f>ROUNDUP((4+1+3)/3,0)</f>
        <v>3</v>
      </c>
      <c r="C3">
        <v>3</v>
      </c>
      <c r="D3" s="2">
        <v>0</v>
      </c>
      <c r="E3" s="2">
        <v>0</v>
      </c>
      <c r="F3" s="2">
        <v>0</v>
      </c>
      <c r="G3" s="2">
        <v>0</v>
      </c>
      <c r="H3">
        <v>1</v>
      </c>
      <c r="I3" s="2">
        <v>0</v>
      </c>
      <c r="J3">
        <v>28</v>
      </c>
      <c r="K3" s="2">
        <v>0</v>
      </c>
      <c r="L3" s="2">
        <v>0</v>
      </c>
      <c r="M3" s="2">
        <v>0</v>
      </c>
      <c r="N3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Marichal</dc:creator>
  <cp:lastModifiedBy>Michel Marichal</cp:lastModifiedBy>
  <dcterms:created xsi:type="dcterms:W3CDTF">2025-06-04T07:23:43Z</dcterms:created>
  <dcterms:modified xsi:type="dcterms:W3CDTF">2025-06-04T07:37:10Z</dcterms:modified>
</cp:coreProperties>
</file>