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0" yWindow="0" windowWidth="19440" windowHeight="11835"/>
  </bookViews>
  <sheets>
    <sheet name="Feuil1" sheetId="17" r:id="rId1"/>
  </sheets>
  <definedNames>
    <definedName name="aout">#REF!</definedName>
    <definedName name="avril">#REF!</definedName>
    <definedName name="decembre">#REF!</definedName>
    <definedName name="fevrier">#REF!</definedName>
    <definedName name="janvier">#REF!</definedName>
    <definedName name="juillet">#REF!</definedName>
    <definedName name="juin">#REF!</definedName>
    <definedName name="mai">#REF!</definedName>
    <definedName name="mars">#REF!</definedName>
    <definedName name="novembre">#REF!</definedName>
    <definedName name="octobre">#REF!</definedName>
    <definedName name="septembre">#REF!</definedName>
  </definedNames>
  <calcPr calcId="124519"/>
</workbook>
</file>

<file path=xl/calcChain.xml><?xml version="1.0" encoding="utf-8"?>
<calcChain xmlns="http://schemas.openxmlformats.org/spreadsheetml/2006/main">
  <c r="F8" i="17"/>
  <c r="C8" s="1"/>
  <c r="D4"/>
  <c r="F9" l="1"/>
  <c r="E8"/>
  <c r="F10" l="1"/>
  <c r="C9"/>
  <c r="E9"/>
  <c r="F11" l="1"/>
  <c r="C10"/>
  <c r="E10"/>
  <c r="F12" l="1"/>
  <c r="C11"/>
  <c r="E11"/>
  <c r="F13" l="1"/>
  <c r="C12"/>
  <c r="E12"/>
  <c r="F14" l="1"/>
  <c r="C13"/>
  <c r="E13"/>
  <c r="F15" l="1"/>
  <c r="C14"/>
  <c r="E14"/>
  <c r="F16" l="1"/>
  <c r="C15"/>
  <c r="E15"/>
  <c r="F17" l="1"/>
  <c r="C16"/>
  <c r="E16"/>
  <c r="F18" l="1"/>
  <c r="C17"/>
  <c r="E17"/>
  <c r="F19" l="1"/>
  <c r="C18"/>
  <c r="E18"/>
  <c r="F20" l="1"/>
  <c r="C19"/>
  <c r="E19"/>
  <c r="F21" l="1"/>
  <c r="C20"/>
  <c r="E20"/>
  <c r="F22" l="1"/>
  <c r="C21"/>
  <c r="E21"/>
  <c r="F23" l="1"/>
  <c r="C22"/>
  <c r="E22"/>
  <c r="F24" l="1"/>
  <c r="C23"/>
  <c r="E23"/>
  <c r="F25" l="1"/>
  <c r="C24"/>
  <c r="E24"/>
  <c r="F26" l="1"/>
  <c r="C25"/>
  <c r="E25"/>
  <c r="F27" l="1"/>
  <c r="C26"/>
  <c r="E26"/>
  <c r="F28" l="1"/>
  <c r="C27"/>
  <c r="E27"/>
  <c r="F29" l="1"/>
  <c r="C28"/>
  <c r="E28"/>
  <c r="F30" l="1"/>
  <c r="C29"/>
  <c r="E29"/>
  <c r="F31" l="1"/>
  <c r="C30"/>
  <c r="E30"/>
  <c r="F32" l="1"/>
  <c r="C31"/>
  <c r="E31"/>
  <c r="F33" l="1"/>
  <c r="C32"/>
  <c r="E32"/>
  <c r="F34" l="1"/>
  <c r="C33"/>
  <c r="E33"/>
  <c r="F35" l="1"/>
  <c r="C34"/>
  <c r="E34"/>
  <c r="F36" l="1"/>
  <c r="C35"/>
  <c r="E35"/>
  <c r="F37" l="1"/>
  <c r="C36"/>
  <c r="E36"/>
  <c r="F38" l="1"/>
  <c r="C37"/>
  <c r="E37"/>
  <c r="F39" l="1"/>
  <c r="C38"/>
  <c r="E38"/>
  <c r="F40" l="1"/>
  <c r="C39"/>
  <c r="E39"/>
  <c r="F41" l="1"/>
  <c r="C40"/>
  <c r="E40"/>
  <c r="F42" l="1"/>
  <c r="C41"/>
  <c r="E41"/>
  <c r="F43" l="1"/>
  <c r="C42"/>
  <c r="E42"/>
  <c r="F44" l="1"/>
  <c r="C43"/>
  <c r="E43"/>
  <c r="F45" l="1"/>
  <c r="C44"/>
  <c r="E44"/>
  <c r="F46" l="1"/>
  <c r="C45"/>
  <c r="E45"/>
  <c r="F47" l="1"/>
  <c r="C46"/>
  <c r="E46"/>
  <c r="F48" l="1"/>
  <c r="C47"/>
  <c r="E47"/>
  <c r="F49" l="1"/>
  <c r="C48"/>
  <c r="E48"/>
  <c r="F50" l="1"/>
  <c r="C49"/>
  <c r="E49"/>
  <c r="F51" l="1"/>
  <c r="C50"/>
  <c r="E50"/>
  <c r="F52" l="1"/>
  <c r="C51"/>
  <c r="E51"/>
  <c r="F53" l="1"/>
  <c r="C52"/>
  <c r="E52"/>
  <c r="F54" l="1"/>
  <c r="C53"/>
  <c r="E53"/>
  <c r="F55" l="1"/>
  <c r="C54"/>
  <c r="E54"/>
  <c r="F56" l="1"/>
  <c r="C55"/>
  <c r="E55"/>
  <c r="F57" l="1"/>
  <c r="C56"/>
  <c r="E56"/>
  <c r="F58" l="1"/>
  <c r="C57"/>
  <c r="E57"/>
  <c r="F59" l="1"/>
  <c r="C58"/>
  <c r="E58"/>
  <c r="F60" l="1"/>
  <c r="C59"/>
  <c r="E59"/>
  <c r="F61" l="1"/>
  <c r="C60"/>
  <c r="E60"/>
  <c r="F62" l="1"/>
  <c r="C61"/>
  <c r="E61"/>
  <c r="F63" l="1"/>
  <c r="C62"/>
  <c r="E62"/>
  <c r="F64" l="1"/>
  <c r="C63"/>
  <c r="E63"/>
  <c r="F65" l="1"/>
  <c r="C64"/>
  <c r="E64"/>
  <c r="F66" l="1"/>
  <c r="C65"/>
  <c r="E65"/>
  <c r="F67" l="1"/>
  <c r="C66"/>
  <c r="E66"/>
  <c r="F68" l="1"/>
  <c r="C67"/>
  <c r="E67"/>
  <c r="F69" l="1"/>
  <c r="C68"/>
  <c r="E68"/>
  <c r="F70" l="1"/>
  <c r="C69"/>
  <c r="E69"/>
  <c r="F71" l="1"/>
  <c r="C70"/>
  <c r="E70"/>
  <c r="F72" l="1"/>
  <c r="F73" s="1"/>
  <c r="C71"/>
  <c r="E71"/>
  <c r="E73" l="1"/>
  <c r="F74"/>
  <c r="C73"/>
  <c r="C72"/>
  <c r="E72"/>
  <c r="C74" l="1"/>
  <c r="E74"/>
  <c r="F75"/>
  <c r="C75" l="1"/>
  <c r="F76"/>
  <c r="E75"/>
  <c r="C76" l="1"/>
  <c r="E76"/>
  <c r="F77"/>
  <c r="E77" l="1"/>
  <c r="C77"/>
  <c r="F78"/>
  <c r="E78" l="1"/>
  <c r="C78"/>
  <c r="F79"/>
  <c r="C79" l="1"/>
  <c r="F80"/>
  <c r="E79"/>
  <c r="C80" l="1"/>
  <c r="F81"/>
  <c r="E80"/>
  <c r="C81" l="1"/>
  <c r="F82"/>
  <c r="E81"/>
  <c r="F83" l="1"/>
  <c r="E82"/>
  <c r="C82"/>
  <c r="E83" l="1"/>
  <c r="C83"/>
  <c r="F84"/>
  <c r="C84" l="1"/>
  <c r="F85"/>
  <c r="E84"/>
  <c r="E85" l="1"/>
  <c r="C85"/>
  <c r="F86"/>
  <c r="F87" l="1"/>
  <c r="C86"/>
  <c r="E86"/>
  <c r="C87" l="1"/>
  <c r="F88"/>
  <c r="E87"/>
  <c r="F89" l="1"/>
  <c r="C88"/>
  <c r="E88"/>
  <c r="E89" l="1"/>
  <c r="C89"/>
  <c r="F90"/>
  <c r="F91" l="1"/>
  <c r="E90"/>
  <c r="C90"/>
  <c r="C91" l="1"/>
  <c r="F92"/>
  <c r="E91"/>
  <c r="C92" l="1"/>
  <c r="F93"/>
  <c r="E92"/>
  <c r="C93" l="1"/>
  <c r="F94"/>
  <c r="E93"/>
  <c r="F95" l="1"/>
  <c r="E94"/>
  <c r="C94"/>
  <c r="C95" l="1"/>
  <c r="F96"/>
  <c r="E95"/>
  <c r="C96" l="1"/>
  <c r="E96"/>
  <c r="F97"/>
  <c r="F98" l="1"/>
  <c r="C97"/>
  <c r="E97"/>
  <c r="E98" l="1"/>
  <c r="C98"/>
  <c r="F99"/>
  <c r="F100" l="1"/>
  <c r="E99"/>
  <c r="C99"/>
  <c r="F101" l="1"/>
  <c r="E100"/>
  <c r="C100"/>
  <c r="F102" l="1"/>
  <c r="E101"/>
  <c r="C101"/>
  <c r="E102" l="1"/>
  <c r="C102"/>
  <c r="F103"/>
  <c r="F104" l="1"/>
  <c r="E103"/>
  <c r="C103"/>
  <c r="C104" l="1"/>
  <c r="E104"/>
  <c r="F105"/>
  <c r="F106" l="1"/>
  <c r="E105"/>
  <c r="C105"/>
  <c r="E106" l="1"/>
  <c r="C106"/>
  <c r="F107"/>
  <c r="F108" l="1"/>
  <c r="E107"/>
  <c r="C107"/>
  <c r="C108" l="1"/>
  <c r="F109"/>
  <c r="E108"/>
  <c r="F110" l="1"/>
  <c r="E109"/>
  <c r="C109"/>
  <c r="E110" l="1"/>
  <c r="F111"/>
  <c r="C110"/>
  <c r="F112" l="1"/>
  <c r="E111"/>
  <c r="C111"/>
  <c r="F113" l="1"/>
  <c r="E112"/>
  <c r="C112"/>
  <c r="C113" l="1"/>
  <c r="F114"/>
  <c r="E113"/>
  <c r="E114" l="1"/>
  <c r="C114"/>
  <c r="F115"/>
  <c r="F116" l="1"/>
  <c r="C115"/>
  <c r="E115"/>
  <c r="C116" l="1"/>
  <c r="F117"/>
  <c r="E116"/>
  <c r="C117" l="1"/>
  <c r="F118"/>
  <c r="E117"/>
  <c r="E118" l="1"/>
  <c r="C118"/>
  <c r="F119"/>
  <c r="F120" l="1"/>
  <c r="E119"/>
  <c r="C119"/>
  <c r="C120" l="1"/>
  <c r="F121"/>
  <c r="E120"/>
  <c r="C121" l="1"/>
  <c r="F122"/>
  <c r="E121"/>
  <c r="E122" l="1"/>
  <c r="C122"/>
  <c r="F123"/>
  <c r="F124" l="1"/>
  <c r="E123"/>
  <c r="C123"/>
  <c r="C124" l="1"/>
  <c r="E124"/>
  <c r="F125"/>
  <c r="C125" l="1"/>
  <c r="F126"/>
  <c r="E125"/>
  <c r="E126" l="1"/>
  <c r="C126"/>
  <c r="F127"/>
  <c r="F128" l="1"/>
  <c r="E127"/>
  <c r="C127"/>
  <c r="C128" l="1"/>
  <c r="E128"/>
  <c r="F129"/>
  <c r="C129" l="1"/>
  <c r="F130"/>
  <c r="E129"/>
  <c r="E130" l="1"/>
  <c r="C130"/>
  <c r="F131"/>
  <c r="F132" l="1"/>
  <c r="C131"/>
  <c r="E131"/>
  <c r="C132" l="1"/>
  <c r="F133"/>
  <c r="E132"/>
  <c r="C133" l="1"/>
  <c r="E133"/>
  <c r="F134"/>
  <c r="E134" l="1"/>
  <c r="C134"/>
  <c r="F135"/>
  <c r="F136" l="1"/>
  <c r="E135"/>
  <c r="C135"/>
  <c r="C136" l="1"/>
  <c r="E136"/>
  <c r="F137"/>
  <c r="C137" l="1"/>
  <c r="F138"/>
  <c r="E137"/>
  <c r="F139" l="1"/>
  <c r="E138"/>
  <c r="C138"/>
  <c r="F140" l="1"/>
  <c r="C139"/>
  <c r="E139"/>
  <c r="C140" l="1"/>
  <c r="E140"/>
  <c r="F141"/>
  <c r="C141" l="1"/>
  <c r="E141"/>
  <c r="F142"/>
  <c r="C142" l="1"/>
  <c r="E142"/>
  <c r="F143"/>
  <c r="C143" l="1"/>
  <c r="F144"/>
  <c r="E143"/>
  <c r="E144" l="1"/>
  <c r="C144"/>
  <c r="F145"/>
  <c r="C145" l="1"/>
  <c r="E145"/>
  <c r="F146"/>
  <c r="F147" l="1"/>
  <c r="C146"/>
  <c r="E146"/>
  <c r="C147" l="1"/>
  <c r="F148"/>
  <c r="E147"/>
  <c r="C148" l="1"/>
  <c r="F149"/>
  <c r="E148"/>
  <c r="F150" l="1"/>
  <c r="C149"/>
  <c r="E149"/>
  <c r="C150" l="1"/>
  <c r="F151"/>
  <c r="E150"/>
  <c r="C151" l="1"/>
  <c r="F152"/>
  <c r="E151"/>
  <c r="C152" l="1"/>
  <c r="F153"/>
  <c r="E152"/>
  <c r="F154" l="1"/>
  <c r="C153"/>
  <c r="E153"/>
  <c r="C154" l="1"/>
  <c r="E154"/>
  <c r="F155"/>
  <c r="C155" l="1"/>
  <c r="F156"/>
  <c r="E155"/>
  <c r="C156" l="1"/>
  <c r="E156"/>
  <c r="F157"/>
  <c r="E157" l="1"/>
  <c r="C157"/>
  <c r="F158"/>
  <c r="F159" l="1"/>
  <c r="E158"/>
  <c r="C158"/>
  <c r="F160" l="1"/>
  <c r="E159"/>
  <c r="C159"/>
  <c r="F161" l="1"/>
  <c r="E160"/>
  <c r="C160"/>
  <c r="E161" l="1"/>
  <c r="C161"/>
  <c r="F162"/>
  <c r="C162" l="1"/>
  <c r="F163"/>
  <c r="E162"/>
  <c r="E163" l="1"/>
  <c r="F164"/>
  <c r="C163"/>
  <c r="E164" l="1"/>
  <c r="C164"/>
  <c r="F165"/>
  <c r="C165" l="1"/>
  <c r="F166"/>
  <c r="E165"/>
  <c r="E166" l="1"/>
  <c r="C166"/>
  <c r="F167"/>
  <c r="E167" l="1"/>
  <c r="F168"/>
  <c r="C167"/>
  <c r="E168" l="1"/>
  <c r="C168"/>
  <c r="F169"/>
  <c r="C169" l="1"/>
  <c r="F170"/>
  <c r="E169"/>
  <c r="E170" l="1"/>
  <c r="C170"/>
  <c r="F171"/>
  <c r="E171" l="1"/>
  <c r="C171"/>
  <c r="F172"/>
  <c r="E172" l="1"/>
  <c r="C172"/>
  <c r="F173"/>
  <c r="C173" l="1"/>
  <c r="E173"/>
  <c r="F174"/>
  <c r="E174" l="1"/>
  <c r="C174"/>
  <c r="F175"/>
  <c r="E175" l="1"/>
  <c r="F176"/>
  <c r="C175"/>
  <c r="E176" l="1"/>
  <c r="F177"/>
  <c r="C176"/>
  <c r="C177" l="1"/>
  <c r="F178"/>
  <c r="E177"/>
  <c r="E178" l="1"/>
  <c r="C178"/>
  <c r="F179"/>
  <c r="E179" l="1"/>
  <c r="C179"/>
  <c r="F180"/>
  <c r="E180" l="1"/>
  <c r="C180"/>
  <c r="F181"/>
  <c r="C181" l="1"/>
  <c r="F182"/>
  <c r="E181"/>
  <c r="E182" l="1"/>
  <c r="F183"/>
  <c r="C182"/>
  <c r="E183" l="1"/>
  <c r="C183"/>
  <c r="F184"/>
  <c r="E184" l="1"/>
  <c r="C184"/>
  <c r="F185"/>
  <c r="C185" l="1"/>
  <c r="F186"/>
  <c r="E185"/>
  <c r="E186" l="1"/>
  <c r="C186"/>
  <c r="F187"/>
  <c r="E187" l="1"/>
  <c r="C187"/>
  <c r="F188"/>
  <c r="E188" l="1"/>
  <c r="C188"/>
  <c r="F189"/>
  <c r="C189" l="1"/>
  <c r="F190"/>
  <c r="E189"/>
  <c r="E190" l="1"/>
  <c r="F191"/>
  <c r="C190"/>
  <c r="E191" l="1"/>
  <c r="C191"/>
  <c r="F192"/>
  <c r="E192" l="1"/>
  <c r="C192"/>
  <c r="F193"/>
  <c r="C193" l="1"/>
  <c r="F194"/>
  <c r="E193"/>
  <c r="E194" l="1"/>
  <c r="C194"/>
  <c r="F195"/>
  <c r="E195" l="1"/>
  <c r="F196"/>
  <c r="C195"/>
  <c r="E196" l="1"/>
  <c r="C196"/>
  <c r="F197"/>
  <c r="C197" l="1"/>
  <c r="F198"/>
  <c r="E197"/>
  <c r="E198" l="1"/>
  <c r="C198"/>
  <c r="F199"/>
  <c r="E199" l="1"/>
  <c r="C199"/>
  <c r="F200"/>
  <c r="F201" l="1"/>
  <c r="C200"/>
  <c r="E200"/>
  <c r="C201" l="1"/>
  <c r="F202"/>
  <c r="E201"/>
  <c r="E202" l="1"/>
  <c r="C202"/>
  <c r="F203"/>
  <c r="E203" l="1"/>
  <c r="F204"/>
  <c r="C203"/>
  <c r="E204" l="1"/>
  <c r="C204"/>
  <c r="F205"/>
  <c r="E205" l="1"/>
  <c r="C205"/>
  <c r="F206"/>
  <c r="F207" l="1"/>
  <c r="E206"/>
  <c r="C206"/>
  <c r="F208" l="1"/>
  <c r="E207"/>
  <c r="C207"/>
  <c r="F209" l="1"/>
  <c r="E208"/>
  <c r="C208"/>
  <c r="E209" l="1"/>
  <c r="F210"/>
  <c r="C209"/>
  <c r="C210" l="1"/>
  <c r="E210"/>
  <c r="F211"/>
  <c r="E211" l="1"/>
  <c r="F212"/>
  <c r="C211"/>
  <c r="E212" l="1"/>
  <c r="F213"/>
  <c r="C212"/>
  <c r="C213" l="1"/>
  <c r="E213"/>
  <c r="F214"/>
  <c r="E214" l="1"/>
  <c r="C214"/>
  <c r="F215"/>
  <c r="E215" l="1"/>
  <c r="C215"/>
  <c r="F216"/>
  <c r="E216" l="1"/>
  <c r="C216"/>
  <c r="F217"/>
  <c r="C217" l="1"/>
  <c r="F218"/>
  <c r="E217"/>
  <c r="C218" l="1"/>
  <c r="F219"/>
  <c r="E218"/>
  <c r="E219" l="1"/>
  <c r="C219"/>
  <c r="F220"/>
  <c r="E220" l="1"/>
  <c r="C220"/>
  <c r="F221"/>
  <c r="C221" l="1"/>
  <c r="F222"/>
  <c r="E221"/>
  <c r="E222" l="1"/>
  <c r="F223"/>
  <c r="C222"/>
  <c r="E223" l="1"/>
  <c r="F224"/>
  <c r="C223"/>
  <c r="E224" l="1"/>
  <c r="F225"/>
  <c r="C224"/>
  <c r="C225" l="1"/>
  <c r="F226"/>
  <c r="E225"/>
  <c r="E226" l="1"/>
  <c r="C226"/>
  <c r="F227"/>
  <c r="C227" l="1"/>
  <c r="F228"/>
  <c r="E227"/>
  <c r="E228" l="1"/>
  <c r="F229"/>
  <c r="C228"/>
  <c r="C229" l="1"/>
  <c r="F230"/>
  <c r="E229"/>
  <c r="E230" l="1"/>
  <c r="C230"/>
  <c r="F231"/>
  <c r="C231" l="1"/>
  <c r="F232"/>
  <c r="E231"/>
  <c r="F233" l="1"/>
  <c r="E232"/>
  <c r="C232"/>
  <c r="C233" l="1"/>
  <c r="F234"/>
  <c r="E233"/>
  <c r="E234" l="1"/>
  <c r="C234"/>
  <c r="F235"/>
  <c r="F236" l="1"/>
  <c r="C235"/>
  <c r="E235"/>
  <c r="F237" l="1"/>
  <c r="C236"/>
  <c r="E236"/>
  <c r="C237" l="1"/>
  <c r="E237"/>
  <c r="F238"/>
  <c r="E238" l="1"/>
  <c r="C238"/>
  <c r="F239"/>
  <c r="F240" l="1"/>
  <c r="E239"/>
  <c r="C239"/>
  <c r="F241" l="1"/>
  <c r="C240"/>
  <c r="E240"/>
  <c r="C241" l="1"/>
  <c r="E241"/>
  <c r="F242"/>
  <c r="E242" l="1"/>
  <c r="C242"/>
  <c r="F243"/>
  <c r="E243" l="1"/>
  <c r="C243"/>
  <c r="F244"/>
  <c r="E244" l="1"/>
  <c r="C244"/>
  <c r="F245"/>
  <c r="C245" l="1"/>
  <c r="F246"/>
  <c r="E245"/>
  <c r="E246" l="1"/>
  <c r="F247"/>
  <c r="C246"/>
  <c r="E247" l="1"/>
  <c r="C247"/>
  <c r="F248"/>
  <c r="E248" l="1"/>
  <c r="F249"/>
  <c r="C248"/>
  <c r="C249" l="1"/>
  <c r="F250"/>
  <c r="E249"/>
  <c r="E250" l="1"/>
  <c r="C250"/>
  <c r="F251"/>
  <c r="F252" l="1"/>
  <c r="E251"/>
  <c r="C251"/>
  <c r="E252" l="1"/>
  <c r="F253"/>
  <c r="C252"/>
  <c r="C253" l="1"/>
  <c r="F254"/>
  <c r="E253"/>
  <c r="E254" l="1"/>
  <c r="C254"/>
  <c r="F255"/>
  <c r="E255" l="1"/>
  <c r="F256"/>
  <c r="C255"/>
  <c r="F257" l="1"/>
  <c r="C256"/>
  <c r="E256"/>
  <c r="E257" l="1"/>
  <c r="F258"/>
  <c r="C257"/>
  <c r="E258" l="1"/>
  <c r="C258"/>
  <c r="F259"/>
  <c r="F260" l="1"/>
  <c r="C259"/>
  <c r="E259"/>
  <c r="C260" l="1"/>
  <c r="F261"/>
  <c r="E260"/>
  <c r="C261" l="1"/>
  <c r="E261"/>
  <c r="F262"/>
  <c r="C262" l="1"/>
  <c r="F263"/>
  <c r="E262"/>
  <c r="F264" l="1"/>
  <c r="E263"/>
  <c r="C263"/>
  <c r="F265" l="1"/>
  <c r="E264"/>
  <c r="C264"/>
  <c r="F266" l="1"/>
  <c r="E265"/>
  <c r="C265"/>
  <c r="E266" l="1"/>
  <c r="C266"/>
  <c r="F267"/>
  <c r="F268" l="1"/>
  <c r="E267"/>
  <c r="C267"/>
  <c r="C268" l="1"/>
  <c r="E268"/>
  <c r="F269"/>
  <c r="F270" l="1"/>
  <c r="E269"/>
  <c r="C269"/>
  <c r="E270" l="1"/>
  <c r="C270"/>
  <c r="F271"/>
  <c r="F272" l="1"/>
  <c r="E271"/>
  <c r="C271"/>
  <c r="F273" l="1"/>
  <c r="C272"/>
  <c r="E272"/>
  <c r="E273" l="1"/>
  <c r="C273"/>
  <c r="F274"/>
  <c r="C274" l="1"/>
  <c r="E274"/>
  <c r="F275"/>
  <c r="E275" l="1"/>
  <c r="F276"/>
  <c r="C275"/>
  <c r="F277" l="1"/>
  <c r="E276"/>
  <c r="C276"/>
  <c r="E277" l="1"/>
  <c r="C277"/>
  <c r="F278"/>
  <c r="E278" l="1"/>
  <c r="C278"/>
  <c r="F279"/>
  <c r="C279" l="1"/>
  <c r="F280"/>
  <c r="E279"/>
  <c r="E280" l="1"/>
  <c r="C280"/>
  <c r="F281"/>
  <c r="C281" l="1"/>
  <c r="E281"/>
  <c r="F282"/>
  <c r="F283" l="1"/>
  <c r="C282"/>
  <c r="E282"/>
  <c r="C283" l="1"/>
  <c r="F284"/>
  <c r="E283"/>
  <c r="E284" l="1"/>
  <c r="C284"/>
  <c r="F285"/>
  <c r="C285" l="1"/>
  <c r="F286"/>
  <c r="E285"/>
  <c r="F287" l="1"/>
  <c r="E286"/>
  <c r="C286"/>
  <c r="C287" l="1"/>
  <c r="F288"/>
  <c r="E287"/>
  <c r="E288" l="1"/>
  <c r="C288"/>
  <c r="F289"/>
  <c r="C289" l="1"/>
  <c r="F290"/>
  <c r="E289"/>
  <c r="F291" l="1"/>
  <c r="C290"/>
  <c r="E290"/>
  <c r="C291" l="1"/>
  <c r="F292"/>
  <c r="E291"/>
  <c r="F293" l="1"/>
  <c r="C292"/>
  <c r="E292"/>
  <c r="C293" l="1"/>
  <c r="E293"/>
  <c r="F294"/>
  <c r="F295" l="1"/>
  <c r="E294"/>
  <c r="C294"/>
  <c r="C295" l="1"/>
  <c r="F296"/>
  <c r="E295"/>
  <c r="F297" l="1"/>
  <c r="E296"/>
  <c r="C296"/>
  <c r="C297" l="1"/>
  <c r="F298"/>
  <c r="E297"/>
  <c r="F299" l="1"/>
  <c r="E298"/>
  <c r="C298"/>
  <c r="C299" l="1"/>
  <c r="F300"/>
  <c r="E299"/>
  <c r="E300" l="1"/>
  <c r="C300"/>
  <c r="F301"/>
  <c r="C301" l="1"/>
  <c r="F302"/>
  <c r="E301"/>
  <c r="F303" l="1"/>
  <c r="E302"/>
  <c r="C302"/>
  <c r="C303" l="1"/>
  <c r="F304"/>
  <c r="E303"/>
  <c r="F305" l="1"/>
  <c r="C304"/>
  <c r="E304"/>
  <c r="C305" l="1"/>
  <c r="F306"/>
  <c r="E305"/>
  <c r="F307" l="1"/>
  <c r="E306"/>
  <c r="C306"/>
  <c r="C307" l="1"/>
  <c r="F308"/>
  <c r="E307"/>
  <c r="F309" l="1"/>
  <c r="C308"/>
  <c r="E308"/>
  <c r="C309" l="1"/>
  <c r="F310"/>
  <c r="E309"/>
  <c r="F311" l="1"/>
  <c r="E310"/>
  <c r="C310"/>
  <c r="C311" l="1"/>
  <c r="F312"/>
  <c r="E311"/>
  <c r="E312" l="1"/>
  <c r="F313"/>
  <c r="C312"/>
  <c r="C313" l="1"/>
  <c r="F314"/>
  <c r="E313"/>
  <c r="F315" l="1"/>
  <c r="E314"/>
  <c r="C314"/>
  <c r="C315" l="1"/>
  <c r="F316"/>
  <c r="E315"/>
  <c r="E316" l="1"/>
  <c r="C316"/>
  <c r="F317"/>
  <c r="C317" l="1"/>
  <c r="F318"/>
  <c r="E317"/>
  <c r="F319" l="1"/>
  <c r="E318"/>
  <c r="C318"/>
  <c r="C319" l="1"/>
  <c r="F320"/>
  <c r="E319"/>
  <c r="F321" l="1"/>
  <c r="C320"/>
  <c r="E320"/>
  <c r="E321" l="1"/>
  <c r="F322"/>
  <c r="C321"/>
  <c r="C322" l="1"/>
  <c r="E322"/>
  <c r="F323"/>
  <c r="E323" l="1"/>
  <c r="C323"/>
  <c r="F324"/>
  <c r="F325" l="1"/>
  <c r="C324"/>
  <c r="E324"/>
  <c r="E325" l="1"/>
  <c r="F326"/>
  <c r="C325"/>
  <c r="F327" l="1"/>
  <c r="C326"/>
  <c r="E326"/>
  <c r="C327" l="1"/>
  <c r="E327"/>
  <c r="F328"/>
  <c r="C328" l="1"/>
  <c r="F329"/>
  <c r="E328"/>
  <c r="E329" l="1"/>
  <c r="C329"/>
  <c r="F330"/>
  <c r="E330" l="1"/>
  <c r="C330"/>
  <c r="F331"/>
  <c r="F332" l="1"/>
  <c r="E331"/>
  <c r="C331"/>
  <c r="F333" l="1"/>
  <c r="E332"/>
  <c r="C332"/>
  <c r="E333" l="1"/>
  <c r="C333"/>
  <c r="F334"/>
  <c r="C334" l="1"/>
  <c r="F335"/>
  <c r="E334"/>
  <c r="E335" l="1"/>
  <c r="C335"/>
  <c r="F336"/>
  <c r="C336" l="1"/>
  <c r="F337"/>
  <c r="E336"/>
  <c r="E337" l="1"/>
  <c r="F338"/>
  <c r="C337"/>
  <c r="C338" l="1"/>
  <c r="E338"/>
  <c r="F339"/>
  <c r="E339" l="1"/>
  <c r="C339"/>
  <c r="F340"/>
  <c r="C340" l="1"/>
  <c r="E340"/>
  <c r="F341"/>
  <c r="E341" l="1"/>
  <c r="C341"/>
  <c r="F342"/>
  <c r="C342" l="1"/>
  <c r="E342"/>
  <c r="F343"/>
  <c r="F344" l="1"/>
  <c r="E343"/>
  <c r="C343"/>
  <c r="F345" l="1"/>
  <c r="C344"/>
  <c r="E344"/>
  <c r="C345" l="1"/>
  <c r="E345"/>
  <c r="F346"/>
  <c r="C346" l="1"/>
  <c r="F347"/>
  <c r="E346"/>
  <c r="F348" l="1"/>
  <c r="E347"/>
  <c r="C347"/>
  <c r="F349" l="1"/>
  <c r="E348"/>
  <c r="C348"/>
  <c r="F350" l="1"/>
  <c r="E349"/>
  <c r="C349"/>
  <c r="C350" l="1"/>
  <c r="E350"/>
  <c r="F351"/>
  <c r="C351" l="1"/>
  <c r="E351"/>
  <c r="F352"/>
  <c r="E352" l="1"/>
  <c r="C352"/>
  <c r="F353"/>
  <c r="E353" l="1"/>
  <c r="C353"/>
  <c r="F354"/>
  <c r="E354" l="1"/>
  <c r="C354"/>
  <c r="F355"/>
  <c r="E355" l="1"/>
  <c r="C355"/>
  <c r="F356"/>
  <c r="C356" l="1"/>
  <c r="F357"/>
  <c r="E356"/>
  <c r="C357" l="1"/>
  <c r="E357"/>
  <c r="F358"/>
  <c r="E358" l="1"/>
  <c r="C358"/>
  <c r="F359"/>
  <c r="F360" l="1"/>
  <c r="C359"/>
  <c r="E359"/>
  <c r="C360" l="1"/>
  <c r="F361"/>
  <c r="E360"/>
  <c r="E361" l="1"/>
  <c r="C361"/>
  <c r="F362"/>
  <c r="E362" l="1"/>
  <c r="C362"/>
  <c r="F363"/>
  <c r="F364" l="1"/>
  <c r="C363"/>
  <c r="E363"/>
  <c r="C364" l="1"/>
  <c r="F365"/>
  <c r="E364"/>
  <c r="C365" l="1"/>
  <c r="E365"/>
  <c r="F366"/>
  <c r="F367" l="1"/>
  <c r="C366"/>
  <c r="E366"/>
  <c r="C367" l="1"/>
  <c r="F368"/>
  <c r="E367"/>
  <c r="C368" l="1"/>
  <c r="F369"/>
  <c r="E368"/>
  <c r="C369" l="1"/>
  <c r="E369"/>
  <c r="F370"/>
  <c r="C370" l="1"/>
  <c r="E370"/>
  <c r="F371"/>
  <c r="F372" l="1"/>
  <c r="E371"/>
  <c r="C371"/>
  <c r="C372" l="1"/>
  <c r="E372"/>
</calcChain>
</file>

<file path=xl/sharedStrings.xml><?xml version="1.0" encoding="utf-8"?>
<sst xmlns="http://schemas.openxmlformats.org/spreadsheetml/2006/main" count="377" uniqueCount="18">
  <si>
    <t>date de début</t>
  </si>
  <si>
    <t>date du jour</t>
  </si>
  <si>
    <t>D</t>
  </si>
  <si>
    <t>L</t>
  </si>
  <si>
    <t>M</t>
  </si>
  <si>
    <t>J</t>
  </si>
  <si>
    <t>V</t>
  </si>
  <si>
    <t>S</t>
  </si>
  <si>
    <t>Collaborateur 1</t>
  </si>
  <si>
    <t>Collaborateur 2</t>
  </si>
  <si>
    <t>Collaborateur 3</t>
  </si>
  <si>
    <t>Collaborateur 4</t>
  </si>
  <si>
    <t>Collaborateur 5</t>
  </si>
  <si>
    <t>Collaborateur 6</t>
  </si>
  <si>
    <t>Collaborateur 7</t>
  </si>
  <si>
    <t>Collaborateur 8</t>
  </si>
  <si>
    <t>Collaborateur 9</t>
  </si>
  <si>
    <t>Collaborateur 10</t>
  </si>
</sst>
</file>

<file path=xl/styles.xml><?xml version="1.0" encoding="utf-8"?>
<styleSheet xmlns="http://schemas.openxmlformats.org/spreadsheetml/2006/main">
  <numFmts count="1">
    <numFmt numFmtId="167" formatCode="[$-40C]mmmm\-yy;@"/>
  </numFmts>
  <fonts count="6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0" fontId="0" fillId="0" borderId="3" xfId="0" applyBorder="1"/>
    <xf numFmtId="0" fontId="0" fillId="0" borderId="0" xfId="0" applyAlignment="1">
      <alignment horizontal="center" vertical="center" wrapText="1"/>
    </xf>
    <xf numFmtId="167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E910E"/>
      <color rgb="FF1880A2"/>
      <color rgb="FFF35306"/>
      <color rgb="FFD3DFE6"/>
      <color rgb="FF708FA2"/>
      <color rgb="FFFFE9CD"/>
      <color rgb="FFD6EAE0"/>
      <color rgb="FF538135"/>
      <color rgb="FF70AD47"/>
      <color rgb="FFE2E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3"/>
  <sheetViews>
    <sheetView showGridLines="0" tabSelected="1" workbookViewId="0">
      <selection activeCell="B2" sqref="B2:D5"/>
    </sheetView>
  </sheetViews>
  <sheetFormatPr baseColWidth="10" defaultRowHeight="15"/>
  <cols>
    <col min="3" max="3" width="13.42578125" style="1" bestFit="1" customWidth="1"/>
    <col min="4" max="4" width="11.42578125" style="1"/>
    <col min="5" max="5" width="11.42578125" style="7"/>
    <col min="6" max="6" width="13.42578125" style="7" bestFit="1" customWidth="1"/>
    <col min="7" max="16" width="9.7109375" customWidth="1"/>
  </cols>
  <sheetData>
    <row r="1" spans="1:16">
      <c r="A1" s="17"/>
      <c r="B1" s="17"/>
      <c r="C1" s="18"/>
      <c r="D1" s="18"/>
      <c r="E1" s="19"/>
    </row>
    <row r="2" spans="1:16">
      <c r="A2" s="17"/>
      <c r="B2" s="17"/>
      <c r="C2" s="18"/>
      <c r="D2" s="18"/>
      <c r="E2" s="19"/>
    </row>
    <row r="3" spans="1:16">
      <c r="A3" s="17"/>
      <c r="B3" s="17">
        <v>0</v>
      </c>
      <c r="C3" s="18" t="s">
        <v>0</v>
      </c>
      <c r="D3" s="20">
        <v>42736</v>
      </c>
      <c r="E3" s="19"/>
    </row>
    <row r="4" spans="1:16">
      <c r="A4" s="17"/>
      <c r="B4" s="17"/>
      <c r="C4" s="18" t="s">
        <v>1</v>
      </c>
      <c r="D4" s="20">
        <f ca="1">TODAY()</f>
        <v>42767</v>
      </c>
      <c r="E4" s="19"/>
    </row>
    <row r="5" spans="1:16">
      <c r="A5" s="17"/>
      <c r="B5" s="17"/>
      <c r="C5" s="18"/>
      <c r="D5" s="18"/>
      <c r="E5" s="19"/>
    </row>
    <row r="6" spans="1:16" s="5" customFormat="1" ht="35.1" customHeight="1">
      <c r="E6" s="8"/>
      <c r="F6" s="8"/>
      <c r="G6" s="13" t="s">
        <v>8</v>
      </c>
      <c r="H6" s="13" t="s">
        <v>9</v>
      </c>
      <c r="I6" s="13" t="s">
        <v>10</v>
      </c>
      <c r="J6" s="13" t="s">
        <v>11</v>
      </c>
      <c r="K6" s="13" t="s">
        <v>12</v>
      </c>
      <c r="L6" s="13" t="s">
        <v>13</v>
      </c>
      <c r="M6" s="13" t="s">
        <v>14</v>
      </c>
      <c r="N6" s="13" t="s">
        <v>15</v>
      </c>
      <c r="O6" s="13" t="s">
        <v>16</v>
      </c>
      <c r="P6" s="13" t="s">
        <v>17</v>
      </c>
    </row>
    <row r="7" spans="1:16">
      <c r="G7" s="14"/>
      <c r="H7" s="15"/>
      <c r="I7" s="15"/>
      <c r="J7" s="15"/>
      <c r="K7" s="15"/>
      <c r="L7" s="15"/>
      <c r="M7" s="15"/>
      <c r="N7" s="15"/>
      <c r="O7" s="15"/>
      <c r="P7" s="16"/>
    </row>
    <row r="8" spans="1:16">
      <c r="C8" s="2">
        <f>DAY(F8)</f>
        <v>1</v>
      </c>
      <c r="D8" s="2" t="s">
        <v>2</v>
      </c>
      <c r="E8" s="9" t="str">
        <f>"S "&amp;WEEKNUM(F8,2)</f>
        <v>S 1</v>
      </c>
      <c r="F8" s="6">
        <f>D3+B3</f>
        <v>42736</v>
      </c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>
      <c r="C9" s="2">
        <f t="shared" ref="C9:C72" si="0">DAY(F9)</f>
        <v>2</v>
      </c>
      <c r="D9" s="2" t="s">
        <v>3</v>
      </c>
      <c r="E9" s="9" t="str">
        <f t="shared" ref="E9:E73" si="1">"S "&amp;WEEKNUM(F9,2)</f>
        <v>S 2</v>
      </c>
      <c r="F9" s="12">
        <f>F8+1</f>
        <v>42737</v>
      </c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>
      <c r="C10" s="2">
        <f t="shared" si="0"/>
        <v>3</v>
      </c>
      <c r="D10" s="2" t="s">
        <v>4</v>
      </c>
      <c r="E10" s="10" t="str">
        <f t="shared" si="1"/>
        <v>S 2</v>
      </c>
      <c r="F10" s="12">
        <f t="shared" ref="F10:F72" si="2">F9+1</f>
        <v>42738</v>
      </c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>
      <c r="C11" s="2">
        <f t="shared" si="0"/>
        <v>4</v>
      </c>
      <c r="D11" s="2" t="s">
        <v>4</v>
      </c>
      <c r="E11" s="10" t="str">
        <f t="shared" si="1"/>
        <v>S 2</v>
      </c>
      <c r="F11" s="12">
        <f t="shared" si="2"/>
        <v>42739</v>
      </c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>
      <c r="C12" s="2">
        <f t="shared" si="0"/>
        <v>5</v>
      </c>
      <c r="D12" s="2" t="s">
        <v>5</v>
      </c>
      <c r="E12" s="10" t="str">
        <f t="shared" si="1"/>
        <v>S 2</v>
      </c>
      <c r="F12" s="12">
        <f t="shared" si="2"/>
        <v>42740</v>
      </c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>
      <c r="C13" s="2">
        <f t="shared" si="0"/>
        <v>6</v>
      </c>
      <c r="D13" s="2" t="s">
        <v>6</v>
      </c>
      <c r="E13" s="10" t="str">
        <f t="shared" si="1"/>
        <v>S 2</v>
      </c>
      <c r="F13" s="12">
        <f t="shared" si="2"/>
        <v>42741</v>
      </c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>
      <c r="C14" s="2">
        <f t="shared" si="0"/>
        <v>7</v>
      </c>
      <c r="D14" s="2" t="s">
        <v>7</v>
      </c>
      <c r="E14" s="10" t="str">
        <f t="shared" si="1"/>
        <v>S 2</v>
      </c>
      <c r="F14" s="12">
        <f t="shared" si="2"/>
        <v>42742</v>
      </c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>
      <c r="C15" s="2">
        <f t="shared" si="0"/>
        <v>8</v>
      </c>
      <c r="D15" s="2" t="s">
        <v>2</v>
      </c>
      <c r="E15" s="10" t="str">
        <f t="shared" si="1"/>
        <v>S 2</v>
      </c>
      <c r="F15" s="12">
        <f t="shared" si="2"/>
        <v>42743</v>
      </c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>
      <c r="C16" s="2">
        <f t="shared" si="0"/>
        <v>9</v>
      </c>
      <c r="D16" s="2" t="s">
        <v>3</v>
      </c>
      <c r="E16" s="9" t="str">
        <f t="shared" si="1"/>
        <v>S 3</v>
      </c>
      <c r="F16" s="12">
        <f t="shared" si="2"/>
        <v>42744</v>
      </c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3:16">
      <c r="C17" s="2">
        <f t="shared" si="0"/>
        <v>10</v>
      </c>
      <c r="D17" s="2" t="s">
        <v>4</v>
      </c>
      <c r="E17" s="10" t="str">
        <f t="shared" si="1"/>
        <v>S 3</v>
      </c>
      <c r="F17" s="12">
        <f t="shared" si="2"/>
        <v>42745</v>
      </c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3:16">
      <c r="C18" s="2">
        <f t="shared" si="0"/>
        <v>11</v>
      </c>
      <c r="D18" s="2" t="s">
        <v>4</v>
      </c>
      <c r="E18" s="10" t="str">
        <f t="shared" si="1"/>
        <v>S 3</v>
      </c>
      <c r="F18" s="12">
        <f t="shared" si="2"/>
        <v>42746</v>
      </c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3:16">
      <c r="C19" s="2">
        <f t="shared" si="0"/>
        <v>12</v>
      </c>
      <c r="D19" s="2" t="s">
        <v>5</v>
      </c>
      <c r="E19" s="10" t="str">
        <f t="shared" si="1"/>
        <v>S 3</v>
      </c>
      <c r="F19" s="12">
        <f t="shared" si="2"/>
        <v>42747</v>
      </c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3:16">
      <c r="C20" s="2">
        <f t="shared" si="0"/>
        <v>13</v>
      </c>
      <c r="D20" s="2" t="s">
        <v>6</v>
      </c>
      <c r="E20" s="10" t="str">
        <f t="shared" si="1"/>
        <v>S 3</v>
      </c>
      <c r="F20" s="12">
        <f t="shared" si="2"/>
        <v>42748</v>
      </c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3:16">
      <c r="C21" s="2">
        <f t="shared" si="0"/>
        <v>14</v>
      </c>
      <c r="D21" s="2" t="s">
        <v>7</v>
      </c>
      <c r="E21" s="10" t="str">
        <f t="shared" si="1"/>
        <v>S 3</v>
      </c>
      <c r="F21" s="12">
        <f t="shared" si="2"/>
        <v>42749</v>
      </c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3:16">
      <c r="C22" s="2">
        <f t="shared" si="0"/>
        <v>15</v>
      </c>
      <c r="D22" s="2" t="s">
        <v>2</v>
      </c>
      <c r="E22" s="10" t="str">
        <f t="shared" si="1"/>
        <v>S 3</v>
      </c>
      <c r="F22" s="12">
        <f t="shared" si="2"/>
        <v>42750</v>
      </c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3:16">
      <c r="C23" s="2">
        <f t="shared" si="0"/>
        <v>16</v>
      </c>
      <c r="D23" s="2" t="s">
        <v>3</v>
      </c>
      <c r="E23" s="9" t="str">
        <f t="shared" si="1"/>
        <v>S 4</v>
      </c>
      <c r="F23" s="12">
        <f t="shared" si="2"/>
        <v>42751</v>
      </c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3:16">
      <c r="C24" s="2">
        <f t="shared" si="0"/>
        <v>17</v>
      </c>
      <c r="D24" s="2" t="s">
        <v>4</v>
      </c>
      <c r="E24" s="10" t="str">
        <f t="shared" si="1"/>
        <v>S 4</v>
      </c>
      <c r="F24" s="12">
        <f t="shared" si="2"/>
        <v>42752</v>
      </c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3:16">
      <c r="C25" s="2">
        <f t="shared" si="0"/>
        <v>18</v>
      </c>
      <c r="D25" s="2" t="s">
        <v>4</v>
      </c>
      <c r="E25" s="10" t="str">
        <f t="shared" si="1"/>
        <v>S 4</v>
      </c>
      <c r="F25" s="12">
        <f t="shared" si="2"/>
        <v>42753</v>
      </c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3:16">
      <c r="C26" s="2">
        <f t="shared" si="0"/>
        <v>19</v>
      </c>
      <c r="D26" s="2" t="s">
        <v>5</v>
      </c>
      <c r="E26" s="10" t="str">
        <f t="shared" si="1"/>
        <v>S 4</v>
      </c>
      <c r="F26" s="12">
        <f t="shared" si="2"/>
        <v>42754</v>
      </c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3:16">
      <c r="C27" s="2">
        <f t="shared" si="0"/>
        <v>20</v>
      </c>
      <c r="D27" s="2" t="s">
        <v>6</v>
      </c>
      <c r="E27" s="10" t="str">
        <f t="shared" si="1"/>
        <v>S 4</v>
      </c>
      <c r="F27" s="12">
        <f t="shared" si="2"/>
        <v>42755</v>
      </c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3:16">
      <c r="C28" s="2">
        <f t="shared" si="0"/>
        <v>21</v>
      </c>
      <c r="D28" s="2" t="s">
        <v>7</v>
      </c>
      <c r="E28" s="10" t="str">
        <f t="shared" si="1"/>
        <v>S 4</v>
      </c>
      <c r="F28" s="12">
        <f t="shared" si="2"/>
        <v>42756</v>
      </c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3:16">
      <c r="C29" s="2">
        <f t="shared" si="0"/>
        <v>22</v>
      </c>
      <c r="D29" s="2" t="s">
        <v>2</v>
      </c>
      <c r="E29" s="10" t="str">
        <f t="shared" si="1"/>
        <v>S 4</v>
      </c>
      <c r="F29" s="12">
        <f t="shared" si="2"/>
        <v>42757</v>
      </c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3:16">
      <c r="C30" s="2">
        <f t="shared" si="0"/>
        <v>23</v>
      </c>
      <c r="D30" s="2" t="s">
        <v>3</v>
      </c>
      <c r="E30" s="9" t="str">
        <f t="shared" si="1"/>
        <v>S 5</v>
      </c>
      <c r="F30" s="12">
        <f t="shared" si="2"/>
        <v>42758</v>
      </c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3:16">
      <c r="C31" s="2">
        <f t="shared" si="0"/>
        <v>24</v>
      </c>
      <c r="D31" s="2" t="s">
        <v>4</v>
      </c>
      <c r="E31" s="10" t="str">
        <f t="shared" si="1"/>
        <v>S 5</v>
      </c>
      <c r="F31" s="12">
        <f t="shared" si="2"/>
        <v>42759</v>
      </c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3:16">
      <c r="C32" s="2">
        <f t="shared" si="0"/>
        <v>25</v>
      </c>
      <c r="D32" s="2" t="s">
        <v>4</v>
      </c>
      <c r="E32" s="10" t="str">
        <f t="shared" si="1"/>
        <v>S 5</v>
      </c>
      <c r="F32" s="12">
        <f t="shared" si="2"/>
        <v>42760</v>
      </c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3:16">
      <c r="C33" s="2">
        <f t="shared" si="0"/>
        <v>26</v>
      </c>
      <c r="D33" s="2" t="s">
        <v>5</v>
      </c>
      <c r="E33" s="10" t="str">
        <f t="shared" si="1"/>
        <v>S 5</v>
      </c>
      <c r="F33" s="12">
        <f t="shared" si="2"/>
        <v>42761</v>
      </c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3:16">
      <c r="C34" s="2">
        <f t="shared" si="0"/>
        <v>27</v>
      </c>
      <c r="D34" s="2" t="s">
        <v>6</v>
      </c>
      <c r="E34" s="10" t="str">
        <f t="shared" si="1"/>
        <v>S 5</v>
      </c>
      <c r="F34" s="12">
        <f t="shared" si="2"/>
        <v>42762</v>
      </c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3:16">
      <c r="C35" s="2">
        <f t="shared" si="0"/>
        <v>28</v>
      </c>
      <c r="D35" s="2" t="s">
        <v>7</v>
      </c>
      <c r="E35" s="10" t="str">
        <f t="shared" si="1"/>
        <v>S 5</v>
      </c>
      <c r="F35" s="12">
        <f t="shared" si="2"/>
        <v>42763</v>
      </c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3:16">
      <c r="C36" s="2">
        <f t="shared" si="0"/>
        <v>29</v>
      </c>
      <c r="D36" s="2" t="s">
        <v>2</v>
      </c>
      <c r="E36" s="10" t="str">
        <f t="shared" si="1"/>
        <v>S 5</v>
      </c>
      <c r="F36" s="12">
        <f t="shared" si="2"/>
        <v>42764</v>
      </c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3:16">
      <c r="C37" s="2">
        <f t="shared" si="0"/>
        <v>30</v>
      </c>
      <c r="D37" s="2" t="s">
        <v>3</v>
      </c>
      <c r="E37" s="9" t="str">
        <f t="shared" si="1"/>
        <v>S 6</v>
      </c>
      <c r="F37" s="12">
        <f t="shared" si="2"/>
        <v>42765</v>
      </c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3:16">
      <c r="C38" s="2">
        <f t="shared" si="0"/>
        <v>31</v>
      </c>
      <c r="D38" s="2" t="s">
        <v>4</v>
      </c>
      <c r="E38" s="10" t="str">
        <f t="shared" si="1"/>
        <v>S 6</v>
      </c>
      <c r="F38" s="12">
        <f t="shared" si="2"/>
        <v>42766</v>
      </c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3:16">
      <c r="C39" s="2">
        <f t="shared" si="0"/>
        <v>1</v>
      </c>
      <c r="D39" s="2" t="s">
        <v>4</v>
      </c>
      <c r="E39" s="11" t="str">
        <f t="shared" si="1"/>
        <v>S 6</v>
      </c>
      <c r="F39" s="6">
        <f t="shared" si="2"/>
        <v>42767</v>
      </c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3:16">
      <c r="C40" s="2">
        <f t="shared" si="0"/>
        <v>2</v>
      </c>
      <c r="D40" s="2" t="s">
        <v>5</v>
      </c>
      <c r="E40" s="10" t="str">
        <f t="shared" si="1"/>
        <v>S 6</v>
      </c>
      <c r="F40" s="12">
        <f t="shared" si="2"/>
        <v>42768</v>
      </c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3:16">
      <c r="C41" s="2">
        <f t="shared" si="0"/>
        <v>3</v>
      </c>
      <c r="D41" s="2" t="s">
        <v>6</v>
      </c>
      <c r="E41" s="10" t="str">
        <f t="shared" si="1"/>
        <v>S 6</v>
      </c>
      <c r="F41" s="12">
        <f t="shared" si="2"/>
        <v>42769</v>
      </c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3:16">
      <c r="C42" s="2">
        <f t="shared" si="0"/>
        <v>4</v>
      </c>
      <c r="D42" s="2" t="s">
        <v>7</v>
      </c>
      <c r="E42" s="10" t="str">
        <f t="shared" si="1"/>
        <v>S 6</v>
      </c>
      <c r="F42" s="12">
        <f t="shared" si="2"/>
        <v>42770</v>
      </c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3:16">
      <c r="C43" s="2">
        <f t="shared" si="0"/>
        <v>5</v>
      </c>
      <c r="D43" s="2" t="s">
        <v>2</v>
      </c>
      <c r="E43" s="10" t="str">
        <f t="shared" si="1"/>
        <v>S 6</v>
      </c>
      <c r="F43" s="12">
        <f t="shared" si="2"/>
        <v>42771</v>
      </c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3:16">
      <c r="C44" s="2">
        <f t="shared" si="0"/>
        <v>6</v>
      </c>
      <c r="D44" s="2" t="s">
        <v>3</v>
      </c>
      <c r="E44" s="9" t="str">
        <f t="shared" si="1"/>
        <v>S 7</v>
      </c>
      <c r="F44" s="12">
        <f t="shared" si="2"/>
        <v>42772</v>
      </c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3:16">
      <c r="C45" s="2">
        <f t="shared" si="0"/>
        <v>7</v>
      </c>
      <c r="D45" s="2" t="s">
        <v>4</v>
      </c>
      <c r="E45" s="10" t="str">
        <f t="shared" si="1"/>
        <v>S 7</v>
      </c>
      <c r="F45" s="12">
        <f t="shared" si="2"/>
        <v>42773</v>
      </c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3:16">
      <c r="C46" s="2">
        <f t="shared" si="0"/>
        <v>8</v>
      </c>
      <c r="D46" s="2" t="s">
        <v>4</v>
      </c>
      <c r="E46" s="10" t="str">
        <f t="shared" si="1"/>
        <v>S 7</v>
      </c>
      <c r="F46" s="12">
        <f t="shared" si="2"/>
        <v>42774</v>
      </c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3:16">
      <c r="C47" s="2">
        <f t="shared" si="0"/>
        <v>9</v>
      </c>
      <c r="D47" s="2" t="s">
        <v>5</v>
      </c>
      <c r="E47" s="10" t="str">
        <f t="shared" si="1"/>
        <v>S 7</v>
      </c>
      <c r="F47" s="12">
        <f t="shared" si="2"/>
        <v>42775</v>
      </c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3:16">
      <c r="C48" s="2">
        <f t="shared" si="0"/>
        <v>10</v>
      </c>
      <c r="D48" s="2" t="s">
        <v>6</v>
      </c>
      <c r="E48" s="10" t="str">
        <f t="shared" si="1"/>
        <v>S 7</v>
      </c>
      <c r="F48" s="12">
        <f t="shared" si="2"/>
        <v>42776</v>
      </c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3:16">
      <c r="C49" s="2">
        <f t="shared" si="0"/>
        <v>11</v>
      </c>
      <c r="D49" s="2" t="s">
        <v>7</v>
      </c>
      <c r="E49" s="10" t="str">
        <f t="shared" si="1"/>
        <v>S 7</v>
      </c>
      <c r="F49" s="12">
        <f t="shared" si="2"/>
        <v>42777</v>
      </c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3:16">
      <c r="C50" s="2">
        <f t="shared" si="0"/>
        <v>12</v>
      </c>
      <c r="D50" s="2" t="s">
        <v>2</v>
      </c>
      <c r="E50" s="10" t="str">
        <f t="shared" si="1"/>
        <v>S 7</v>
      </c>
      <c r="F50" s="12">
        <f t="shared" si="2"/>
        <v>42778</v>
      </c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3:16">
      <c r="C51" s="2">
        <f t="shared" si="0"/>
        <v>13</v>
      </c>
      <c r="D51" s="2" t="s">
        <v>3</v>
      </c>
      <c r="E51" s="9" t="str">
        <f t="shared" si="1"/>
        <v>S 8</v>
      </c>
      <c r="F51" s="12">
        <f t="shared" si="2"/>
        <v>42779</v>
      </c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3:16">
      <c r="C52" s="2">
        <f t="shared" si="0"/>
        <v>14</v>
      </c>
      <c r="D52" s="2" t="s">
        <v>4</v>
      </c>
      <c r="E52" s="10" t="str">
        <f t="shared" si="1"/>
        <v>S 8</v>
      </c>
      <c r="F52" s="12">
        <f t="shared" si="2"/>
        <v>42780</v>
      </c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3:16">
      <c r="C53" s="2">
        <f t="shared" si="0"/>
        <v>15</v>
      </c>
      <c r="D53" s="2" t="s">
        <v>4</v>
      </c>
      <c r="E53" s="10" t="str">
        <f t="shared" si="1"/>
        <v>S 8</v>
      </c>
      <c r="F53" s="12">
        <f t="shared" si="2"/>
        <v>42781</v>
      </c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3:16">
      <c r="C54" s="2">
        <f t="shared" si="0"/>
        <v>16</v>
      </c>
      <c r="D54" s="2" t="s">
        <v>5</v>
      </c>
      <c r="E54" s="10" t="str">
        <f t="shared" si="1"/>
        <v>S 8</v>
      </c>
      <c r="F54" s="12">
        <f t="shared" si="2"/>
        <v>42782</v>
      </c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3:16">
      <c r="C55" s="2">
        <f t="shared" si="0"/>
        <v>17</v>
      </c>
      <c r="D55" s="2" t="s">
        <v>6</v>
      </c>
      <c r="E55" s="10" t="str">
        <f t="shared" si="1"/>
        <v>S 8</v>
      </c>
      <c r="F55" s="12">
        <f t="shared" si="2"/>
        <v>42783</v>
      </c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3:16">
      <c r="C56" s="2">
        <f t="shared" si="0"/>
        <v>18</v>
      </c>
      <c r="D56" s="2" t="s">
        <v>7</v>
      </c>
      <c r="E56" s="10" t="str">
        <f t="shared" si="1"/>
        <v>S 8</v>
      </c>
      <c r="F56" s="12">
        <f t="shared" si="2"/>
        <v>42784</v>
      </c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3:16">
      <c r="C57" s="2">
        <f t="shared" si="0"/>
        <v>19</v>
      </c>
      <c r="D57" s="2" t="s">
        <v>2</v>
      </c>
      <c r="E57" s="10" t="str">
        <f t="shared" si="1"/>
        <v>S 8</v>
      </c>
      <c r="F57" s="12">
        <f t="shared" si="2"/>
        <v>42785</v>
      </c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3:16">
      <c r="C58" s="2">
        <f t="shared" si="0"/>
        <v>20</v>
      </c>
      <c r="D58" s="2" t="s">
        <v>3</v>
      </c>
      <c r="E58" s="9" t="str">
        <f t="shared" si="1"/>
        <v>S 9</v>
      </c>
      <c r="F58" s="12">
        <f t="shared" si="2"/>
        <v>42786</v>
      </c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3:16">
      <c r="C59" s="2">
        <f t="shared" si="0"/>
        <v>21</v>
      </c>
      <c r="D59" s="2" t="s">
        <v>4</v>
      </c>
      <c r="E59" s="10" t="str">
        <f t="shared" si="1"/>
        <v>S 9</v>
      </c>
      <c r="F59" s="12">
        <f t="shared" si="2"/>
        <v>42787</v>
      </c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3:16">
      <c r="C60" s="2">
        <f t="shared" si="0"/>
        <v>22</v>
      </c>
      <c r="D60" s="2" t="s">
        <v>4</v>
      </c>
      <c r="E60" s="10" t="str">
        <f t="shared" si="1"/>
        <v>S 9</v>
      </c>
      <c r="F60" s="12">
        <f t="shared" si="2"/>
        <v>42788</v>
      </c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3:16">
      <c r="C61" s="2">
        <f t="shared" si="0"/>
        <v>23</v>
      </c>
      <c r="D61" s="2" t="s">
        <v>5</v>
      </c>
      <c r="E61" s="10" t="str">
        <f t="shared" si="1"/>
        <v>S 9</v>
      </c>
      <c r="F61" s="12">
        <f t="shared" si="2"/>
        <v>42789</v>
      </c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3:16">
      <c r="C62" s="2">
        <f t="shared" si="0"/>
        <v>24</v>
      </c>
      <c r="D62" s="2" t="s">
        <v>6</v>
      </c>
      <c r="E62" s="10" t="str">
        <f t="shared" si="1"/>
        <v>S 9</v>
      </c>
      <c r="F62" s="12">
        <f t="shared" si="2"/>
        <v>42790</v>
      </c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3:16">
      <c r="C63" s="2">
        <f t="shared" si="0"/>
        <v>25</v>
      </c>
      <c r="D63" s="2" t="s">
        <v>7</v>
      </c>
      <c r="E63" s="10" t="str">
        <f t="shared" si="1"/>
        <v>S 9</v>
      </c>
      <c r="F63" s="12">
        <f t="shared" si="2"/>
        <v>42791</v>
      </c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3:16">
      <c r="C64" s="2">
        <f t="shared" si="0"/>
        <v>26</v>
      </c>
      <c r="D64" s="2" t="s">
        <v>2</v>
      </c>
      <c r="E64" s="10" t="str">
        <f t="shared" si="1"/>
        <v>S 9</v>
      </c>
      <c r="F64" s="12">
        <f t="shared" si="2"/>
        <v>42792</v>
      </c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3:16">
      <c r="C65" s="2">
        <f t="shared" si="0"/>
        <v>27</v>
      </c>
      <c r="D65" s="2" t="s">
        <v>3</v>
      </c>
      <c r="E65" s="9" t="str">
        <f t="shared" si="1"/>
        <v>S 10</v>
      </c>
      <c r="F65" s="12">
        <f t="shared" si="2"/>
        <v>42793</v>
      </c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3:16">
      <c r="C66" s="2">
        <f t="shared" si="0"/>
        <v>28</v>
      </c>
      <c r="D66" s="2" t="s">
        <v>4</v>
      </c>
      <c r="E66" s="10" t="str">
        <f t="shared" si="1"/>
        <v>S 10</v>
      </c>
      <c r="F66" s="12">
        <f t="shared" si="2"/>
        <v>42794</v>
      </c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3:16">
      <c r="C67" s="2">
        <f t="shared" si="0"/>
        <v>1</v>
      </c>
      <c r="D67" s="2" t="s">
        <v>4</v>
      </c>
      <c r="E67" s="11" t="str">
        <f t="shared" si="1"/>
        <v>S 10</v>
      </c>
      <c r="F67" s="6">
        <f t="shared" si="2"/>
        <v>42795</v>
      </c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3:16">
      <c r="C68" s="2">
        <f t="shared" si="0"/>
        <v>2</v>
      </c>
      <c r="D68" s="2" t="s">
        <v>5</v>
      </c>
      <c r="E68" s="10" t="str">
        <f t="shared" si="1"/>
        <v>S 10</v>
      </c>
      <c r="F68" s="12">
        <f t="shared" si="2"/>
        <v>42796</v>
      </c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3:16">
      <c r="C69" s="2">
        <f t="shared" si="0"/>
        <v>3</v>
      </c>
      <c r="D69" s="2" t="s">
        <v>6</v>
      </c>
      <c r="E69" s="10" t="str">
        <f t="shared" si="1"/>
        <v>S 10</v>
      </c>
      <c r="F69" s="12">
        <f t="shared" si="2"/>
        <v>42797</v>
      </c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3:16">
      <c r="C70" s="2">
        <f t="shared" si="0"/>
        <v>4</v>
      </c>
      <c r="D70" s="2" t="s">
        <v>7</v>
      </c>
      <c r="E70" s="10" t="str">
        <f t="shared" si="1"/>
        <v>S 10</v>
      </c>
      <c r="F70" s="12">
        <f t="shared" si="2"/>
        <v>42798</v>
      </c>
      <c r="G70" s="4"/>
      <c r="H70" s="4"/>
      <c r="I70" s="4"/>
      <c r="J70" s="4"/>
      <c r="K70" s="4"/>
      <c r="L70" s="4"/>
      <c r="M70" s="4"/>
      <c r="N70" s="4"/>
      <c r="O70" s="4"/>
      <c r="P70" s="4"/>
    </row>
    <row r="71" spans="3:16">
      <c r="C71" s="2">
        <f t="shared" si="0"/>
        <v>5</v>
      </c>
      <c r="D71" s="2" t="s">
        <v>2</v>
      </c>
      <c r="E71" s="10" t="str">
        <f t="shared" si="1"/>
        <v>S 10</v>
      </c>
      <c r="F71" s="12">
        <f t="shared" si="2"/>
        <v>42799</v>
      </c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3:16">
      <c r="C72" s="2">
        <f t="shared" si="0"/>
        <v>6</v>
      </c>
      <c r="D72" s="2" t="s">
        <v>3</v>
      </c>
      <c r="E72" s="9" t="str">
        <f t="shared" si="1"/>
        <v>S 11</v>
      </c>
      <c r="F72" s="12">
        <f t="shared" si="2"/>
        <v>42800</v>
      </c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3:16">
      <c r="C73" s="2">
        <f t="shared" ref="C73:C136" si="3">DAY(F73)</f>
        <v>7</v>
      </c>
      <c r="D73" s="2" t="s">
        <v>4</v>
      </c>
      <c r="E73" s="10" t="str">
        <f t="shared" si="1"/>
        <v>S 11</v>
      </c>
      <c r="F73" s="12">
        <f t="shared" ref="F73:F136" si="4">F72+1</f>
        <v>42801</v>
      </c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3:16">
      <c r="C74" s="2">
        <f t="shared" si="3"/>
        <v>8</v>
      </c>
      <c r="D74" s="2" t="s">
        <v>4</v>
      </c>
      <c r="E74" s="10" t="str">
        <f t="shared" ref="E74:E137" si="5">"S "&amp;WEEKNUM(F74,2)</f>
        <v>S 11</v>
      </c>
      <c r="F74" s="12">
        <f t="shared" si="4"/>
        <v>42802</v>
      </c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3:16">
      <c r="C75" s="2">
        <f t="shared" si="3"/>
        <v>9</v>
      </c>
      <c r="D75" s="2" t="s">
        <v>5</v>
      </c>
      <c r="E75" s="10" t="str">
        <f t="shared" si="5"/>
        <v>S 11</v>
      </c>
      <c r="F75" s="12">
        <f t="shared" si="4"/>
        <v>42803</v>
      </c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3:16">
      <c r="C76" s="2">
        <f t="shared" si="3"/>
        <v>10</v>
      </c>
      <c r="D76" s="2" t="s">
        <v>6</v>
      </c>
      <c r="E76" s="10" t="str">
        <f t="shared" si="5"/>
        <v>S 11</v>
      </c>
      <c r="F76" s="12">
        <f t="shared" si="4"/>
        <v>42804</v>
      </c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3:16">
      <c r="C77" s="2">
        <f t="shared" si="3"/>
        <v>11</v>
      </c>
      <c r="D77" s="2" t="s">
        <v>7</v>
      </c>
      <c r="E77" s="10" t="str">
        <f t="shared" si="5"/>
        <v>S 11</v>
      </c>
      <c r="F77" s="12">
        <f t="shared" si="4"/>
        <v>42805</v>
      </c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3:16">
      <c r="C78" s="2">
        <f t="shared" si="3"/>
        <v>12</v>
      </c>
      <c r="D78" s="2" t="s">
        <v>2</v>
      </c>
      <c r="E78" s="10" t="str">
        <f t="shared" si="5"/>
        <v>S 11</v>
      </c>
      <c r="F78" s="12">
        <f t="shared" si="4"/>
        <v>42806</v>
      </c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3:16">
      <c r="C79" s="2">
        <f t="shared" si="3"/>
        <v>13</v>
      </c>
      <c r="D79" s="2" t="s">
        <v>3</v>
      </c>
      <c r="E79" s="9" t="str">
        <f t="shared" si="5"/>
        <v>S 12</v>
      </c>
      <c r="F79" s="12">
        <f t="shared" si="4"/>
        <v>42807</v>
      </c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3:16">
      <c r="C80" s="2">
        <f t="shared" si="3"/>
        <v>14</v>
      </c>
      <c r="D80" s="2" t="s">
        <v>4</v>
      </c>
      <c r="E80" s="10" t="str">
        <f t="shared" si="5"/>
        <v>S 12</v>
      </c>
      <c r="F80" s="12">
        <f t="shared" si="4"/>
        <v>42808</v>
      </c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3:16">
      <c r="C81" s="2">
        <f t="shared" si="3"/>
        <v>15</v>
      </c>
      <c r="D81" s="2" t="s">
        <v>4</v>
      </c>
      <c r="E81" s="10" t="str">
        <f t="shared" si="5"/>
        <v>S 12</v>
      </c>
      <c r="F81" s="12">
        <f t="shared" si="4"/>
        <v>42809</v>
      </c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3:16">
      <c r="C82" s="2">
        <f t="shared" si="3"/>
        <v>16</v>
      </c>
      <c r="D82" s="2" t="s">
        <v>5</v>
      </c>
      <c r="E82" s="10" t="str">
        <f t="shared" si="5"/>
        <v>S 12</v>
      </c>
      <c r="F82" s="12">
        <f t="shared" si="4"/>
        <v>42810</v>
      </c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3:16">
      <c r="C83" s="2">
        <f t="shared" si="3"/>
        <v>17</v>
      </c>
      <c r="D83" s="2" t="s">
        <v>6</v>
      </c>
      <c r="E83" s="10" t="str">
        <f t="shared" si="5"/>
        <v>S 12</v>
      </c>
      <c r="F83" s="12">
        <f t="shared" si="4"/>
        <v>42811</v>
      </c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3:16">
      <c r="C84" s="2">
        <f t="shared" si="3"/>
        <v>18</v>
      </c>
      <c r="D84" s="2" t="s">
        <v>7</v>
      </c>
      <c r="E84" s="10" t="str">
        <f t="shared" si="5"/>
        <v>S 12</v>
      </c>
      <c r="F84" s="12">
        <f t="shared" si="4"/>
        <v>42812</v>
      </c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3:16">
      <c r="C85" s="2">
        <f t="shared" si="3"/>
        <v>19</v>
      </c>
      <c r="D85" s="2" t="s">
        <v>2</v>
      </c>
      <c r="E85" s="10" t="str">
        <f t="shared" si="5"/>
        <v>S 12</v>
      </c>
      <c r="F85" s="12">
        <f t="shared" si="4"/>
        <v>42813</v>
      </c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3:16">
      <c r="C86" s="2">
        <f t="shared" si="3"/>
        <v>20</v>
      </c>
      <c r="D86" s="2" t="s">
        <v>3</v>
      </c>
      <c r="E86" s="7" t="str">
        <f t="shared" si="5"/>
        <v>S 13</v>
      </c>
      <c r="F86" s="12">
        <f t="shared" si="4"/>
        <v>42814</v>
      </c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3:16">
      <c r="C87" s="2">
        <f t="shared" si="3"/>
        <v>21</v>
      </c>
      <c r="D87" s="2" t="s">
        <v>4</v>
      </c>
      <c r="E87" s="7" t="str">
        <f t="shared" si="5"/>
        <v>S 13</v>
      </c>
      <c r="F87" s="12">
        <f t="shared" si="4"/>
        <v>42815</v>
      </c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3:16">
      <c r="C88" s="2">
        <f t="shared" si="3"/>
        <v>22</v>
      </c>
      <c r="D88" s="2" t="s">
        <v>4</v>
      </c>
      <c r="E88" s="7" t="str">
        <f t="shared" si="5"/>
        <v>S 13</v>
      </c>
      <c r="F88" s="12">
        <f t="shared" si="4"/>
        <v>42816</v>
      </c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3:16">
      <c r="C89" s="2">
        <f t="shared" si="3"/>
        <v>23</v>
      </c>
      <c r="D89" s="2" t="s">
        <v>5</v>
      </c>
      <c r="E89" s="7" t="str">
        <f t="shared" si="5"/>
        <v>S 13</v>
      </c>
      <c r="F89" s="12">
        <f t="shared" si="4"/>
        <v>42817</v>
      </c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3:16">
      <c r="C90" s="2">
        <f t="shared" si="3"/>
        <v>24</v>
      </c>
      <c r="D90" s="2" t="s">
        <v>6</v>
      </c>
      <c r="E90" s="7" t="str">
        <f t="shared" si="5"/>
        <v>S 13</v>
      </c>
      <c r="F90" s="12">
        <f t="shared" si="4"/>
        <v>42818</v>
      </c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3:16">
      <c r="C91" s="2">
        <f t="shared" si="3"/>
        <v>25</v>
      </c>
      <c r="D91" s="2" t="s">
        <v>7</v>
      </c>
      <c r="E91" s="7" t="str">
        <f t="shared" si="5"/>
        <v>S 13</v>
      </c>
      <c r="F91" s="12">
        <f t="shared" si="4"/>
        <v>42819</v>
      </c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3:16">
      <c r="C92" s="2">
        <f t="shared" si="3"/>
        <v>26</v>
      </c>
      <c r="D92" s="2" t="s">
        <v>2</v>
      </c>
      <c r="E92" s="7" t="str">
        <f t="shared" si="5"/>
        <v>S 13</v>
      </c>
      <c r="F92" s="12">
        <f t="shared" si="4"/>
        <v>42820</v>
      </c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3:16">
      <c r="C93" s="2">
        <f t="shared" si="3"/>
        <v>27</v>
      </c>
      <c r="D93" s="2" t="s">
        <v>3</v>
      </c>
      <c r="E93" s="7" t="str">
        <f t="shared" si="5"/>
        <v>S 14</v>
      </c>
      <c r="F93" s="12">
        <f t="shared" si="4"/>
        <v>42821</v>
      </c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3:16">
      <c r="C94" s="2">
        <f t="shared" si="3"/>
        <v>28</v>
      </c>
      <c r="D94" s="2" t="s">
        <v>4</v>
      </c>
      <c r="E94" s="7" t="str">
        <f t="shared" si="5"/>
        <v>S 14</v>
      </c>
      <c r="F94" s="12">
        <f t="shared" si="4"/>
        <v>42822</v>
      </c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3:16">
      <c r="C95" s="2">
        <f t="shared" si="3"/>
        <v>29</v>
      </c>
      <c r="D95" s="2" t="s">
        <v>4</v>
      </c>
      <c r="E95" s="7" t="str">
        <f t="shared" si="5"/>
        <v>S 14</v>
      </c>
      <c r="F95" s="12">
        <f t="shared" si="4"/>
        <v>42823</v>
      </c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3:16">
      <c r="C96" s="2">
        <f t="shared" si="3"/>
        <v>30</v>
      </c>
      <c r="D96" s="2" t="s">
        <v>5</v>
      </c>
      <c r="E96" s="7" t="str">
        <f t="shared" si="5"/>
        <v>S 14</v>
      </c>
      <c r="F96" s="12">
        <f t="shared" si="4"/>
        <v>42824</v>
      </c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3:16">
      <c r="C97" s="2">
        <f t="shared" si="3"/>
        <v>31</v>
      </c>
      <c r="D97" s="2" t="s">
        <v>6</v>
      </c>
      <c r="E97" s="7" t="str">
        <f t="shared" si="5"/>
        <v>S 14</v>
      </c>
      <c r="F97" s="12">
        <f t="shared" si="4"/>
        <v>42825</v>
      </c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3:16">
      <c r="C98" s="2">
        <f t="shared" si="3"/>
        <v>1</v>
      </c>
      <c r="D98" s="2" t="s">
        <v>7</v>
      </c>
      <c r="E98" s="7" t="str">
        <f t="shared" si="5"/>
        <v>S 14</v>
      </c>
      <c r="F98" s="3">
        <f t="shared" si="4"/>
        <v>42826</v>
      </c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3:16">
      <c r="C99" s="2">
        <f t="shared" si="3"/>
        <v>2</v>
      </c>
      <c r="D99" s="2" t="s">
        <v>2</v>
      </c>
      <c r="E99" s="7" t="str">
        <f t="shared" si="5"/>
        <v>S 14</v>
      </c>
      <c r="F99" s="12">
        <f t="shared" si="4"/>
        <v>42827</v>
      </c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3:16">
      <c r="C100" s="2">
        <f t="shared" si="3"/>
        <v>3</v>
      </c>
      <c r="D100" s="2" t="s">
        <v>3</v>
      </c>
      <c r="E100" s="7" t="str">
        <f t="shared" si="5"/>
        <v>S 15</v>
      </c>
      <c r="F100" s="12">
        <f t="shared" si="4"/>
        <v>42828</v>
      </c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3:16">
      <c r="C101" s="2">
        <f t="shared" si="3"/>
        <v>4</v>
      </c>
      <c r="D101" s="2" t="s">
        <v>4</v>
      </c>
      <c r="E101" s="7" t="str">
        <f t="shared" si="5"/>
        <v>S 15</v>
      </c>
      <c r="F101" s="12">
        <f t="shared" si="4"/>
        <v>42829</v>
      </c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3:16">
      <c r="C102" s="2">
        <f t="shared" si="3"/>
        <v>5</v>
      </c>
      <c r="D102" s="2" t="s">
        <v>4</v>
      </c>
      <c r="E102" s="7" t="str">
        <f t="shared" si="5"/>
        <v>S 15</v>
      </c>
      <c r="F102" s="12">
        <f t="shared" si="4"/>
        <v>42830</v>
      </c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3:16">
      <c r="C103" s="2">
        <f t="shared" si="3"/>
        <v>6</v>
      </c>
      <c r="D103" s="2" t="s">
        <v>5</v>
      </c>
      <c r="E103" s="7" t="str">
        <f t="shared" si="5"/>
        <v>S 15</v>
      </c>
      <c r="F103" s="12">
        <f t="shared" si="4"/>
        <v>42831</v>
      </c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3:16">
      <c r="C104" s="2">
        <f t="shared" si="3"/>
        <v>7</v>
      </c>
      <c r="D104" s="2" t="s">
        <v>6</v>
      </c>
      <c r="E104" s="7" t="str">
        <f t="shared" si="5"/>
        <v>S 15</v>
      </c>
      <c r="F104" s="12">
        <f t="shared" si="4"/>
        <v>42832</v>
      </c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3:16">
      <c r="C105" s="2">
        <f t="shared" si="3"/>
        <v>8</v>
      </c>
      <c r="D105" s="2" t="s">
        <v>7</v>
      </c>
      <c r="E105" s="7" t="str">
        <f t="shared" si="5"/>
        <v>S 15</v>
      </c>
      <c r="F105" s="12">
        <f t="shared" si="4"/>
        <v>42833</v>
      </c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3:16">
      <c r="C106" s="2">
        <f t="shared" si="3"/>
        <v>9</v>
      </c>
      <c r="D106" s="2" t="s">
        <v>2</v>
      </c>
      <c r="E106" s="7" t="str">
        <f t="shared" si="5"/>
        <v>S 15</v>
      </c>
      <c r="F106" s="12">
        <f t="shared" si="4"/>
        <v>42834</v>
      </c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3:16">
      <c r="C107" s="2">
        <f t="shared" si="3"/>
        <v>10</v>
      </c>
      <c r="D107" s="2" t="s">
        <v>3</v>
      </c>
      <c r="E107" s="7" t="str">
        <f t="shared" si="5"/>
        <v>S 16</v>
      </c>
      <c r="F107" s="12">
        <f t="shared" si="4"/>
        <v>42835</v>
      </c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3:16">
      <c r="C108" s="2">
        <f t="shared" si="3"/>
        <v>11</v>
      </c>
      <c r="D108" s="2" t="s">
        <v>4</v>
      </c>
      <c r="E108" s="7" t="str">
        <f t="shared" si="5"/>
        <v>S 16</v>
      </c>
      <c r="F108" s="12">
        <f t="shared" si="4"/>
        <v>42836</v>
      </c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3:16">
      <c r="C109" s="2">
        <f t="shared" si="3"/>
        <v>12</v>
      </c>
      <c r="D109" s="2" t="s">
        <v>4</v>
      </c>
      <c r="E109" s="7" t="str">
        <f t="shared" si="5"/>
        <v>S 16</v>
      </c>
      <c r="F109" s="12">
        <f t="shared" si="4"/>
        <v>42837</v>
      </c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3:16">
      <c r="C110" s="2">
        <f t="shared" si="3"/>
        <v>13</v>
      </c>
      <c r="D110" s="2" t="s">
        <v>5</v>
      </c>
      <c r="E110" s="7" t="str">
        <f t="shared" si="5"/>
        <v>S 16</v>
      </c>
      <c r="F110" s="12">
        <f t="shared" si="4"/>
        <v>42838</v>
      </c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3:16">
      <c r="C111" s="2">
        <f t="shared" si="3"/>
        <v>14</v>
      </c>
      <c r="D111" s="2" t="s">
        <v>6</v>
      </c>
      <c r="E111" s="7" t="str">
        <f t="shared" si="5"/>
        <v>S 16</v>
      </c>
      <c r="F111" s="12">
        <f t="shared" si="4"/>
        <v>42839</v>
      </c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3:16">
      <c r="C112" s="2">
        <f t="shared" si="3"/>
        <v>15</v>
      </c>
      <c r="D112" s="2" t="s">
        <v>7</v>
      </c>
      <c r="E112" s="7" t="str">
        <f t="shared" si="5"/>
        <v>S 16</v>
      </c>
      <c r="F112" s="12">
        <f t="shared" si="4"/>
        <v>42840</v>
      </c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3:16">
      <c r="C113" s="2">
        <f t="shared" si="3"/>
        <v>16</v>
      </c>
      <c r="D113" s="2" t="s">
        <v>2</v>
      </c>
      <c r="E113" s="7" t="str">
        <f t="shared" si="5"/>
        <v>S 16</v>
      </c>
      <c r="F113" s="12">
        <f t="shared" si="4"/>
        <v>42841</v>
      </c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3:16">
      <c r="C114" s="2">
        <f t="shared" si="3"/>
        <v>17</v>
      </c>
      <c r="D114" s="2" t="s">
        <v>3</v>
      </c>
      <c r="E114" s="7" t="str">
        <f t="shared" si="5"/>
        <v>S 17</v>
      </c>
      <c r="F114" s="12">
        <f t="shared" si="4"/>
        <v>42842</v>
      </c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3:16">
      <c r="C115" s="2">
        <f t="shared" si="3"/>
        <v>18</v>
      </c>
      <c r="D115" s="2" t="s">
        <v>4</v>
      </c>
      <c r="E115" s="7" t="str">
        <f t="shared" si="5"/>
        <v>S 17</v>
      </c>
      <c r="F115" s="12">
        <f t="shared" si="4"/>
        <v>42843</v>
      </c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3:16">
      <c r="C116" s="2">
        <f t="shared" si="3"/>
        <v>19</v>
      </c>
      <c r="D116" s="2" t="s">
        <v>4</v>
      </c>
      <c r="E116" s="7" t="str">
        <f t="shared" si="5"/>
        <v>S 17</v>
      </c>
      <c r="F116" s="12">
        <f t="shared" si="4"/>
        <v>42844</v>
      </c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3:16">
      <c r="C117" s="2">
        <f t="shared" si="3"/>
        <v>20</v>
      </c>
      <c r="D117" s="2" t="s">
        <v>5</v>
      </c>
      <c r="E117" s="7" t="str">
        <f t="shared" si="5"/>
        <v>S 17</v>
      </c>
      <c r="F117" s="12">
        <f t="shared" si="4"/>
        <v>42845</v>
      </c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3:16">
      <c r="C118" s="2">
        <f t="shared" si="3"/>
        <v>21</v>
      </c>
      <c r="D118" s="2" t="s">
        <v>6</v>
      </c>
      <c r="E118" s="7" t="str">
        <f t="shared" si="5"/>
        <v>S 17</v>
      </c>
      <c r="F118" s="12">
        <f t="shared" si="4"/>
        <v>42846</v>
      </c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3:16">
      <c r="C119" s="2">
        <f t="shared" si="3"/>
        <v>22</v>
      </c>
      <c r="D119" s="2" t="s">
        <v>7</v>
      </c>
      <c r="E119" s="7" t="str">
        <f t="shared" si="5"/>
        <v>S 17</v>
      </c>
      <c r="F119" s="12">
        <f t="shared" si="4"/>
        <v>42847</v>
      </c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3:16">
      <c r="C120" s="2">
        <f t="shared" si="3"/>
        <v>23</v>
      </c>
      <c r="D120" s="2" t="s">
        <v>2</v>
      </c>
      <c r="E120" s="7" t="str">
        <f t="shared" si="5"/>
        <v>S 17</v>
      </c>
      <c r="F120" s="12">
        <f t="shared" si="4"/>
        <v>42848</v>
      </c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3:16">
      <c r="C121" s="2">
        <f t="shared" si="3"/>
        <v>24</v>
      </c>
      <c r="D121" s="2" t="s">
        <v>3</v>
      </c>
      <c r="E121" s="7" t="str">
        <f t="shared" si="5"/>
        <v>S 18</v>
      </c>
      <c r="F121" s="12">
        <f t="shared" si="4"/>
        <v>42849</v>
      </c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3:16">
      <c r="C122" s="2">
        <f t="shared" si="3"/>
        <v>25</v>
      </c>
      <c r="D122" s="2" t="s">
        <v>4</v>
      </c>
      <c r="E122" s="7" t="str">
        <f t="shared" si="5"/>
        <v>S 18</v>
      </c>
      <c r="F122" s="12">
        <f t="shared" si="4"/>
        <v>42850</v>
      </c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3:16">
      <c r="C123" s="2">
        <f t="shared" si="3"/>
        <v>26</v>
      </c>
      <c r="D123" s="2" t="s">
        <v>4</v>
      </c>
      <c r="E123" s="7" t="str">
        <f t="shared" si="5"/>
        <v>S 18</v>
      </c>
      <c r="F123" s="12">
        <f t="shared" si="4"/>
        <v>42851</v>
      </c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3:16">
      <c r="C124" s="2">
        <f t="shared" si="3"/>
        <v>27</v>
      </c>
      <c r="D124" s="2" t="s">
        <v>5</v>
      </c>
      <c r="E124" s="7" t="str">
        <f t="shared" si="5"/>
        <v>S 18</v>
      </c>
      <c r="F124" s="12">
        <f t="shared" si="4"/>
        <v>42852</v>
      </c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3:16">
      <c r="C125" s="2">
        <f t="shared" si="3"/>
        <v>28</v>
      </c>
      <c r="D125" s="2" t="s">
        <v>6</v>
      </c>
      <c r="E125" s="7" t="str">
        <f t="shared" si="5"/>
        <v>S 18</v>
      </c>
      <c r="F125" s="12">
        <f t="shared" si="4"/>
        <v>42853</v>
      </c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3:16">
      <c r="C126" s="2">
        <f t="shared" si="3"/>
        <v>29</v>
      </c>
      <c r="D126" s="2" t="s">
        <v>7</v>
      </c>
      <c r="E126" s="7" t="str">
        <f t="shared" si="5"/>
        <v>S 18</v>
      </c>
      <c r="F126" s="12">
        <f t="shared" si="4"/>
        <v>42854</v>
      </c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3:16">
      <c r="C127" s="2">
        <f t="shared" si="3"/>
        <v>30</v>
      </c>
      <c r="D127" s="2" t="s">
        <v>2</v>
      </c>
      <c r="E127" s="7" t="str">
        <f t="shared" si="5"/>
        <v>S 18</v>
      </c>
      <c r="F127" s="12">
        <f t="shared" si="4"/>
        <v>42855</v>
      </c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3:16">
      <c r="C128" s="2">
        <f t="shared" si="3"/>
        <v>1</v>
      </c>
      <c r="D128" s="2" t="s">
        <v>3</v>
      </c>
      <c r="E128" s="7" t="str">
        <f t="shared" si="5"/>
        <v>S 19</v>
      </c>
      <c r="F128" s="3">
        <f t="shared" si="4"/>
        <v>42856</v>
      </c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3:16">
      <c r="C129" s="2">
        <f t="shared" si="3"/>
        <v>2</v>
      </c>
      <c r="D129" s="2" t="s">
        <v>4</v>
      </c>
      <c r="E129" s="7" t="str">
        <f t="shared" si="5"/>
        <v>S 19</v>
      </c>
      <c r="F129" s="12">
        <f t="shared" si="4"/>
        <v>42857</v>
      </c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3:16">
      <c r="C130" s="2">
        <f t="shared" si="3"/>
        <v>3</v>
      </c>
      <c r="D130" s="2" t="s">
        <v>4</v>
      </c>
      <c r="E130" s="7" t="str">
        <f t="shared" si="5"/>
        <v>S 19</v>
      </c>
      <c r="F130" s="12">
        <f t="shared" si="4"/>
        <v>42858</v>
      </c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3:16">
      <c r="C131" s="2">
        <f t="shared" si="3"/>
        <v>4</v>
      </c>
      <c r="D131" s="2" t="s">
        <v>5</v>
      </c>
      <c r="E131" s="7" t="str">
        <f t="shared" si="5"/>
        <v>S 19</v>
      </c>
      <c r="F131" s="12">
        <f t="shared" si="4"/>
        <v>42859</v>
      </c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3:16">
      <c r="C132" s="2">
        <f t="shared" si="3"/>
        <v>5</v>
      </c>
      <c r="D132" s="2" t="s">
        <v>6</v>
      </c>
      <c r="E132" s="7" t="str">
        <f t="shared" si="5"/>
        <v>S 19</v>
      </c>
      <c r="F132" s="12">
        <f t="shared" si="4"/>
        <v>42860</v>
      </c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3:16">
      <c r="C133" s="2">
        <f t="shared" si="3"/>
        <v>6</v>
      </c>
      <c r="D133" s="2" t="s">
        <v>7</v>
      </c>
      <c r="E133" s="7" t="str">
        <f t="shared" si="5"/>
        <v>S 19</v>
      </c>
      <c r="F133" s="12">
        <f t="shared" si="4"/>
        <v>42861</v>
      </c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3:16">
      <c r="C134" s="2">
        <f t="shared" si="3"/>
        <v>7</v>
      </c>
      <c r="D134" s="2" t="s">
        <v>2</v>
      </c>
      <c r="E134" s="7" t="str">
        <f t="shared" si="5"/>
        <v>S 19</v>
      </c>
      <c r="F134" s="12">
        <f t="shared" si="4"/>
        <v>42862</v>
      </c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3:16">
      <c r="C135" s="2">
        <f t="shared" si="3"/>
        <v>8</v>
      </c>
      <c r="D135" s="2" t="s">
        <v>3</v>
      </c>
      <c r="E135" s="7" t="str">
        <f t="shared" si="5"/>
        <v>S 20</v>
      </c>
      <c r="F135" s="12">
        <f t="shared" si="4"/>
        <v>42863</v>
      </c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3:16">
      <c r="C136" s="2">
        <f t="shared" si="3"/>
        <v>9</v>
      </c>
      <c r="D136" s="2" t="s">
        <v>4</v>
      </c>
      <c r="E136" s="7" t="str">
        <f t="shared" si="5"/>
        <v>S 20</v>
      </c>
      <c r="F136" s="12">
        <f t="shared" si="4"/>
        <v>42864</v>
      </c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3:16">
      <c r="C137" s="2">
        <f t="shared" ref="C137:C200" si="6">DAY(F137)</f>
        <v>10</v>
      </c>
      <c r="D137" s="2" t="s">
        <v>4</v>
      </c>
      <c r="E137" s="7" t="str">
        <f t="shared" si="5"/>
        <v>S 20</v>
      </c>
      <c r="F137" s="12">
        <f t="shared" ref="F137:F200" si="7">F136+1</f>
        <v>42865</v>
      </c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3:16">
      <c r="C138" s="2">
        <f t="shared" si="6"/>
        <v>11</v>
      </c>
      <c r="D138" s="2" t="s">
        <v>5</v>
      </c>
      <c r="E138" s="7" t="str">
        <f t="shared" ref="E138:E201" si="8">"S "&amp;WEEKNUM(F138,2)</f>
        <v>S 20</v>
      </c>
      <c r="F138" s="12">
        <f t="shared" si="7"/>
        <v>42866</v>
      </c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3:16">
      <c r="C139" s="2">
        <f t="shared" si="6"/>
        <v>12</v>
      </c>
      <c r="D139" s="2" t="s">
        <v>6</v>
      </c>
      <c r="E139" s="7" t="str">
        <f t="shared" si="8"/>
        <v>S 20</v>
      </c>
      <c r="F139" s="12">
        <f t="shared" si="7"/>
        <v>42867</v>
      </c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3:16">
      <c r="C140" s="2">
        <f t="shared" si="6"/>
        <v>13</v>
      </c>
      <c r="D140" s="2" t="s">
        <v>4</v>
      </c>
      <c r="E140" s="7" t="str">
        <f t="shared" si="8"/>
        <v>S 20</v>
      </c>
      <c r="F140" s="12">
        <f t="shared" si="7"/>
        <v>42868</v>
      </c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3:16">
      <c r="C141" s="2">
        <f t="shared" si="6"/>
        <v>14</v>
      </c>
      <c r="D141" s="2" t="s">
        <v>4</v>
      </c>
      <c r="E141" s="7" t="str">
        <f t="shared" si="8"/>
        <v>S 20</v>
      </c>
      <c r="F141" s="12">
        <f t="shared" si="7"/>
        <v>42869</v>
      </c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3:16">
      <c r="C142" s="2">
        <f t="shared" si="6"/>
        <v>15</v>
      </c>
      <c r="D142" s="2" t="s">
        <v>5</v>
      </c>
      <c r="E142" s="7" t="str">
        <f t="shared" si="8"/>
        <v>S 21</v>
      </c>
      <c r="F142" s="12">
        <f t="shared" si="7"/>
        <v>42870</v>
      </c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3:16">
      <c r="C143" s="2">
        <f t="shared" si="6"/>
        <v>16</v>
      </c>
      <c r="D143" s="2" t="s">
        <v>6</v>
      </c>
      <c r="E143" s="7" t="str">
        <f t="shared" si="8"/>
        <v>S 21</v>
      </c>
      <c r="F143" s="12">
        <f t="shared" si="7"/>
        <v>42871</v>
      </c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3:16">
      <c r="C144" s="2">
        <f t="shared" si="6"/>
        <v>17</v>
      </c>
      <c r="D144" s="2" t="s">
        <v>7</v>
      </c>
      <c r="E144" s="7" t="str">
        <f t="shared" si="8"/>
        <v>S 21</v>
      </c>
      <c r="F144" s="12">
        <f t="shared" si="7"/>
        <v>42872</v>
      </c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3:16">
      <c r="C145" s="2">
        <f t="shared" si="6"/>
        <v>18</v>
      </c>
      <c r="D145" s="2" t="s">
        <v>2</v>
      </c>
      <c r="E145" s="7" t="str">
        <f t="shared" si="8"/>
        <v>S 21</v>
      </c>
      <c r="F145" s="12">
        <f t="shared" si="7"/>
        <v>42873</v>
      </c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3:16">
      <c r="C146" s="2">
        <f t="shared" si="6"/>
        <v>19</v>
      </c>
      <c r="D146" s="2" t="s">
        <v>3</v>
      </c>
      <c r="E146" s="7" t="str">
        <f t="shared" si="8"/>
        <v>S 21</v>
      </c>
      <c r="F146" s="12">
        <f t="shared" si="7"/>
        <v>42874</v>
      </c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3:16">
      <c r="C147" s="2">
        <f t="shared" si="6"/>
        <v>20</v>
      </c>
      <c r="D147" s="2" t="s">
        <v>4</v>
      </c>
      <c r="E147" s="7" t="str">
        <f t="shared" si="8"/>
        <v>S 21</v>
      </c>
      <c r="F147" s="12">
        <f t="shared" si="7"/>
        <v>42875</v>
      </c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3:16">
      <c r="C148" s="2">
        <f t="shared" si="6"/>
        <v>21</v>
      </c>
      <c r="D148" s="2" t="s">
        <v>4</v>
      </c>
      <c r="E148" s="7" t="str">
        <f t="shared" si="8"/>
        <v>S 21</v>
      </c>
      <c r="F148" s="12">
        <f t="shared" si="7"/>
        <v>42876</v>
      </c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3:16">
      <c r="C149" s="2">
        <f t="shared" si="6"/>
        <v>22</v>
      </c>
      <c r="D149" s="2" t="s">
        <v>5</v>
      </c>
      <c r="E149" s="7" t="str">
        <f t="shared" si="8"/>
        <v>S 22</v>
      </c>
      <c r="F149" s="12">
        <f t="shared" si="7"/>
        <v>42877</v>
      </c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3:16">
      <c r="C150" s="2">
        <f t="shared" si="6"/>
        <v>23</v>
      </c>
      <c r="D150" s="2" t="s">
        <v>6</v>
      </c>
      <c r="E150" s="7" t="str">
        <f t="shared" si="8"/>
        <v>S 22</v>
      </c>
      <c r="F150" s="12">
        <f t="shared" si="7"/>
        <v>42878</v>
      </c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3:16">
      <c r="C151" s="2">
        <f t="shared" si="6"/>
        <v>24</v>
      </c>
      <c r="D151" s="2" t="s">
        <v>7</v>
      </c>
      <c r="E151" s="7" t="str">
        <f t="shared" si="8"/>
        <v>S 22</v>
      </c>
      <c r="F151" s="12">
        <f t="shared" si="7"/>
        <v>42879</v>
      </c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3:16">
      <c r="C152" s="2">
        <f t="shared" si="6"/>
        <v>25</v>
      </c>
      <c r="D152" s="2" t="s">
        <v>2</v>
      </c>
      <c r="E152" s="7" t="str">
        <f t="shared" si="8"/>
        <v>S 22</v>
      </c>
      <c r="F152" s="12">
        <f t="shared" si="7"/>
        <v>42880</v>
      </c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3:16">
      <c r="C153" s="2">
        <f t="shared" si="6"/>
        <v>26</v>
      </c>
      <c r="D153" s="2" t="s">
        <v>3</v>
      </c>
      <c r="E153" s="7" t="str">
        <f t="shared" si="8"/>
        <v>S 22</v>
      </c>
      <c r="F153" s="12">
        <f t="shared" si="7"/>
        <v>42881</v>
      </c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3:16">
      <c r="C154" s="2">
        <f t="shared" si="6"/>
        <v>27</v>
      </c>
      <c r="D154" s="2" t="s">
        <v>4</v>
      </c>
      <c r="E154" s="7" t="str">
        <f t="shared" si="8"/>
        <v>S 22</v>
      </c>
      <c r="F154" s="12">
        <f t="shared" si="7"/>
        <v>42882</v>
      </c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3:16">
      <c r="C155" s="2">
        <f t="shared" si="6"/>
        <v>28</v>
      </c>
      <c r="D155" s="2" t="s">
        <v>4</v>
      </c>
      <c r="E155" s="7" t="str">
        <f t="shared" si="8"/>
        <v>S 22</v>
      </c>
      <c r="F155" s="12">
        <f t="shared" si="7"/>
        <v>42883</v>
      </c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3:16">
      <c r="C156" s="2">
        <f t="shared" si="6"/>
        <v>29</v>
      </c>
      <c r="D156" s="2" t="s">
        <v>5</v>
      </c>
      <c r="E156" s="7" t="str">
        <f t="shared" si="8"/>
        <v>S 23</v>
      </c>
      <c r="F156" s="12">
        <f t="shared" si="7"/>
        <v>42884</v>
      </c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3:16">
      <c r="C157" s="2">
        <f t="shared" si="6"/>
        <v>30</v>
      </c>
      <c r="D157" s="2" t="s">
        <v>6</v>
      </c>
      <c r="E157" s="7" t="str">
        <f t="shared" si="8"/>
        <v>S 23</v>
      </c>
      <c r="F157" s="12">
        <f t="shared" si="7"/>
        <v>42885</v>
      </c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3:16">
      <c r="C158" s="2">
        <f t="shared" si="6"/>
        <v>31</v>
      </c>
      <c r="D158" s="2" t="s">
        <v>7</v>
      </c>
      <c r="E158" s="7" t="str">
        <f t="shared" si="8"/>
        <v>S 23</v>
      </c>
      <c r="F158" s="12">
        <f t="shared" si="7"/>
        <v>42886</v>
      </c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3:16">
      <c r="C159" s="2">
        <f t="shared" si="6"/>
        <v>1</v>
      </c>
      <c r="D159" s="2" t="s">
        <v>2</v>
      </c>
      <c r="E159" s="7" t="str">
        <f t="shared" si="8"/>
        <v>S 23</v>
      </c>
      <c r="F159" s="3">
        <f t="shared" si="7"/>
        <v>42887</v>
      </c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3:16">
      <c r="C160" s="2">
        <f t="shared" si="6"/>
        <v>2</v>
      </c>
      <c r="D160" s="2" t="s">
        <v>3</v>
      </c>
      <c r="E160" s="7" t="str">
        <f t="shared" si="8"/>
        <v>S 23</v>
      </c>
      <c r="F160" s="12">
        <f t="shared" si="7"/>
        <v>42888</v>
      </c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3:16">
      <c r="C161" s="2">
        <f t="shared" si="6"/>
        <v>3</v>
      </c>
      <c r="D161" s="2" t="s">
        <v>4</v>
      </c>
      <c r="E161" s="7" t="str">
        <f t="shared" si="8"/>
        <v>S 23</v>
      </c>
      <c r="F161" s="12">
        <f t="shared" si="7"/>
        <v>42889</v>
      </c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3:16">
      <c r="C162" s="2">
        <f t="shared" si="6"/>
        <v>4</v>
      </c>
      <c r="D162" s="2" t="s">
        <v>4</v>
      </c>
      <c r="E162" s="7" t="str">
        <f t="shared" si="8"/>
        <v>S 23</v>
      </c>
      <c r="F162" s="12">
        <f t="shared" si="7"/>
        <v>42890</v>
      </c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3:16">
      <c r="C163" s="2">
        <f t="shared" si="6"/>
        <v>5</v>
      </c>
      <c r="D163" s="2" t="s">
        <v>5</v>
      </c>
      <c r="E163" s="7" t="str">
        <f t="shared" si="8"/>
        <v>S 24</v>
      </c>
      <c r="F163" s="12">
        <f t="shared" si="7"/>
        <v>42891</v>
      </c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3:16">
      <c r="C164" s="2">
        <f t="shared" si="6"/>
        <v>6</v>
      </c>
      <c r="D164" s="2" t="s">
        <v>6</v>
      </c>
      <c r="E164" s="7" t="str">
        <f t="shared" si="8"/>
        <v>S 24</v>
      </c>
      <c r="F164" s="12">
        <f t="shared" si="7"/>
        <v>42892</v>
      </c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3:16">
      <c r="C165" s="2">
        <f t="shared" si="6"/>
        <v>7</v>
      </c>
      <c r="D165" s="2" t="s">
        <v>7</v>
      </c>
      <c r="E165" s="7" t="str">
        <f t="shared" si="8"/>
        <v>S 24</v>
      </c>
      <c r="F165" s="12">
        <f t="shared" si="7"/>
        <v>42893</v>
      </c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3:16">
      <c r="C166" s="2">
        <f t="shared" si="6"/>
        <v>8</v>
      </c>
      <c r="D166" s="2" t="s">
        <v>2</v>
      </c>
      <c r="E166" s="7" t="str">
        <f t="shared" si="8"/>
        <v>S 24</v>
      </c>
      <c r="F166" s="12">
        <f t="shared" si="7"/>
        <v>42894</v>
      </c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3:16">
      <c r="C167" s="2">
        <f t="shared" si="6"/>
        <v>9</v>
      </c>
      <c r="D167" s="2" t="s">
        <v>3</v>
      </c>
      <c r="E167" s="7" t="str">
        <f t="shared" si="8"/>
        <v>S 24</v>
      </c>
      <c r="F167" s="12">
        <f t="shared" si="7"/>
        <v>42895</v>
      </c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3:16">
      <c r="C168" s="2">
        <f t="shared" si="6"/>
        <v>10</v>
      </c>
      <c r="D168" s="2" t="s">
        <v>4</v>
      </c>
      <c r="E168" s="7" t="str">
        <f t="shared" si="8"/>
        <v>S 24</v>
      </c>
      <c r="F168" s="12">
        <f t="shared" si="7"/>
        <v>42896</v>
      </c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3:16">
      <c r="C169" s="2">
        <f t="shared" si="6"/>
        <v>11</v>
      </c>
      <c r="D169" s="2" t="s">
        <v>4</v>
      </c>
      <c r="E169" s="7" t="str">
        <f t="shared" si="8"/>
        <v>S 24</v>
      </c>
      <c r="F169" s="12">
        <f t="shared" si="7"/>
        <v>42897</v>
      </c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3:16">
      <c r="C170" s="2">
        <f t="shared" si="6"/>
        <v>12</v>
      </c>
      <c r="D170" s="2" t="s">
        <v>5</v>
      </c>
      <c r="E170" s="7" t="str">
        <f t="shared" si="8"/>
        <v>S 25</v>
      </c>
      <c r="F170" s="12">
        <f t="shared" si="7"/>
        <v>42898</v>
      </c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3:16">
      <c r="C171" s="2">
        <f t="shared" si="6"/>
        <v>13</v>
      </c>
      <c r="D171" s="2" t="s">
        <v>6</v>
      </c>
      <c r="E171" s="7" t="str">
        <f t="shared" si="8"/>
        <v>S 25</v>
      </c>
      <c r="F171" s="12">
        <f t="shared" si="7"/>
        <v>42899</v>
      </c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3:16">
      <c r="C172" s="2">
        <f t="shared" si="6"/>
        <v>14</v>
      </c>
      <c r="D172" s="2" t="s">
        <v>7</v>
      </c>
      <c r="E172" s="7" t="str">
        <f t="shared" si="8"/>
        <v>S 25</v>
      </c>
      <c r="F172" s="12">
        <f t="shared" si="7"/>
        <v>42900</v>
      </c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3:16">
      <c r="C173" s="2">
        <f t="shared" si="6"/>
        <v>15</v>
      </c>
      <c r="D173" s="2" t="s">
        <v>2</v>
      </c>
      <c r="E173" s="7" t="str">
        <f t="shared" si="8"/>
        <v>S 25</v>
      </c>
      <c r="F173" s="12">
        <f t="shared" si="7"/>
        <v>42901</v>
      </c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3:16">
      <c r="C174" s="2">
        <f t="shared" si="6"/>
        <v>16</v>
      </c>
      <c r="D174" s="2" t="s">
        <v>3</v>
      </c>
      <c r="E174" s="7" t="str">
        <f t="shared" si="8"/>
        <v>S 25</v>
      </c>
      <c r="F174" s="12">
        <f t="shared" si="7"/>
        <v>42902</v>
      </c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3:16">
      <c r="C175" s="2">
        <f t="shared" si="6"/>
        <v>17</v>
      </c>
      <c r="D175" s="2" t="s">
        <v>4</v>
      </c>
      <c r="E175" s="7" t="str">
        <f t="shared" si="8"/>
        <v>S 25</v>
      </c>
      <c r="F175" s="12">
        <f t="shared" si="7"/>
        <v>42903</v>
      </c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3:16">
      <c r="C176" s="2">
        <f t="shared" si="6"/>
        <v>18</v>
      </c>
      <c r="D176" s="2" t="s">
        <v>4</v>
      </c>
      <c r="E176" s="7" t="str">
        <f t="shared" si="8"/>
        <v>S 25</v>
      </c>
      <c r="F176" s="12">
        <f t="shared" si="7"/>
        <v>42904</v>
      </c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3:16">
      <c r="C177" s="2">
        <f t="shared" si="6"/>
        <v>19</v>
      </c>
      <c r="D177" s="2" t="s">
        <v>5</v>
      </c>
      <c r="E177" s="7" t="str">
        <f t="shared" si="8"/>
        <v>S 26</v>
      </c>
      <c r="F177" s="12">
        <f t="shared" si="7"/>
        <v>42905</v>
      </c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3:16">
      <c r="C178" s="2">
        <f t="shared" si="6"/>
        <v>20</v>
      </c>
      <c r="D178" s="2" t="s">
        <v>6</v>
      </c>
      <c r="E178" s="7" t="str">
        <f t="shared" si="8"/>
        <v>S 26</v>
      </c>
      <c r="F178" s="12">
        <f t="shared" si="7"/>
        <v>42906</v>
      </c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3:16">
      <c r="C179" s="2">
        <f t="shared" si="6"/>
        <v>21</v>
      </c>
      <c r="D179" s="2" t="s">
        <v>7</v>
      </c>
      <c r="E179" s="7" t="str">
        <f t="shared" si="8"/>
        <v>S 26</v>
      </c>
      <c r="F179" s="12">
        <f t="shared" si="7"/>
        <v>42907</v>
      </c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3:16">
      <c r="C180" s="2">
        <f t="shared" si="6"/>
        <v>22</v>
      </c>
      <c r="D180" s="2" t="s">
        <v>2</v>
      </c>
      <c r="E180" s="7" t="str">
        <f t="shared" si="8"/>
        <v>S 26</v>
      </c>
      <c r="F180" s="12">
        <f t="shared" si="7"/>
        <v>42908</v>
      </c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3:16">
      <c r="C181" s="2">
        <f t="shared" si="6"/>
        <v>23</v>
      </c>
      <c r="D181" s="2" t="s">
        <v>3</v>
      </c>
      <c r="E181" s="7" t="str">
        <f t="shared" si="8"/>
        <v>S 26</v>
      </c>
      <c r="F181" s="12">
        <f t="shared" si="7"/>
        <v>42909</v>
      </c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3:16">
      <c r="C182" s="2">
        <f t="shared" si="6"/>
        <v>24</v>
      </c>
      <c r="D182" s="2" t="s">
        <v>4</v>
      </c>
      <c r="E182" s="7" t="str">
        <f t="shared" si="8"/>
        <v>S 26</v>
      </c>
      <c r="F182" s="12">
        <f t="shared" si="7"/>
        <v>42910</v>
      </c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3:16">
      <c r="C183" s="2">
        <f t="shared" si="6"/>
        <v>25</v>
      </c>
      <c r="D183" s="2" t="s">
        <v>4</v>
      </c>
      <c r="E183" s="7" t="str">
        <f t="shared" si="8"/>
        <v>S 26</v>
      </c>
      <c r="F183" s="12">
        <f t="shared" si="7"/>
        <v>42911</v>
      </c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3:16">
      <c r="C184" s="2">
        <f t="shared" si="6"/>
        <v>26</v>
      </c>
      <c r="D184" s="2" t="s">
        <v>5</v>
      </c>
      <c r="E184" s="7" t="str">
        <f t="shared" si="8"/>
        <v>S 27</v>
      </c>
      <c r="F184" s="12">
        <f t="shared" si="7"/>
        <v>42912</v>
      </c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3:16">
      <c r="C185" s="2">
        <f t="shared" si="6"/>
        <v>27</v>
      </c>
      <c r="D185" s="2" t="s">
        <v>6</v>
      </c>
      <c r="E185" s="7" t="str">
        <f t="shared" si="8"/>
        <v>S 27</v>
      </c>
      <c r="F185" s="12">
        <f t="shared" si="7"/>
        <v>42913</v>
      </c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3:16">
      <c r="C186" s="2">
        <f t="shared" si="6"/>
        <v>28</v>
      </c>
      <c r="D186" s="2" t="s">
        <v>7</v>
      </c>
      <c r="E186" s="7" t="str">
        <f t="shared" si="8"/>
        <v>S 27</v>
      </c>
      <c r="F186" s="12">
        <f t="shared" si="7"/>
        <v>42914</v>
      </c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3:16">
      <c r="C187" s="2">
        <f t="shared" si="6"/>
        <v>29</v>
      </c>
      <c r="D187" s="2" t="s">
        <v>2</v>
      </c>
      <c r="E187" s="7" t="str">
        <f t="shared" si="8"/>
        <v>S 27</v>
      </c>
      <c r="F187" s="12">
        <f t="shared" si="7"/>
        <v>42915</v>
      </c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3:16">
      <c r="C188" s="2">
        <f t="shared" si="6"/>
        <v>30</v>
      </c>
      <c r="D188" s="2" t="s">
        <v>3</v>
      </c>
      <c r="E188" s="7" t="str">
        <f t="shared" si="8"/>
        <v>S 27</v>
      </c>
      <c r="F188" s="12">
        <f t="shared" si="7"/>
        <v>42916</v>
      </c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3:16">
      <c r="C189" s="2">
        <f t="shared" si="6"/>
        <v>1</v>
      </c>
      <c r="D189" s="2" t="s">
        <v>4</v>
      </c>
      <c r="E189" s="7" t="str">
        <f t="shared" si="8"/>
        <v>S 27</v>
      </c>
      <c r="F189" s="3">
        <f t="shared" si="7"/>
        <v>42917</v>
      </c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3:16">
      <c r="C190" s="2">
        <f t="shared" si="6"/>
        <v>2</v>
      </c>
      <c r="D190" s="2" t="s">
        <v>4</v>
      </c>
      <c r="E190" s="7" t="str">
        <f t="shared" si="8"/>
        <v>S 27</v>
      </c>
      <c r="F190" s="12">
        <f t="shared" si="7"/>
        <v>42918</v>
      </c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3:16">
      <c r="C191" s="2">
        <f t="shared" si="6"/>
        <v>3</v>
      </c>
      <c r="D191" s="2" t="s">
        <v>5</v>
      </c>
      <c r="E191" s="7" t="str">
        <f t="shared" si="8"/>
        <v>S 28</v>
      </c>
      <c r="F191" s="12">
        <f t="shared" si="7"/>
        <v>42919</v>
      </c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3:16">
      <c r="C192" s="2">
        <f t="shared" si="6"/>
        <v>4</v>
      </c>
      <c r="D192" s="2" t="s">
        <v>6</v>
      </c>
      <c r="E192" s="7" t="str">
        <f t="shared" si="8"/>
        <v>S 28</v>
      </c>
      <c r="F192" s="12">
        <f t="shared" si="7"/>
        <v>42920</v>
      </c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3:16">
      <c r="C193" s="2">
        <f t="shared" si="6"/>
        <v>5</v>
      </c>
      <c r="D193" s="2" t="s">
        <v>7</v>
      </c>
      <c r="E193" s="7" t="str">
        <f t="shared" si="8"/>
        <v>S 28</v>
      </c>
      <c r="F193" s="12">
        <f t="shared" si="7"/>
        <v>42921</v>
      </c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3:16">
      <c r="C194" s="2">
        <f t="shared" si="6"/>
        <v>6</v>
      </c>
      <c r="D194" s="2" t="s">
        <v>2</v>
      </c>
      <c r="E194" s="7" t="str">
        <f t="shared" si="8"/>
        <v>S 28</v>
      </c>
      <c r="F194" s="12">
        <f t="shared" si="7"/>
        <v>42922</v>
      </c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3:16">
      <c r="C195" s="2">
        <f t="shared" si="6"/>
        <v>7</v>
      </c>
      <c r="D195" s="2" t="s">
        <v>3</v>
      </c>
      <c r="E195" s="7" t="str">
        <f t="shared" si="8"/>
        <v>S 28</v>
      </c>
      <c r="F195" s="12">
        <f t="shared" si="7"/>
        <v>42923</v>
      </c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3:16">
      <c r="C196" s="2">
        <f t="shared" si="6"/>
        <v>8</v>
      </c>
      <c r="D196" s="2" t="s">
        <v>4</v>
      </c>
      <c r="E196" s="7" t="str">
        <f t="shared" si="8"/>
        <v>S 28</v>
      </c>
      <c r="F196" s="12">
        <f t="shared" si="7"/>
        <v>42924</v>
      </c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3:16">
      <c r="C197" s="2">
        <f t="shared" si="6"/>
        <v>9</v>
      </c>
      <c r="D197" s="2" t="s">
        <v>4</v>
      </c>
      <c r="E197" s="7" t="str">
        <f t="shared" si="8"/>
        <v>S 28</v>
      </c>
      <c r="F197" s="12">
        <f t="shared" si="7"/>
        <v>42925</v>
      </c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3:16">
      <c r="C198" s="2">
        <f t="shared" si="6"/>
        <v>10</v>
      </c>
      <c r="D198" s="2" t="s">
        <v>5</v>
      </c>
      <c r="E198" s="7" t="str">
        <f t="shared" si="8"/>
        <v>S 29</v>
      </c>
      <c r="F198" s="12">
        <f t="shared" si="7"/>
        <v>42926</v>
      </c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3:16">
      <c r="C199" s="2">
        <f t="shared" si="6"/>
        <v>11</v>
      </c>
      <c r="D199" s="2" t="s">
        <v>6</v>
      </c>
      <c r="E199" s="7" t="str">
        <f t="shared" si="8"/>
        <v>S 29</v>
      </c>
      <c r="F199" s="12">
        <f t="shared" si="7"/>
        <v>42927</v>
      </c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3:16">
      <c r="C200" s="2">
        <f t="shared" si="6"/>
        <v>12</v>
      </c>
      <c r="D200" s="2" t="s">
        <v>7</v>
      </c>
      <c r="E200" s="7" t="str">
        <f t="shared" si="8"/>
        <v>S 29</v>
      </c>
      <c r="F200" s="12">
        <f t="shared" si="7"/>
        <v>42928</v>
      </c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3:16">
      <c r="C201" s="2">
        <f t="shared" ref="C201:C256" si="9">DAY(F201)</f>
        <v>13</v>
      </c>
      <c r="D201" s="2" t="s">
        <v>2</v>
      </c>
      <c r="E201" s="7" t="str">
        <f t="shared" si="8"/>
        <v>S 29</v>
      </c>
      <c r="F201" s="12">
        <f t="shared" ref="F201:F256" si="10">F200+1</f>
        <v>42929</v>
      </c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3:16">
      <c r="C202" s="2">
        <f t="shared" si="9"/>
        <v>14</v>
      </c>
      <c r="D202" s="2" t="s">
        <v>3</v>
      </c>
      <c r="E202" s="7" t="str">
        <f t="shared" ref="E202:E265" si="11">"S "&amp;WEEKNUM(F202,2)</f>
        <v>S 29</v>
      </c>
      <c r="F202" s="12">
        <f t="shared" si="10"/>
        <v>42930</v>
      </c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3:16">
      <c r="C203" s="2">
        <f t="shared" si="9"/>
        <v>15</v>
      </c>
      <c r="D203" s="2" t="s">
        <v>4</v>
      </c>
      <c r="E203" s="7" t="str">
        <f t="shared" si="11"/>
        <v>S 29</v>
      </c>
      <c r="F203" s="12">
        <f t="shared" si="10"/>
        <v>42931</v>
      </c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3:16">
      <c r="C204" s="2">
        <f t="shared" si="9"/>
        <v>16</v>
      </c>
      <c r="D204" s="2" t="s">
        <v>4</v>
      </c>
      <c r="E204" s="7" t="str">
        <f t="shared" si="11"/>
        <v>S 29</v>
      </c>
      <c r="F204" s="12">
        <f t="shared" si="10"/>
        <v>42932</v>
      </c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3:16">
      <c r="C205" s="2">
        <f t="shared" si="9"/>
        <v>17</v>
      </c>
      <c r="D205" s="2" t="s">
        <v>5</v>
      </c>
      <c r="E205" s="7" t="str">
        <f t="shared" si="11"/>
        <v>S 30</v>
      </c>
      <c r="F205" s="12">
        <f t="shared" si="10"/>
        <v>42933</v>
      </c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3:16">
      <c r="C206" s="2">
        <f t="shared" si="9"/>
        <v>18</v>
      </c>
      <c r="D206" s="2" t="s">
        <v>6</v>
      </c>
      <c r="E206" s="7" t="str">
        <f t="shared" si="11"/>
        <v>S 30</v>
      </c>
      <c r="F206" s="12">
        <f t="shared" si="10"/>
        <v>42934</v>
      </c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3:16">
      <c r="C207" s="2">
        <f t="shared" si="9"/>
        <v>19</v>
      </c>
      <c r="D207" s="2" t="s">
        <v>7</v>
      </c>
      <c r="E207" s="7" t="str">
        <f t="shared" si="11"/>
        <v>S 30</v>
      </c>
      <c r="F207" s="12">
        <f t="shared" si="10"/>
        <v>42935</v>
      </c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3:16">
      <c r="C208" s="2">
        <f t="shared" si="9"/>
        <v>20</v>
      </c>
      <c r="D208" s="2" t="s">
        <v>2</v>
      </c>
      <c r="E208" s="7" t="str">
        <f t="shared" si="11"/>
        <v>S 30</v>
      </c>
      <c r="F208" s="12">
        <f t="shared" si="10"/>
        <v>42936</v>
      </c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3:16">
      <c r="C209" s="2">
        <f t="shared" si="9"/>
        <v>21</v>
      </c>
      <c r="D209" s="2" t="s">
        <v>3</v>
      </c>
      <c r="E209" s="7" t="str">
        <f t="shared" si="11"/>
        <v>S 30</v>
      </c>
      <c r="F209" s="12">
        <f t="shared" si="10"/>
        <v>42937</v>
      </c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3:16">
      <c r="C210" s="2">
        <f t="shared" si="9"/>
        <v>22</v>
      </c>
      <c r="D210" s="2" t="s">
        <v>4</v>
      </c>
      <c r="E210" s="7" t="str">
        <f t="shared" si="11"/>
        <v>S 30</v>
      </c>
      <c r="F210" s="12">
        <f t="shared" si="10"/>
        <v>42938</v>
      </c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3:16">
      <c r="C211" s="2">
        <f t="shared" si="9"/>
        <v>23</v>
      </c>
      <c r="D211" s="2" t="s">
        <v>4</v>
      </c>
      <c r="E211" s="7" t="str">
        <f t="shared" si="11"/>
        <v>S 30</v>
      </c>
      <c r="F211" s="12">
        <f t="shared" si="10"/>
        <v>42939</v>
      </c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3:16">
      <c r="C212" s="2">
        <f t="shared" si="9"/>
        <v>24</v>
      </c>
      <c r="D212" s="2" t="s">
        <v>5</v>
      </c>
      <c r="E212" s="7" t="str">
        <f t="shared" si="11"/>
        <v>S 31</v>
      </c>
      <c r="F212" s="12">
        <f t="shared" si="10"/>
        <v>42940</v>
      </c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3:16">
      <c r="C213" s="2">
        <f t="shared" si="9"/>
        <v>25</v>
      </c>
      <c r="D213" s="2" t="s">
        <v>6</v>
      </c>
      <c r="E213" s="7" t="str">
        <f t="shared" si="11"/>
        <v>S 31</v>
      </c>
      <c r="F213" s="12">
        <f t="shared" si="10"/>
        <v>42941</v>
      </c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3:16">
      <c r="C214" s="2">
        <f t="shared" si="9"/>
        <v>26</v>
      </c>
      <c r="D214" s="2" t="s">
        <v>7</v>
      </c>
      <c r="E214" s="7" t="str">
        <f t="shared" si="11"/>
        <v>S 31</v>
      </c>
      <c r="F214" s="12">
        <f t="shared" si="10"/>
        <v>42942</v>
      </c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3:16">
      <c r="C215" s="2">
        <f t="shared" si="9"/>
        <v>27</v>
      </c>
      <c r="D215" s="2" t="s">
        <v>2</v>
      </c>
      <c r="E215" s="7" t="str">
        <f t="shared" si="11"/>
        <v>S 31</v>
      </c>
      <c r="F215" s="12">
        <f t="shared" si="10"/>
        <v>42943</v>
      </c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3:16">
      <c r="C216" s="2">
        <f t="shared" si="9"/>
        <v>28</v>
      </c>
      <c r="D216" s="2" t="s">
        <v>3</v>
      </c>
      <c r="E216" s="7" t="str">
        <f t="shared" si="11"/>
        <v>S 31</v>
      </c>
      <c r="F216" s="12">
        <f t="shared" si="10"/>
        <v>42944</v>
      </c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3:16">
      <c r="C217" s="2">
        <f t="shared" si="9"/>
        <v>29</v>
      </c>
      <c r="D217" s="2" t="s">
        <v>4</v>
      </c>
      <c r="E217" s="7" t="str">
        <f t="shared" si="11"/>
        <v>S 31</v>
      </c>
      <c r="F217" s="12">
        <f t="shared" si="10"/>
        <v>42945</v>
      </c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3:16">
      <c r="C218" s="2">
        <f t="shared" si="9"/>
        <v>30</v>
      </c>
      <c r="D218" s="2" t="s">
        <v>4</v>
      </c>
      <c r="E218" s="7" t="str">
        <f t="shared" si="11"/>
        <v>S 31</v>
      </c>
      <c r="F218" s="12">
        <f t="shared" si="10"/>
        <v>42946</v>
      </c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3:16">
      <c r="C219" s="2">
        <f t="shared" si="9"/>
        <v>31</v>
      </c>
      <c r="D219" s="2" t="s">
        <v>5</v>
      </c>
      <c r="E219" s="7" t="str">
        <f t="shared" si="11"/>
        <v>S 32</v>
      </c>
      <c r="F219" s="12">
        <f t="shared" si="10"/>
        <v>42947</v>
      </c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3:16">
      <c r="C220" s="2">
        <f t="shared" si="9"/>
        <v>1</v>
      </c>
      <c r="D220" s="2" t="s">
        <v>6</v>
      </c>
      <c r="E220" s="7" t="str">
        <f t="shared" si="11"/>
        <v>S 32</v>
      </c>
      <c r="F220" s="3">
        <f t="shared" si="10"/>
        <v>42948</v>
      </c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3:16">
      <c r="C221" s="2">
        <f t="shared" si="9"/>
        <v>2</v>
      </c>
      <c r="D221" s="2" t="s">
        <v>4</v>
      </c>
      <c r="E221" s="7" t="str">
        <f t="shared" si="11"/>
        <v>S 32</v>
      </c>
      <c r="F221" s="12">
        <f t="shared" si="10"/>
        <v>42949</v>
      </c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3:16">
      <c r="C222" s="2">
        <f t="shared" si="9"/>
        <v>3</v>
      </c>
      <c r="D222" s="2" t="s">
        <v>4</v>
      </c>
      <c r="E222" s="7" t="str">
        <f t="shared" si="11"/>
        <v>S 32</v>
      </c>
      <c r="F222" s="12">
        <f t="shared" si="10"/>
        <v>42950</v>
      </c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3:16">
      <c r="C223" s="2">
        <f t="shared" si="9"/>
        <v>4</v>
      </c>
      <c r="D223" s="2" t="s">
        <v>5</v>
      </c>
      <c r="E223" s="7" t="str">
        <f t="shared" si="11"/>
        <v>S 32</v>
      </c>
      <c r="F223" s="12">
        <f t="shared" si="10"/>
        <v>42951</v>
      </c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3:16">
      <c r="C224" s="2">
        <f t="shared" si="9"/>
        <v>5</v>
      </c>
      <c r="D224" s="2" t="s">
        <v>6</v>
      </c>
      <c r="E224" s="7" t="str">
        <f t="shared" si="11"/>
        <v>S 32</v>
      </c>
      <c r="F224" s="12">
        <f t="shared" si="10"/>
        <v>42952</v>
      </c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3:16">
      <c r="C225" s="2">
        <f t="shared" si="9"/>
        <v>6</v>
      </c>
      <c r="D225" s="2" t="s">
        <v>7</v>
      </c>
      <c r="E225" s="7" t="str">
        <f t="shared" si="11"/>
        <v>S 32</v>
      </c>
      <c r="F225" s="12">
        <f t="shared" si="10"/>
        <v>42953</v>
      </c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3:16">
      <c r="C226" s="2">
        <f t="shared" si="9"/>
        <v>7</v>
      </c>
      <c r="D226" s="2" t="s">
        <v>2</v>
      </c>
      <c r="E226" s="7" t="str">
        <f t="shared" si="11"/>
        <v>S 33</v>
      </c>
      <c r="F226" s="12">
        <f t="shared" si="10"/>
        <v>42954</v>
      </c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3:16">
      <c r="C227" s="2">
        <f t="shared" si="9"/>
        <v>8</v>
      </c>
      <c r="D227" s="2" t="s">
        <v>3</v>
      </c>
      <c r="E227" s="7" t="str">
        <f t="shared" si="11"/>
        <v>S 33</v>
      </c>
      <c r="F227" s="12">
        <f t="shared" si="10"/>
        <v>42955</v>
      </c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3:16">
      <c r="C228" s="2">
        <f t="shared" si="9"/>
        <v>9</v>
      </c>
      <c r="D228" s="2" t="s">
        <v>4</v>
      </c>
      <c r="E228" s="7" t="str">
        <f t="shared" si="11"/>
        <v>S 33</v>
      </c>
      <c r="F228" s="12">
        <f t="shared" si="10"/>
        <v>42956</v>
      </c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3:16">
      <c r="C229" s="2">
        <f t="shared" si="9"/>
        <v>10</v>
      </c>
      <c r="D229" s="2" t="s">
        <v>4</v>
      </c>
      <c r="E229" s="7" t="str">
        <f t="shared" si="11"/>
        <v>S 33</v>
      </c>
      <c r="F229" s="12">
        <f t="shared" si="10"/>
        <v>42957</v>
      </c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3:16">
      <c r="C230" s="2">
        <f t="shared" si="9"/>
        <v>11</v>
      </c>
      <c r="D230" s="2" t="s">
        <v>5</v>
      </c>
      <c r="E230" s="7" t="str">
        <f t="shared" si="11"/>
        <v>S 33</v>
      </c>
      <c r="F230" s="12">
        <f t="shared" si="10"/>
        <v>42958</v>
      </c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3:16">
      <c r="C231" s="2">
        <f t="shared" si="9"/>
        <v>12</v>
      </c>
      <c r="D231" s="2" t="s">
        <v>6</v>
      </c>
      <c r="E231" s="7" t="str">
        <f t="shared" si="11"/>
        <v>S 33</v>
      </c>
      <c r="F231" s="12">
        <f t="shared" si="10"/>
        <v>42959</v>
      </c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3:16">
      <c r="C232" s="2">
        <f t="shared" si="9"/>
        <v>13</v>
      </c>
      <c r="D232" s="2" t="s">
        <v>7</v>
      </c>
      <c r="E232" s="7" t="str">
        <f t="shared" si="11"/>
        <v>S 33</v>
      </c>
      <c r="F232" s="12">
        <f t="shared" si="10"/>
        <v>42960</v>
      </c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3:16">
      <c r="C233" s="2">
        <f t="shared" si="9"/>
        <v>14</v>
      </c>
      <c r="D233" s="2" t="s">
        <v>2</v>
      </c>
      <c r="E233" s="7" t="str">
        <f t="shared" si="11"/>
        <v>S 34</v>
      </c>
      <c r="F233" s="12">
        <f t="shared" si="10"/>
        <v>42961</v>
      </c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3:16">
      <c r="C234" s="2">
        <f t="shared" si="9"/>
        <v>15</v>
      </c>
      <c r="D234" s="2" t="s">
        <v>3</v>
      </c>
      <c r="E234" s="7" t="str">
        <f t="shared" si="11"/>
        <v>S 34</v>
      </c>
      <c r="F234" s="12">
        <f t="shared" si="10"/>
        <v>42962</v>
      </c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3:16">
      <c r="C235" s="2">
        <f t="shared" si="9"/>
        <v>16</v>
      </c>
      <c r="D235" s="2" t="s">
        <v>4</v>
      </c>
      <c r="E235" s="7" t="str">
        <f t="shared" si="11"/>
        <v>S 34</v>
      </c>
      <c r="F235" s="12">
        <f t="shared" si="10"/>
        <v>42963</v>
      </c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3:16">
      <c r="C236" s="2">
        <f t="shared" si="9"/>
        <v>17</v>
      </c>
      <c r="D236" s="2" t="s">
        <v>4</v>
      </c>
      <c r="E236" s="7" t="str">
        <f t="shared" si="11"/>
        <v>S 34</v>
      </c>
      <c r="F236" s="12">
        <f t="shared" si="10"/>
        <v>42964</v>
      </c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3:16">
      <c r="C237" s="2">
        <f t="shared" si="9"/>
        <v>18</v>
      </c>
      <c r="D237" s="2" t="s">
        <v>5</v>
      </c>
      <c r="E237" s="7" t="str">
        <f t="shared" si="11"/>
        <v>S 34</v>
      </c>
      <c r="F237" s="12">
        <f t="shared" si="10"/>
        <v>42965</v>
      </c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3:16">
      <c r="C238" s="2">
        <f t="shared" si="9"/>
        <v>19</v>
      </c>
      <c r="D238" s="2" t="s">
        <v>6</v>
      </c>
      <c r="E238" s="7" t="str">
        <f t="shared" si="11"/>
        <v>S 34</v>
      </c>
      <c r="F238" s="12">
        <f t="shared" si="10"/>
        <v>42966</v>
      </c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3:16">
      <c r="C239" s="2">
        <f t="shared" si="9"/>
        <v>20</v>
      </c>
      <c r="D239" s="2" t="s">
        <v>7</v>
      </c>
      <c r="E239" s="7" t="str">
        <f t="shared" si="11"/>
        <v>S 34</v>
      </c>
      <c r="F239" s="12">
        <f t="shared" si="10"/>
        <v>42967</v>
      </c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3:16">
      <c r="C240" s="2">
        <f t="shared" si="9"/>
        <v>21</v>
      </c>
      <c r="D240" s="2" t="s">
        <v>2</v>
      </c>
      <c r="E240" s="7" t="str">
        <f t="shared" si="11"/>
        <v>S 35</v>
      </c>
      <c r="F240" s="12">
        <f t="shared" si="10"/>
        <v>42968</v>
      </c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3:16">
      <c r="C241" s="2">
        <f t="shared" si="9"/>
        <v>22</v>
      </c>
      <c r="D241" s="2" t="s">
        <v>3</v>
      </c>
      <c r="E241" s="7" t="str">
        <f t="shared" si="11"/>
        <v>S 35</v>
      </c>
      <c r="F241" s="12">
        <f t="shared" si="10"/>
        <v>42969</v>
      </c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3:16">
      <c r="C242" s="2">
        <f t="shared" si="9"/>
        <v>23</v>
      </c>
      <c r="D242" s="2" t="s">
        <v>4</v>
      </c>
      <c r="E242" s="7" t="str">
        <f t="shared" si="11"/>
        <v>S 35</v>
      </c>
      <c r="F242" s="12">
        <f t="shared" si="10"/>
        <v>42970</v>
      </c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3:16">
      <c r="C243" s="2">
        <f t="shared" si="9"/>
        <v>24</v>
      </c>
      <c r="D243" s="2" t="s">
        <v>4</v>
      </c>
      <c r="E243" s="7" t="str">
        <f t="shared" si="11"/>
        <v>S 35</v>
      </c>
      <c r="F243" s="12">
        <f t="shared" si="10"/>
        <v>42971</v>
      </c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3:16">
      <c r="C244" s="2">
        <f t="shared" si="9"/>
        <v>25</v>
      </c>
      <c r="D244" s="2" t="s">
        <v>5</v>
      </c>
      <c r="E244" s="7" t="str">
        <f t="shared" si="11"/>
        <v>S 35</v>
      </c>
      <c r="F244" s="12">
        <f t="shared" si="10"/>
        <v>42972</v>
      </c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3:16">
      <c r="C245" s="2">
        <f t="shared" si="9"/>
        <v>26</v>
      </c>
      <c r="D245" s="2" t="s">
        <v>6</v>
      </c>
      <c r="E245" s="7" t="str">
        <f t="shared" si="11"/>
        <v>S 35</v>
      </c>
      <c r="F245" s="12">
        <f t="shared" si="10"/>
        <v>42973</v>
      </c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3:16">
      <c r="C246" s="2">
        <f t="shared" si="9"/>
        <v>27</v>
      </c>
      <c r="D246" s="2" t="s">
        <v>7</v>
      </c>
      <c r="E246" s="7" t="str">
        <f t="shared" si="11"/>
        <v>S 35</v>
      </c>
      <c r="F246" s="12">
        <f t="shared" si="10"/>
        <v>42974</v>
      </c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3:16">
      <c r="C247" s="2">
        <f t="shared" si="9"/>
        <v>28</v>
      </c>
      <c r="D247" s="2" t="s">
        <v>2</v>
      </c>
      <c r="E247" s="7" t="str">
        <f t="shared" si="11"/>
        <v>S 36</v>
      </c>
      <c r="F247" s="12">
        <f t="shared" si="10"/>
        <v>42975</v>
      </c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3:16">
      <c r="C248" s="2">
        <f t="shared" si="9"/>
        <v>29</v>
      </c>
      <c r="D248" s="2" t="s">
        <v>3</v>
      </c>
      <c r="E248" s="7" t="str">
        <f t="shared" si="11"/>
        <v>S 36</v>
      </c>
      <c r="F248" s="12">
        <f t="shared" si="10"/>
        <v>42976</v>
      </c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3:16">
      <c r="C249" s="2">
        <f t="shared" si="9"/>
        <v>30</v>
      </c>
      <c r="D249" s="2" t="s">
        <v>4</v>
      </c>
      <c r="E249" s="7" t="str">
        <f t="shared" si="11"/>
        <v>S 36</v>
      </c>
      <c r="F249" s="12">
        <f t="shared" si="10"/>
        <v>42977</v>
      </c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3:16">
      <c r="C250" s="2">
        <f t="shared" si="9"/>
        <v>31</v>
      </c>
      <c r="D250" s="2" t="s">
        <v>4</v>
      </c>
      <c r="E250" s="7" t="str">
        <f t="shared" si="11"/>
        <v>S 36</v>
      </c>
      <c r="F250" s="12">
        <f t="shared" si="10"/>
        <v>42978</v>
      </c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3:16">
      <c r="C251" s="2">
        <f t="shared" si="9"/>
        <v>1</v>
      </c>
      <c r="D251" s="2" t="s">
        <v>5</v>
      </c>
      <c r="E251" s="7" t="str">
        <f t="shared" si="11"/>
        <v>S 36</v>
      </c>
      <c r="F251" s="3">
        <f t="shared" si="10"/>
        <v>42979</v>
      </c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3:16">
      <c r="C252" s="2">
        <f t="shared" si="9"/>
        <v>2</v>
      </c>
      <c r="D252" s="2" t="s">
        <v>6</v>
      </c>
      <c r="E252" s="7" t="str">
        <f t="shared" si="11"/>
        <v>S 36</v>
      </c>
      <c r="F252" s="12">
        <f t="shared" si="10"/>
        <v>42980</v>
      </c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3:16">
      <c r="C253" s="2">
        <f t="shared" si="9"/>
        <v>3</v>
      </c>
      <c r="D253" s="2" t="s">
        <v>7</v>
      </c>
      <c r="E253" s="7" t="str">
        <f t="shared" si="11"/>
        <v>S 36</v>
      </c>
      <c r="F253" s="12">
        <f t="shared" si="10"/>
        <v>42981</v>
      </c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3:16">
      <c r="C254" s="2">
        <f t="shared" si="9"/>
        <v>4</v>
      </c>
      <c r="D254" s="2" t="s">
        <v>2</v>
      </c>
      <c r="E254" s="7" t="str">
        <f t="shared" si="11"/>
        <v>S 37</v>
      </c>
      <c r="F254" s="12">
        <f t="shared" si="10"/>
        <v>42982</v>
      </c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3:16">
      <c r="C255" s="2">
        <f t="shared" si="9"/>
        <v>5</v>
      </c>
      <c r="D255" s="2" t="s">
        <v>3</v>
      </c>
      <c r="E255" s="7" t="str">
        <f t="shared" si="11"/>
        <v>S 37</v>
      </c>
      <c r="F255" s="12">
        <f t="shared" si="10"/>
        <v>42983</v>
      </c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3:16">
      <c r="C256" s="2">
        <f t="shared" si="9"/>
        <v>6</v>
      </c>
      <c r="D256" s="2" t="s">
        <v>4</v>
      </c>
      <c r="E256" s="7" t="str">
        <f t="shared" si="11"/>
        <v>S 37</v>
      </c>
      <c r="F256" s="12">
        <f t="shared" si="10"/>
        <v>42984</v>
      </c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3:16">
      <c r="C257" s="2">
        <f t="shared" ref="C257:C320" si="12">DAY(F257)</f>
        <v>7</v>
      </c>
      <c r="D257" s="2" t="s">
        <v>5</v>
      </c>
      <c r="E257" s="7" t="str">
        <f t="shared" si="11"/>
        <v>S 37</v>
      </c>
      <c r="F257" s="12">
        <f t="shared" ref="F257:F320" si="13">F256+1</f>
        <v>42985</v>
      </c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3:16">
      <c r="C258" s="2">
        <f t="shared" si="12"/>
        <v>8</v>
      </c>
      <c r="D258" s="2" t="s">
        <v>6</v>
      </c>
      <c r="E258" s="7" t="str">
        <f t="shared" si="11"/>
        <v>S 37</v>
      </c>
      <c r="F258" s="12">
        <f t="shared" si="13"/>
        <v>42986</v>
      </c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3:16">
      <c r="C259" s="2">
        <f t="shared" si="12"/>
        <v>9</v>
      </c>
      <c r="D259" s="2" t="s">
        <v>7</v>
      </c>
      <c r="E259" s="7" t="str">
        <f t="shared" si="11"/>
        <v>S 37</v>
      </c>
      <c r="F259" s="12">
        <f t="shared" si="13"/>
        <v>42987</v>
      </c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3:16">
      <c r="C260" s="2">
        <f t="shared" si="12"/>
        <v>10</v>
      </c>
      <c r="D260" s="2" t="s">
        <v>2</v>
      </c>
      <c r="E260" s="7" t="str">
        <f t="shared" si="11"/>
        <v>S 37</v>
      </c>
      <c r="F260" s="12">
        <f t="shared" si="13"/>
        <v>42988</v>
      </c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3:16">
      <c r="C261" s="2">
        <f t="shared" si="12"/>
        <v>11</v>
      </c>
      <c r="D261" s="2" t="s">
        <v>3</v>
      </c>
      <c r="E261" s="7" t="str">
        <f t="shared" si="11"/>
        <v>S 38</v>
      </c>
      <c r="F261" s="12">
        <f t="shared" si="13"/>
        <v>42989</v>
      </c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3:16">
      <c r="C262" s="2">
        <f t="shared" si="12"/>
        <v>12</v>
      </c>
      <c r="D262" s="2" t="s">
        <v>4</v>
      </c>
      <c r="E262" s="7" t="str">
        <f t="shared" si="11"/>
        <v>S 38</v>
      </c>
      <c r="F262" s="12">
        <f t="shared" si="13"/>
        <v>42990</v>
      </c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3:16">
      <c r="C263" s="2">
        <f t="shared" si="12"/>
        <v>13</v>
      </c>
      <c r="D263" s="2" t="s">
        <v>5</v>
      </c>
      <c r="E263" s="7" t="str">
        <f t="shared" si="11"/>
        <v>S 38</v>
      </c>
      <c r="F263" s="12">
        <f t="shared" si="13"/>
        <v>42991</v>
      </c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3:16">
      <c r="C264" s="2">
        <f t="shared" si="12"/>
        <v>14</v>
      </c>
      <c r="D264" s="2" t="s">
        <v>6</v>
      </c>
      <c r="E264" s="7" t="str">
        <f t="shared" si="11"/>
        <v>S 38</v>
      </c>
      <c r="F264" s="12">
        <f t="shared" si="13"/>
        <v>42992</v>
      </c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3:16">
      <c r="C265" s="2">
        <f t="shared" si="12"/>
        <v>15</v>
      </c>
      <c r="D265" s="2" t="s">
        <v>7</v>
      </c>
      <c r="E265" s="7" t="str">
        <f t="shared" si="11"/>
        <v>S 38</v>
      </c>
      <c r="F265" s="12">
        <f t="shared" si="13"/>
        <v>42993</v>
      </c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3:16">
      <c r="C266" s="2">
        <f t="shared" si="12"/>
        <v>16</v>
      </c>
      <c r="D266" s="2" t="s">
        <v>2</v>
      </c>
      <c r="E266" s="7" t="str">
        <f t="shared" ref="E266:E329" si="14">"S "&amp;WEEKNUM(F266,2)</f>
        <v>S 38</v>
      </c>
      <c r="F266" s="12">
        <f t="shared" si="13"/>
        <v>42994</v>
      </c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3:16">
      <c r="C267" s="2">
        <f t="shared" si="12"/>
        <v>17</v>
      </c>
      <c r="D267" s="2" t="s">
        <v>3</v>
      </c>
      <c r="E267" s="7" t="str">
        <f t="shared" si="14"/>
        <v>S 38</v>
      </c>
      <c r="F267" s="12">
        <f t="shared" si="13"/>
        <v>42995</v>
      </c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3:16">
      <c r="C268" s="2">
        <f t="shared" si="12"/>
        <v>18</v>
      </c>
      <c r="D268" s="2" t="s">
        <v>4</v>
      </c>
      <c r="E268" s="7" t="str">
        <f t="shared" si="14"/>
        <v>S 39</v>
      </c>
      <c r="F268" s="12">
        <f t="shared" si="13"/>
        <v>42996</v>
      </c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3:16">
      <c r="C269" s="2">
        <f t="shared" si="12"/>
        <v>19</v>
      </c>
      <c r="D269" s="2" t="s">
        <v>5</v>
      </c>
      <c r="E269" s="7" t="str">
        <f t="shared" si="14"/>
        <v>S 39</v>
      </c>
      <c r="F269" s="12">
        <f t="shared" si="13"/>
        <v>42997</v>
      </c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3:16">
      <c r="C270" s="2">
        <f t="shared" si="12"/>
        <v>20</v>
      </c>
      <c r="D270" s="2" t="s">
        <v>6</v>
      </c>
      <c r="E270" s="7" t="str">
        <f t="shared" si="14"/>
        <v>S 39</v>
      </c>
      <c r="F270" s="12">
        <f t="shared" si="13"/>
        <v>42998</v>
      </c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3:16">
      <c r="C271" s="2">
        <f t="shared" si="12"/>
        <v>21</v>
      </c>
      <c r="D271" s="2" t="s">
        <v>7</v>
      </c>
      <c r="E271" s="7" t="str">
        <f t="shared" si="14"/>
        <v>S 39</v>
      </c>
      <c r="F271" s="12">
        <f t="shared" si="13"/>
        <v>42999</v>
      </c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3:16">
      <c r="C272" s="2">
        <f t="shared" si="12"/>
        <v>22</v>
      </c>
      <c r="D272" s="2" t="s">
        <v>2</v>
      </c>
      <c r="E272" s="7" t="str">
        <f t="shared" si="14"/>
        <v>S 39</v>
      </c>
      <c r="F272" s="12">
        <f t="shared" si="13"/>
        <v>43000</v>
      </c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3:16">
      <c r="C273" s="2">
        <f t="shared" si="12"/>
        <v>23</v>
      </c>
      <c r="D273" s="2" t="s">
        <v>3</v>
      </c>
      <c r="E273" s="7" t="str">
        <f t="shared" si="14"/>
        <v>S 39</v>
      </c>
      <c r="F273" s="12">
        <f t="shared" si="13"/>
        <v>43001</v>
      </c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3:16">
      <c r="C274" s="2">
        <f t="shared" si="12"/>
        <v>24</v>
      </c>
      <c r="D274" s="2" t="s">
        <v>4</v>
      </c>
      <c r="E274" s="7" t="str">
        <f t="shared" si="14"/>
        <v>S 39</v>
      </c>
      <c r="F274" s="12">
        <f t="shared" si="13"/>
        <v>43002</v>
      </c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3:16">
      <c r="C275" s="2">
        <f t="shared" si="12"/>
        <v>25</v>
      </c>
      <c r="D275" s="2" t="s">
        <v>5</v>
      </c>
      <c r="E275" s="7" t="str">
        <f t="shared" si="14"/>
        <v>S 40</v>
      </c>
      <c r="F275" s="12">
        <f t="shared" si="13"/>
        <v>43003</v>
      </c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3:16">
      <c r="C276" s="2">
        <f t="shared" si="12"/>
        <v>26</v>
      </c>
      <c r="D276" s="2" t="s">
        <v>6</v>
      </c>
      <c r="E276" s="7" t="str">
        <f t="shared" si="14"/>
        <v>S 40</v>
      </c>
      <c r="F276" s="12">
        <f t="shared" si="13"/>
        <v>43004</v>
      </c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3:16">
      <c r="C277" s="2">
        <f t="shared" si="12"/>
        <v>27</v>
      </c>
      <c r="D277" s="2" t="s">
        <v>7</v>
      </c>
      <c r="E277" s="7" t="str">
        <f t="shared" si="14"/>
        <v>S 40</v>
      </c>
      <c r="F277" s="12">
        <f t="shared" si="13"/>
        <v>43005</v>
      </c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3:16">
      <c r="C278" s="2">
        <f t="shared" si="12"/>
        <v>28</v>
      </c>
      <c r="D278" s="2" t="s">
        <v>2</v>
      </c>
      <c r="E278" s="7" t="str">
        <f t="shared" si="14"/>
        <v>S 40</v>
      </c>
      <c r="F278" s="12">
        <f t="shared" si="13"/>
        <v>43006</v>
      </c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3:16">
      <c r="C279" s="2">
        <f t="shared" si="12"/>
        <v>29</v>
      </c>
      <c r="D279" s="2" t="s">
        <v>3</v>
      </c>
      <c r="E279" s="7" t="str">
        <f t="shared" si="14"/>
        <v>S 40</v>
      </c>
      <c r="F279" s="12">
        <f t="shared" si="13"/>
        <v>43007</v>
      </c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3:16">
      <c r="C280" s="2">
        <f t="shared" si="12"/>
        <v>30</v>
      </c>
      <c r="D280" s="2" t="s">
        <v>4</v>
      </c>
      <c r="E280" s="7" t="str">
        <f t="shared" si="14"/>
        <v>S 40</v>
      </c>
      <c r="F280" s="12">
        <f t="shared" si="13"/>
        <v>43008</v>
      </c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3:16">
      <c r="C281" s="2">
        <f t="shared" si="12"/>
        <v>1</v>
      </c>
      <c r="D281" s="2" t="s">
        <v>5</v>
      </c>
      <c r="E281" s="7" t="str">
        <f t="shared" si="14"/>
        <v>S 40</v>
      </c>
      <c r="F281" s="3">
        <f t="shared" si="13"/>
        <v>43009</v>
      </c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3:16">
      <c r="C282" s="2">
        <f t="shared" si="12"/>
        <v>2</v>
      </c>
      <c r="D282" s="2" t="s">
        <v>6</v>
      </c>
      <c r="E282" s="7" t="str">
        <f t="shared" si="14"/>
        <v>S 41</v>
      </c>
      <c r="F282" s="12">
        <f t="shared" si="13"/>
        <v>43010</v>
      </c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3:16">
      <c r="C283" s="2">
        <f t="shared" si="12"/>
        <v>3</v>
      </c>
      <c r="D283" s="2" t="s">
        <v>7</v>
      </c>
      <c r="E283" s="7" t="str">
        <f t="shared" si="14"/>
        <v>S 41</v>
      </c>
      <c r="F283" s="12">
        <f t="shared" si="13"/>
        <v>43011</v>
      </c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3:16">
      <c r="C284" s="2">
        <f t="shared" si="12"/>
        <v>4</v>
      </c>
      <c r="D284" s="2" t="s">
        <v>2</v>
      </c>
      <c r="E284" s="7" t="str">
        <f t="shared" si="14"/>
        <v>S 41</v>
      </c>
      <c r="F284" s="12">
        <f t="shared" si="13"/>
        <v>43012</v>
      </c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3:16">
      <c r="C285" s="2">
        <f t="shared" si="12"/>
        <v>5</v>
      </c>
      <c r="D285" s="2" t="s">
        <v>3</v>
      </c>
      <c r="E285" s="7" t="str">
        <f t="shared" si="14"/>
        <v>S 41</v>
      </c>
      <c r="F285" s="12">
        <f t="shared" si="13"/>
        <v>43013</v>
      </c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3:16">
      <c r="C286" s="2">
        <f t="shared" si="12"/>
        <v>6</v>
      </c>
      <c r="D286" s="2" t="s">
        <v>4</v>
      </c>
      <c r="E286" s="7" t="str">
        <f t="shared" si="14"/>
        <v>S 41</v>
      </c>
      <c r="F286" s="12">
        <f t="shared" si="13"/>
        <v>43014</v>
      </c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3:16">
      <c r="C287" s="2">
        <f t="shared" si="12"/>
        <v>7</v>
      </c>
      <c r="D287" s="2" t="s">
        <v>5</v>
      </c>
      <c r="E287" s="7" t="str">
        <f t="shared" si="14"/>
        <v>S 41</v>
      </c>
      <c r="F287" s="12">
        <f t="shared" si="13"/>
        <v>43015</v>
      </c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3:16">
      <c r="C288" s="2">
        <f t="shared" si="12"/>
        <v>8</v>
      </c>
      <c r="D288" s="2" t="s">
        <v>6</v>
      </c>
      <c r="E288" s="7" t="str">
        <f t="shared" si="14"/>
        <v>S 41</v>
      </c>
      <c r="F288" s="12">
        <f t="shared" si="13"/>
        <v>43016</v>
      </c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3:16">
      <c r="C289" s="2">
        <f t="shared" si="12"/>
        <v>9</v>
      </c>
      <c r="D289" s="2" t="s">
        <v>7</v>
      </c>
      <c r="E289" s="7" t="str">
        <f t="shared" si="14"/>
        <v>S 42</v>
      </c>
      <c r="F289" s="12">
        <f t="shared" si="13"/>
        <v>43017</v>
      </c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3:16">
      <c r="C290" s="2">
        <f t="shared" si="12"/>
        <v>10</v>
      </c>
      <c r="D290" s="2" t="s">
        <v>2</v>
      </c>
      <c r="E290" s="7" t="str">
        <f t="shared" si="14"/>
        <v>S 42</v>
      </c>
      <c r="F290" s="12">
        <f t="shared" si="13"/>
        <v>43018</v>
      </c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3:16">
      <c r="C291" s="2">
        <f t="shared" si="12"/>
        <v>11</v>
      </c>
      <c r="D291" s="2" t="s">
        <v>3</v>
      </c>
      <c r="E291" s="7" t="str">
        <f t="shared" si="14"/>
        <v>S 42</v>
      </c>
      <c r="F291" s="12">
        <f t="shared" si="13"/>
        <v>43019</v>
      </c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3:16">
      <c r="C292" s="2">
        <f t="shared" si="12"/>
        <v>12</v>
      </c>
      <c r="D292" s="2" t="s">
        <v>4</v>
      </c>
      <c r="E292" s="7" t="str">
        <f t="shared" si="14"/>
        <v>S 42</v>
      </c>
      <c r="F292" s="12">
        <f t="shared" si="13"/>
        <v>43020</v>
      </c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3:16">
      <c r="C293" s="2">
        <f t="shared" si="12"/>
        <v>13</v>
      </c>
      <c r="D293" s="2" t="s">
        <v>5</v>
      </c>
      <c r="E293" s="7" t="str">
        <f t="shared" si="14"/>
        <v>S 42</v>
      </c>
      <c r="F293" s="12">
        <f t="shared" si="13"/>
        <v>43021</v>
      </c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3:16">
      <c r="C294" s="2">
        <f t="shared" si="12"/>
        <v>14</v>
      </c>
      <c r="D294" s="2" t="s">
        <v>6</v>
      </c>
      <c r="E294" s="7" t="str">
        <f t="shared" si="14"/>
        <v>S 42</v>
      </c>
      <c r="F294" s="12">
        <f t="shared" si="13"/>
        <v>43022</v>
      </c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3:16">
      <c r="C295" s="2">
        <f t="shared" si="12"/>
        <v>15</v>
      </c>
      <c r="D295" s="2" t="s">
        <v>7</v>
      </c>
      <c r="E295" s="7" t="str">
        <f t="shared" si="14"/>
        <v>S 42</v>
      </c>
      <c r="F295" s="12">
        <f t="shared" si="13"/>
        <v>43023</v>
      </c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3:16">
      <c r="C296" s="2">
        <f t="shared" si="12"/>
        <v>16</v>
      </c>
      <c r="D296" s="2" t="s">
        <v>2</v>
      </c>
      <c r="E296" s="7" t="str">
        <f t="shared" si="14"/>
        <v>S 43</v>
      </c>
      <c r="F296" s="12">
        <f t="shared" si="13"/>
        <v>43024</v>
      </c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3:16">
      <c r="C297" s="2">
        <f t="shared" si="12"/>
        <v>17</v>
      </c>
      <c r="D297" s="2" t="s">
        <v>3</v>
      </c>
      <c r="E297" s="7" t="str">
        <f t="shared" si="14"/>
        <v>S 43</v>
      </c>
      <c r="F297" s="12">
        <f t="shared" si="13"/>
        <v>43025</v>
      </c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3:16">
      <c r="C298" s="2">
        <f t="shared" si="12"/>
        <v>18</v>
      </c>
      <c r="D298" s="2" t="s">
        <v>4</v>
      </c>
      <c r="E298" s="7" t="str">
        <f t="shared" si="14"/>
        <v>S 43</v>
      </c>
      <c r="F298" s="12">
        <f t="shared" si="13"/>
        <v>43026</v>
      </c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3:16">
      <c r="C299" s="2">
        <f t="shared" si="12"/>
        <v>19</v>
      </c>
      <c r="D299" s="2" t="s">
        <v>5</v>
      </c>
      <c r="E299" s="7" t="str">
        <f t="shared" si="14"/>
        <v>S 43</v>
      </c>
      <c r="F299" s="12">
        <f t="shared" si="13"/>
        <v>43027</v>
      </c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3:16">
      <c r="C300" s="2">
        <f t="shared" si="12"/>
        <v>20</v>
      </c>
      <c r="D300" s="2" t="s">
        <v>6</v>
      </c>
      <c r="E300" s="7" t="str">
        <f t="shared" si="14"/>
        <v>S 43</v>
      </c>
      <c r="F300" s="12">
        <f t="shared" si="13"/>
        <v>43028</v>
      </c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3:16">
      <c r="C301" s="2">
        <f t="shared" si="12"/>
        <v>21</v>
      </c>
      <c r="D301" s="2" t="s">
        <v>7</v>
      </c>
      <c r="E301" s="7" t="str">
        <f t="shared" si="14"/>
        <v>S 43</v>
      </c>
      <c r="F301" s="12">
        <f t="shared" si="13"/>
        <v>43029</v>
      </c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3:16">
      <c r="C302" s="2">
        <f t="shared" si="12"/>
        <v>22</v>
      </c>
      <c r="D302" s="2" t="s">
        <v>2</v>
      </c>
      <c r="E302" s="7" t="str">
        <f t="shared" si="14"/>
        <v>S 43</v>
      </c>
      <c r="F302" s="12">
        <f t="shared" si="13"/>
        <v>43030</v>
      </c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3:16">
      <c r="C303" s="2">
        <f t="shared" si="12"/>
        <v>23</v>
      </c>
      <c r="D303" s="2" t="s">
        <v>3</v>
      </c>
      <c r="E303" s="7" t="str">
        <f t="shared" si="14"/>
        <v>S 44</v>
      </c>
      <c r="F303" s="12">
        <f t="shared" si="13"/>
        <v>43031</v>
      </c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3:16">
      <c r="C304" s="2">
        <f t="shared" si="12"/>
        <v>24</v>
      </c>
      <c r="D304" s="2" t="s">
        <v>4</v>
      </c>
      <c r="E304" s="7" t="str">
        <f t="shared" si="14"/>
        <v>S 44</v>
      </c>
      <c r="F304" s="12">
        <f t="shared" si="13"/>
        <v>43032</v>
      </c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3:16">
      <c r="C305" s="2">
        <f t="shared" si="12"/>
        <v>25</v>
      </c>
      <c r="D305" s="2" t="s">
        <v>5</v>
      </c>
      <c r="E305" s="7" t="str">
        <f t="shared" si="14"/>
        <v>S 44</v>
      </c>
      <c r="F305" s="12">
        <f t="shared" si="13"/>
        <v>43033</v>
      </c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3:16">
      <c r="C306" s="2">
        <f t="shared" si="12"/>
        <v>26</v>
      </c>
      <c r="D306" s="2" t="s">
        <v>6</v>
      </c>
      <c r="E306" s="7" t="str">
        <f t="shared" si="14"/>
        <v>S 44</v>
      </c>
      <c r="F306" s="12">
        <f t="shared" si="13"/>
        <v>43034</v>
      </c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3:16">
      <c r="C307" s="2">
        <f t="shared" si="12"/>
        <v>27</v>
      </c>
      <c r="D307" s="2" t="s">
        <v>7</v>
      </c>
      <c r="E307" s="7" t="str">
        <f t="shared" si="14"/>
        <v>S 44</v>
      </c>
      <c r="F307" s="12">
        <f t="shared" si="13"/>
        <v>43035</v>
      </c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3:16">
      <c r="C308" s="2">
        <f t="shared" si="12"/>
        <v>28</v>
      </c>
      <c r="D308" s="2" t="s">
        <v>2</v>
      </c>
      <c r="E308" s="7" t="str">
        <f t="shared" si="14"/>
        <v>S 44</v>
      </c>
      <c r="F308" s="12">
        <f t="shared" si="13"/>
        <v>43036</v>
      </c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3:16">
      <c r="C309" s="2">
        <f t="shared" si="12"/>
        <v>29</v>
      </c>
      <c r="D309" s="2" t="s">
        <v>3</v>
      </c>
      <c r="E309" s="7" t="str">
        <f t="shared" si="14"/>
        <v>S 44</v>
      </c>
      <c r="F309" s="12">
        <f t="shared" si="13"/>
        <v>43037</v>
      </c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3:16">
      <c r="C310" s="2">
        <f t="shared" si="12"/>
        <v>30</v>
      </c>
      <c r="D310" s="2" t="s">
        <v>4</v>
      </c>
      <c r="E310" s="7" t="str">
        <f t="shared" si="14"/>
        <v>S 45</v>
      </c>
      <c r="F310" s="12">
        <f t="shared" si="13"/>
        <v>43038</v>
      </c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3:16">
      <c r="C311" s="2">
        <f t="shared" si="12"/>
        <v>31</v>
      </c>
      <c r="D311" s="2" t="s">
        <v>5</v>
      </c>
      <c r="E311" s="7" t="str">
        <f t="shared" si="14"/>
        <v>S 45</v>
      </c>
      <c r="F311" s="12">
        <f t="shared" si="13"/>
        <v>43039</v>
      </c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3:16">
      <c r="C312" s="2">
        <f t="shared" si="12"/>
        <v>1</v>
      </c>
      <c r="D312" s="2" t="s">
        <v>6</v>
      </c>
      <c r="E312" s="7" t="str">
        <f t="shared" si="14"/>
        <v>S 45</v>
      </c>
      <c r="F312" s="3">
        <f t="shared" si="13"/>
        <v>43040</v>
      </c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3:16">
      <c r="C313" s="2">
        <f t="shared" si="12"/>
        <v>2</v>
      </c>
      <c r="D313" s="2" t="s">
        <v>7</v>
      </c>
      <c r="E313" s="7" t="str">
        <f t="shared" si="14"/>
        <v>S 45</v>
      </c>
      <c r="F313" s="12">
        <f t="shared" si="13"/>
        <v>43041</v>
      </c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3:16">
      <c r="C314" s="2">
        <f t="shared" si="12"/>
        <v>3</v>
      </c>
      <c r="D314" s="2" t="s">
        <v>2</v>
      </c>
      <c r="E314" s="7" t="str">
        <f t="shared" si="14"/>
        <v>S 45</v>
      </c>
      <c r="F314" s="12">
        <f t="shared" si="13"/>
        <v>43042</v>
      </c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3:16">
      <c r="C315" s="2">
        <f t="shared" si="12"/>
        <v>4</v>
      </c>
      <c r="D315" s="2" t="s">
        <v>3</v>
      </c>
      <c r="E315" s="7" t="str">
        <f t="shared" si="14"/>
        <v>S 45</v>
      </c>
      <c r="F315" s="12">
        <f t="shared" si="13"/>
        <v>43043</v>
      </c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3:16">
      <c r="C316" s="2">
        <f t="shared" si="12"/>
        <v>5</v>
      </c>
      <c r="D316" s="2" t="s">
        <v>4</v>
      </c>
      <c r="E316" s="7" t="str">
        <f t="shared" si="14"/>
        <v>S 45</v>
      </c>
      <c r="F316" s="12">
        <f t="shared" si="13"/>
        <v>43044</v>
      </c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3:16">
      <c r="C317" s="2">
        <f t="shared" si="12"/>
        <v>6</v>
      </c>
      <c r="D317" s="2" t="s">
        <v>5</v>
      </c>
      <c r="E317" s="7" t="str">
        <f t="shared" si="14"/>
        <v>S 46</v>
      </c>
      <c r="F317" s="12">
        <f t="shared" si="13"/>
        <v>43045</v>
      </c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3:16">
      <c r="C318" s="2">
        <f t="shared" si="12"/>
        <v>7</v>
      </c>
      <c r="D318" s="2" t="s">
        <v>6</v>
      </c>
      <c r="E318" s="7" t="str">
        <f t="shared" si="14"/>
        <v>S 46</v>
      </c>
      <c r="F318" s="12">
        <f t="shared" si="13"/>
        <v>43046</v>
      </c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3:16">
      <c r="C319" s="2">
        <f t="shared" si="12"/>
        <v>8</v>
      </c>
      <c r="D319" s="2" t="s">
        <v>7</v>
      </c>
      <c r="E319" s="7" t="str">
        <f t="shared" si="14"/>
        <v>S 46</v>
      </c>
      <c r="F319" s="12">
        <f t="shared" si="13"/>
        <v>43047</v>
      </c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3:16">
      <c r="C320" s="2">
        <f t="shared" si="12"/>
        <v>9</v>
      </c>
      <c r="D320" s="2" t="s">
        <v>2</v>
      </c>
      <c r="E320" s="7" t="str">
        <f t="shared" si="14"/>
        <v>S 46</v>
      </c>
      <c r="F320" s="12">
        <f t="shared" si="13"/>
        <v>43048</v>
      </c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3:16">
      <c r="C321" s="2">
        <f t="shared" ref="C321:C372" si="15">DAY(F321)</f>
        <v>10</v>
      </c>
      <c r="D321" s="2" t="s">
        <v>3</v>
      </c>
      <c r="E321" s="7" t="str">
        <f t="shared" si="14"/>
        <v>S 46</v>
      </c>
      <c r="F321" s="12">
        <f t="shared" ref="F321:F372" si="16">F320+1</f>
        <v>43049</v>
      </c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3:16">
      <c r="C322" s="2">
        <f t="shared" si="15"/>
        <v>11</v>
      </c>
      <c r="D322" s="2" t="s">
        <v>4</v>
      </c>
      <c r="E322" s="7" t="str">
        <f t="shared" si="14"/>
        <v>S 46</v>
      </c>
      <c r="F322" s="12">
        <f t="shared" si="16"/>
        <v>43050</v>
      </c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3:16">
      <c r="C323" s="2">
        <f t="shared" si="15"/>
        <v>12</v>
      </c>
      <c r="D323" s="2" t="s">
        <v>5</v>
      </c>
      <c r="E323" s="7" t="str">
        <f t="shared" si="14"/>
        <v>S 46</v>
      </c>
      <c r="F323" s="12">
        <f t="shared" si="16"/>
        <v>43051</v>
      </c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3:16">
      <c r="C324" s="2">
        <f t="shared" si="15"/>
        <v>13</v>
      </c>
      <c r="D324" s="2" t="s">
        <v>6</v>
      </c>
      <c r="E324" s="7" t="str">
        <f t="shared" si="14"/>
        <v>S 47</v>
      </c>
      <c r="F324" s="12">
        <f t="shared" si="16"/>
        <v>43052</v>
      </c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3:16">
      <c r="C325" s="2">
        <f t="shared" si="15"/>
        <v>14</v>
      </c>
      <c r="D325" s="2" t="s">
        <v>7</v>
      </c>
      <c r="E325" s="7" t="str">
        <f t="shared" si="14"/>
        <v>S 47</v>
      </c>
      <c r="F325" s="12">
        <f t="shared" si="16"/>
        <v>43053</v>
      </c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3:16">
      <c r="C326" s="2">
        <f t="shared" si="15"/>
        <v>15</v>
      </c>
      <c r="D326" s="2" t="s">
        <v>2</v>
      </c>
      <c r="E326" s="7" t="str">
        <f t="shared" si="14"/>
        <v>S 47</v>
      </c>
      <c r="F326" s="12">
        <f t="shared" si="16"/>
        <v>43054</v>
      </c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3:16">
      <c r="C327" s="2">
        <f t="shared" si="15"/>
        <v>16</v>
      </c>
      <c r="D327" s="2" t="s">
        <v>5</v>
      </c>
      <c r="E327" s="7" t="str">
        <f t="shared" si="14"/>
        <v>S 47</v>
      </c>
      <c r="F327" s="12">
        <f t="shared" si="16"/>
        <v>43055</v>
      </c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3:16">
      <c r="C328" s="2">
        <f t="shared" si="15"/>
        <v>17</v>
      </c>
      <c r="D328" s="2" t="s">
        <v>6</v>
      </c>
      <c r="E328" s="7" t="str">
        <f t="shared" si="14"/>
        <v>S 47</v>
      </c>
      <c r="F328" s="12">
        <f t="shared" si="16"/>
        <v>43056</v>
      </c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3:16">
      <c r="C329" s="2">
        <f t="shared" si="15"/>
        <v>18</v>
      </c>
      <c r="D329" s="2" t="s">
        <v>7</v>
      </c>
      <c r="E329" s="7" t="str">
        <f t="shared" si="14"/>
        <v>S 47</v>
      </c>
      <c r="F329" s="12">
        <f t="shared" si="16"/>
        <v>43057</v>
      </c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3:16">
      <c r="C330" s="2">
        <f t="shared" si="15"/>
        <v>19</v>
      </c>
      <c r="D330" s="2" t="s">
        <v>2</v>
      </c>
      <c r="E330" s="7" t="str">
        <f t="shared" ref="E330:E372" si="17">"S "&amp;WEEKNUM(F330,2)</f>
        <v>S 47</v>
      </c>
      <c r="F330" s="12">
        <f t="shared" si="16"/>
        <v>43058</v>
      </c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3:16">
      <c r="C331" s="2">
        <f t="shared" si="15"/>
        <v>20</v>
      </c>
      <c r="D331" s="2" t="s">
        <v>3</v>
      </c>
      <c r="E331" s="7" t="str">
        <f t="shared" si="17"/>
        <v>S 48</v>
      </c>
      <c r="F331" s="12">
        <f t="shared" si="16"/>
        <v>43059</v>
      </c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3:16">
      <c r="C332" s="2">
        <f t="shared" si="15"/>
        <v>21</v>
      </c>
      <c r="D332" s="2" t="s">
        <v>4</v>
      </c>
      <c r="E332" s="7" t="str">
        <f t="shared" si="17"/>
        <v>S 48</v>
      </c>
      <c r="F332" s="12">
        <f t="shared" si="16"/>
        <v>43060</v>
      </c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3:16">
      <c r="C333" s="2">
        <f t="shared" si="15"/>
        <v>22</v>
      </c>
      <c r="D333" s="2" t="s">
        <v>5</v>
      </c>
      <c r="E333" s="7" t="str">
        <f t="shared" si="17"/>
        <v>S 48</v>
      </c>
      <c r="F333" s="12">
        <f t="shared" si="16"/>
        <v>43061</v>
      </c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3:16">
      <c r="C334" s="2">
        <f t="shared" si="15"/>
        <v>23</v>
      </c>
      <c r="D334" s="2" t="s">
        <v>6</v>
      </c>
      <c r="E334" s="7" t="str">
        <f t="shared" si="17"/>
        <v>S 48</v>
      </c>
      <c r="F334" s="12">
        <f t="shared" si="16"/>
        <v>43062</v>
      </c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3:16">
      <c r="C335" s="2">
        <f t="shared" si="15"/>
        <v>24</v>
      </c>
      <c r="D335" s="2" t="s">
        <v>7</v>
      </c>
      <c r="E335" s="7" t="str">
        <f t="shared" si="17"/>
        <v>S 48</v>
      </c>
      <c r="F335" s="12">
        <f t="shared" si="16"/>
        <v>43063</v>
      </c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3:16">
      <c r="C336" s="2">
        <f t="shared" si="15"/>
        <v>25</v>
      </c>
      <c r="D336" s="2" t="s">
        <v>2</v>
      </c>
      <c r="E336" s="7" t="str">
        <f t="shared" si="17"/>
        <v>S 48</v>
      </c>
      <c r="F336" s="12">
        <f t="shared" si="16"/>
        <v>43064</v>
      </c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3:16">
      <c r="C337" s="2">
        <f t="shared" si="15"/>
        <v>26</v>
      </c>
      <c r="D337" s="2" t="s">
        <v>3</v>
      </c>
      <c r="E337" s="7" t="str">
        <f t="shared" si="17"/>
        <v>S 48</v>
      </c>
      <c r="F337" s="12">
        <f t="shared" si="16"/>
        <v>43065</v>
      </c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3:16">
      <c r="C338" s="2">
        <f t="shared" si="15"/>
        <v>27</v>
      </c>
      <c r="D338" s="2" t="s">
        <v>4</v>
      </c>
      <c r="E338" s="7" t="str">
        <f t="shared" si="17"/>
        <v>S 49</v>
      </c>
      <c r="F338" s="12">
        <f t="shared" si="16"/>
        <v>43066</v>
      </c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3:16">
      <c r="C339" s="2">
        <f t="shared" si="15"/>
        <v>28</v>
      </c>
      <c r="D339" s="2" t="s">
        <v>5</v>
      </c>
      <c r="E339" s="7" t="str">
        <f t="shared" si="17"/>
        <v>S 49</v>
      </c>
      <c r="F339" s="12">
        <f t="shared" si="16"/>
        <v>43067</v>
      </c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3:16">
      <c r="C340" s="2">
        <f t="shared" si="15"/>
        <v>29</v>
      </c>
      <c r="D340" s="2" t="s">
        <v>6</v>
      </c>
      <c r="E340" s="7" t="str">
        <f t="shared" si="17"/>
        <v>S 49</v>
      </c>
      <c r="F340" s="12">
        <f t="shared" si="16"/>
        <v>43068</v>
      </c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3:16">
      <c r="C341" s="2">
        <f t="shared" si="15"/>
        <v>30</v>
      </c>
      <c r="D341" s="2" t="s">
        <v>7</v>
      </c>
      <c r="E341" s="7" t="str">
        <f t="shared" si="17"/>
        <v>S 49</v>
      </c>
      <c r="F341" s="12">
        <f t="shared" si="16"/>
        <v>43069</v>
      </c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3:16">
      <c r="C342" s="2">
        <f t="shared" si="15"/>
        <v>1</v>
      </c>
      <c r="D342" s="2" t="s">
        <v>2</v>
      </c>
      <c r="E342" s="7" t="str">
        <f t="shared" si="17"/>
        <v>S 49</v>
      </c>
      <c r="F342" s="3">
        <f t="shared" si="16"/>
        <v>43070</v>
      </c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3:16">
      <c r="C343" s="2">
        <f t="shared" si="15"/>
        <v>2</v>
      </c>
      <c r="D343" s="2" t="s">
        <v>3</v>
      </c>
      <c r="E343" s="7" t="str">
        <f t="shared" si="17"/>
        <v>S 49</v>
      </c>
      <c r="F343" s="12">
        <f t="shared" si="16"/>
        <v>43071</v>
      </c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3:16">
      <c r="C344" s="2">
        <f t="shared" si="15"/>
        <v>3</v>
      </c>
      <c r="D344" s="2" t="s">
        <v>4</v>
      </c>
      <c r="E344" s="7" t="str">
        <f t="shared" si="17"/>
        <v>S 49</v>
      </c>
      <c r="F344" s="12">
        <f t="shared" si="16"/>
        <v>43072</v>
      </c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3:16">
      <c r="C345" s="2">
        <f t="shared" si="15"/>
        <v>4</v>
      </c>
      <c r="D345" s="2" t="s">
        <v>5</v>
      </c>
      <c r="E345" s="7" t="str">
        <f t="shared" si="17"/>
        <v>S 50</v>
      </c>
      <c r="F345" s="12">
        <f t="shared" si="16"/>
        <v>43073</v>
      </c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3:16">
      <c r="C346" s="2">
        <f t="shared" si="15"/>
        <v>5</v>
      </c>
      <c r="D346" s="2" t="s">
        <v>6</v>
      </c>
      <c r="E346" s="7" t="str">
        <f t="shared" si="17"/>
        <v>S 50</v>
      </c>
      <c r="F346" s="12">
        <f t="shared" si="16"/>
        <v>43074</v>
      </c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3:16">
      <c r="C347" s="2">
        <f t="shared" si="15"/>
        <v>6</v>
      </c>
      <c r="D347" s="2" t="s">
        <v>7</v>
      </c>
      <c r="E347" s="7" t="str">
        <f t="shared" si="17"/>
        <v>S 50</v>
      </c>
      <c r="F347" s="12">
        <f t="shared" si="16"/>
        <v>43075</v>
      </c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3:16">
      <c r="C348" s="2">
        <f t="shared" si="15"/>
        <v>7</v>
      </c>
      <c r="D348" s="2" t="s">
        <v>2</v>
      </c>
      <c r="E348" s="7" t="str">
        <f t="shared" si="17"/>
        <v>S 50</v>
      </c>
      <c r="F348" s="12">
        <f t="shared" si="16"/>
        <v>43076</v>
      </c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3:16">
      <c r="C349" s="2">
        <f t="shared" si="15"/>
        <v>8</v>
      </c>
      <c r="D349" s="2" t="s">
        <v>3</v>
      </c>
      <c r="E349" s="7" t="str">
        <f t="shared" si="17"/>
        <v>S 50</v>
      </c>
      <c r="F349" s="12">
        <f t="shared" si="16"/>
        <v>43077</v>
      </c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3:16">
      <c r="C350" s="2">
        <f t="shared" si="15"/>
        <v>9</v>
      </c>
      <c r="D350" s="2" t="s">
        <v>5</v>
      </c>
      <c r="E350" s="7" t="str">
        <f t="shared" si="17"/>
        <v>S 50</v>
      </c>
      <c r="F350" s="12">
        <f t="shared" si="16"/>
        <v>43078</v>
      </c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3:16">
      <c r="C351" s="2">
        <f t="shared" si="15"/>
        <v>10</v>
      </c>
      <c r="D351" s="2" t="s">
        <v>6</v>
      </c>
      <c r="E351" s="7" t="str">
        <f t="shared" si="17"/>
        <v>S 50</v>
      </c>
      <c r="F351" s="12">
        <f t="shared" si="16"/>
        <v>43079</v>
      </c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3:16">
      <c r="C352" s="2">
        <f t="shared" si="15"/>
        <v>11</v>
      </c>
      <c r="D352" s="2" t="s">
        <v>7</v>
      </c>
      <c r="E352" s="7" t="str">
        <f t="shared" si="17"/>
        <v>S 51</v>
      </c>
      <c r="F352" s="12">
        <f t="shared" si="16"/>
        <v>43080</v>
      </c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3:16">
      <c r="C353" s="2">
        <f t="shared" si="15"/>
        <v>12</v>
      </c>
      <c r="D353" s="2" t="s">
        <v>2</v>
      </c>
      <c r="E353" s="7" t="str">
        <f t="shared" si="17"/>
        <v>S 51</v>
      </c>
      <c r="F353" s="12">
        <f t="shared" si="16"/>
        <v>43081</v>
      </c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3:16">
      <c r="C354" s="2">
        <f t="shared" si="15"/>
        <v>13</v>
      </c>
      <c r="D354" s="2" t="s">
        <v>3</v>
      </c>
      <c r="E354" s="7" t="str">
        <f t="shared" si="17"/>
        <v>S 51</v>
      </c>
      <c r="F354" s="12">
        <f t="shared" si="16"/>
        <v>43082</v>
      </c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3:16">
      <c r="C355" s="2">
        <f t="shared" si="15"/>
        <v>14</v>
      </c>
      <c r="D355" s="2" t="s">
        <v>4</v>
      </c>
      <c r="E355" s="7" t="str">
        <f t="shared" si="17"/>
        <v>S 51</v>
      </c>
      <c r="F355" s="12">
        <f t="shared" si="16"/>
        <v>43083</v>
      </c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3:16">
      <c r="C356" s="2">
        <f t="shared" si="15"/>
        <v>15</v>
      </c>
      <c r="D356" s="2" t="s">
        <v>5</v>
      </c>
      <c r="E356" s="7" t="str">
        <f t="shared" si="17"/>
        <v>S 51</v>
      </c>
      <c r="F356" s="12">
        <f t="shared" si="16"/>
        <v>43084</v>
      </c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3:16">
      <c r="C357" s="2">
        <f t="shared" si="15"/>
        <v>16</v>
      </c>
      <c r="D357" s="2" t="s">
        <v>6</v>
      </c>
      <c r="E357" s="7" t="str">
        <f t="shared" si="17"/>
        <v>S 51</v>
      </c>
      <c r="F357" s="12">
        <f t="shared" si="16"/>
        <v>43085</v>
      </c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3:16">
      <c r="C358" s="2">
        <f t="shared" si="15"/>
        <v>17</v>
      </c>
      <c r="D358" s="2" t="s">
        <v>7</v>
      </c>
      <c r="E358" s="7" t="str">
        <f t="shared" si="17"/>
        <v>S 51</v>
      </c>
      <c r="F358" s="12">
        <f t="shared" si="16"/>
        <v>43086</v>
      </c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3:16">
      <c r="C359" s="2">
        <f t="shared" si="15"/>
        <v>18</v>
      </c>
      <c r="D359" s="2" t="s">
        <v>2</v>
      </c>
      <c r="E359" s="7" t="str">
        <f t="shared" si="17"/>
        <v>S 52</v>
      </c>
      <c r="F359" s="12">
        <f t="shared" si="16"/>
        <v>43087</v>
      </c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3:16">
      <c r="C360" s="2">
        <f t="shared" si="15"/>
        <v>19</v>
      </c>
      <c r="D360" s="2" t="s">
        <v>3</v>
      </c>
      <c r="E360" s="7" t="str">
        <f t="shared" si="17"/>
        <v>S 52</v>
      </c>
      <c r="F360" s="12">
        <f t="shared" si="16"/>
        <v>43088</v>
      </c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3:16">
      <c r="C361" s="2">
        <f t="shared" si="15"/>
        <v>20</v>
      </c>
      <c r="D361" s="2" t="s">
        <v>4</v>
      </c>
      <c r="E361" s="7" t="str">
        <f t="shared" si="17"/>
        <v>S 52</v>
      </c>
      <c r="F361" s="12">
        <f t="shared" si="16"/>
        <v>43089</v>
      </c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3:16">
      <c r="C362" s="2">
        <f t="shared" si="15"/>
        <v>21</v>
      </c>
      <c r="D362" s="2" t="s">
        <v>5</v>
      </c>
      <c r="E362" s="7" t="str">
        <f t="shared" si="17"/>
        <v>S 52</v>
      </c>
      <c r="F362" s="12">
        <f t="shared" si="16"/>
        <v>43090</v>
      </c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3:16">
      <c r="C363" s="2">
        <f t="shared" si="15"/>
        <v>22</v>
      </c>
      <c r="D363" s="2" t="s">
        <v>6</v>
      </c>
      <c r="E363" s="7" t="str">
        <f t="shared" si="17"/>
        <v>S 52</v>
      </c>
      <c r="F363" s="12">
        <f t="shared" si="16"/>
        <v>43091</v>
      </c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3:16">
      <c r="C364" s="2">
        <f t="shared" si="15"/>
        <v>23</v>
      </c>
      <c r="D364" s="2" t="s">
        <v>7</v>
      </c>
      <c r="E364" s="7" t="str">
        <f t="shared" si="17"/>
        <v>S 52</v>
      </c>
      <c r="F364" s="12">
        <f t="shared" si="16"/>
        <v>43092</v>
      </c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3:16">
      <c r="C365" s="2">
        <f t="shared" si="15"/>
        <v>24</v>
      </c>
      <c r="D365" s="2" t="s">
        <v>2</v>
      </c>
      <c r="E365" s="7" t="str">
        <f t="shared" si="17"/>
        <v>S 52</v>
      </c>
      <c r="F365" s="12">
        <f t="shared" si="16"/>
        <v>43093</v>
      </c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3:16">
      <c r="C366" s="2">
        <f t="shared" si="15"/>
        <v>25</v>
      </c>
      <c r="D366" s="2" t="s">
        <v>3</v>
      </c>
      <c r="E366" s="7" t="str">
        <f t="shared" si="17"/>
        <v>S 53</v>
      </c>
      <c r="F366" s="12">
        <f t="shared" si="16"/>
        <v>43094</v>
      </c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3:16">
      <c r="C367" s="2">
        <f t="shared" si="15"/>
        <v>26</v>
      </c>
      <c r="D367" s="2" t="s">
        <v>5</v>
      </c>
      <c r="E367" s="7" t="str">
        <f t="shared" si="17"/>
        <v>S 53</v>
      </c>
      <c r="F367" s="12">
        <f t="shared" si="16"/>
        <v>43095</v>
      </c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3:16">
      <c r="C368" s="2">
        <f t="shared" si="15"/>
        <v>27</v>
      </c>
      <c r="D368" s="2" t="s">
        <v>6</v>
      </c>
      <c r="E368" s="7" t="str">
        <f t="shared" si="17"/>
        <v>S 53</v>
      </c>
      <c r="F368" s="12">
        <f t="shared" si="16"/>
        <v>43096</v>
      </c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3:16">
      <c r="C369" s="2">
        <f t="shared" si="15"/>
        <v>28</v>
      </c>
      <c r="D369" s="2" t="s">
        <v>7</v>
      </c>
      <c r="E369" s="7" t="str">
        <f t="shared" si="17"/>
        <v>S 53</v>
      </c>
      <c r="F369" s="12">
        <f t="shared" si="16"/>
        <v>43097</v>
      </c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3:16">
      <c r="C370" s="2">
        <f t="shared" si="15"/>
        <v>29</v>
      </c>
      <c r="D370" s="2" t="s">
        <v>2</v>
      </c>
      <c r="E370" s="7" t="str">
        <f t="shared" si="17"/>
        <v>S 53</v>
      </c>
      <c r="F370" s="12">
        <f t="shared" si="16"/>
        <v>43098</v>
      </c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3:16">
      <c r="C371" s="2">
        <f t="shared" si="15"/>
        <v>30</v>
      </c>
      <c r="D371" s="2" t="s">
        <v>3</v>
      </c>
      <c r="E371" s="7" t="str">
        <f t="shared" si="17"/>
        <v>S 53</v>
      </c>
      <c r="F371" s="12">
        <f t="shared" si="16"/>
        <v>43099</v>
      </c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3:16">
      <c r="C372" s="2">
        <f t="shared" si="15"/>
        <v>31</v>
      </c>
      <c r="D372" s="2" t="s">
        <v>4</v>
      </c>
      <c r="E372" s="7" t="str">
        <f t="shared" si="17"/>
        <v>S 53</v>
      </c>
      <c r="F372" s="12">
        <f t="shared" si="16"/>
        <v>43100</v>
      </c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3:16">
      <c r="G373" s="4"/>
      <c r="H373" s="4"/>
      <c r="I373" s="4"/>
      <c r="J373" s="4"/>
      <c r="K373" s="4"/>
      <c r="L373" s="4"/>
      <c r="M373" s="4"/>
      <c r="N373" s="4"/>
      <c r="O373" s="4"/>
      <c r="P373" s="4"/>
    </row>
  </sheetData>
  <mergeCells count="1">
    <mergeCell ref="G7:P7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Excel 2013</dc:title>
  <dc:creator>Cédric Guérin</dc:creator>
  <cp:keywords>Calendrier Excel</cp:keywords>
  <cp:lastModifiedBy>valentin.desprat</cp:lastModifiedBy>
  <cp:lastPrinted>2016-09-02T17:47:39Z</cp:lastPrinted>
  <dcterms:created xsi:type="dcterms:W3CDTF">2013-01-03T09:22:42Z</dcterms:created>
  <dcterms:modified xsi:type="dcterms:W3CDTF">2017-02-01T13:52:24Z</dcterms:modified>
</cp:coreProperties>
</file>