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uzzeoRosnyAntec02\AppData\Roaming\Microsoft\Windows\Network Shortcuts\"/>
    </mc:Choice>
  </mc:AlternateContent>
  <bookViews>
    <workbookView xWindow="0" yWindow="0" windowWidth="23040" windowHeight="102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G6" i="1"/>
  <c r="G10" i="1"/>
  <c r="G9" i="1"/>
  <c r="G8" i="1"/>
  <c r="G7" i="1"/>
  <c r="G5" i="1"/>
  <c r="G4" i="1"/>
  <c r="G3" i="1"/>
  <c r="G2" i="1"/>
  <c r="F2" i="1" l="1"/>
  <c r="F3" i="1"/>
  <c r="D4" i="1"/>
  <c r="F4" i="1"/>
  <c r="F5" i="1"/>
  <c r="F6" i="1"/>
  <c r="D7" i="1"/>
  <c r="F7" i="1"/>
  <c r="D10" i="1"/>
  <c r="D9" i="1"/>
  <c r="D8" i="1"/>
  <c r="F10" i="1"/>
  <c r="F9" i="1"/>
  <c r="F8" i="1"/>
</calcChain>
</file>

<file path=xl/sharedStrings.xml><?xml version="1.0" encoding="utf-8"?>
<sst xmlns="http://schemas.openxmlformats.org/spreadsheetml/2006/main" count="21" uniqueCount="16">
  <si>
    <t xml:space="preserve">Date </t>
  </si>
  <si>
    <t>Mouvement</t>
  </si>
  <si>
    <t>Code opé</t>
  </si>
  <si>
    <t>Stock initial</t>
  </si>
  <si>
    <t>Quantité E/S</t>
  </si>
  <si>
    <t>Coût E/S</t>
  </si>
  <si>
    <t>Stock entrepôt</t>
  </si>
  <si>
    <t>SAMP1701</t>
  </si>
  <si>
    <t>entrée</t>
  </si>
  <si>
    <t>sortie</t>
  </si>
  <si>
    <t>Opérations</t>
  </si>
  <si>
    <t>Stock Actuel</t>
  </si>
  <si>
    <t>Stock Max mois en cours</t>
  </si>
  <si>
    <t>Valeur maximale [stock entrepot] plage [mois en cours]</t>
  </si>
  <si>
    <t>trouver la deniere date de l'opération et prendre la valeur stock</t>
  </si>
  <si>
    <t>NES1701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</si>
</sst>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14" fontId="0" fillId="0" borderId="0" xfId="0" applyNumberFormat="1"/>
    <xf numFmtId="14" fontId="0" fillId="0" borderId="1" xfId="0" applyNumberFormat="1" applyFont="1" applyBorder="1"/>
    <xf numFmtId="14" fontId="0" fillId="0" borderId="1" xfId="0" applyNumberFormat="1" applyFont="1" applyBorder="1" applyAlignment="1"/>
    <xf numFmtId="14" fontId="0" fillId="0" borderId="0" xfId="0" applyNumberFormat="1" applyFont="1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66FFCC"/>
      <color rgb="FFFF9999"/>
      <color rgb="FF66CCFF"/>
      <color rgb="FFFFFF66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10" totalsRowShown="0">
  <autoFilter ref="A1:G10"/>
  <tableColumns count="7">
    <tableColumn id="1" name="Date "/>
    <tableColumn id="2" name="Code opé"/>
    <tableColumn id="3" name="Mouvement"/>
    <tableColumn id="4" name="Stock initial" dataDxfId="11"/>
    <tableColumn id="5" name="Quantité E/S"/>
    <tableColumn id="6" name="Coût E/S"/>
    <tableColumn id="7" name="Stock entrepôt" dataDxfId="10">
      <calculatedColumnFormula>SUMPRODUCT(($B$2:B2=B2)*((C$2:C2="entrée")-(C$2:C2="sortie"))*(E$2:E2))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65"/>
  <sheetViews>
    <sheetView tabSelected="1" workbookViewId="0">
      <selection activeCell="J10" sqref="J10"/>
    </sheetView>
  </sheetViews>
  <sheetFormatPr baseColWidth="10" defaultRowHeight="15" x14ac:dyDescent="0.25"/>
  <cols>
    <col min="1" max="1" width="28" customWidth="1"/>
    <col min="2" max="2" width="39.5703125" customWidth="1"/>
    <col min="3" max="3" width="20" customWidth="1"/>
    <col min="4" max="4" width="19.5703125" customWidth="1"/>
    <col min="5" max="5" width="17.5703125" customWidth="1"/>
    <col min="7" max="7" width="18" customWidth="1"/>
    <col min="10" max="10" width="35.42578125" customWidth="1"/>
    <col min="11" max="11" width="64.140625" customWidth="1"/>
    <col min="12" max="12" width="46.5703125" customWidth="1"/>
  </cols>
  <sheetData>
    <row r="1" spans="1:28" x14ac:dyDescent="0.25">
      <c r="A1" s="6" t="s">
        <v>0</v>
      </c>
      <c r="B1" s="7" t="s">
        <v>2</v>
      </c>
      <c r="C1" s="8" t="s">
        <v>1</v>
      </c>
      <c r="D1" s="9" t="s">
        <v>3</v>
      </c>
      <c r="E1" s="10" t="s">
        <v>4</v>
      </c>
      <c r="F1" s="11" t="s">
        <v>5</v>
      </c>
      <c r="G1" s="12" t="s">
        <v>6</v>
      </c>
      <c r="J1" t="s">
        <v>10</v>
      </c>
      <c r="K1" s="13" t="s">
        <v>11</v>
      </c>
      <c r="L1" s="14" t="s">
        <v>12</v>
      </c>
      <c r="AB1" s="4">
        <v>42736</v>
      </c>
    </row>
    <row r="2" spans="1:28" x14ac:dyDescent="0.25">
      <c r="A2" s="1">
        <v>42739</v>
      </c>
      <c r="B2" t="s">
        <v>7</v>
      </c>
      <c r="C2" t="s">
        <v>8</v>
      </c>
      <c r="D2">
        <v>0</v>
      </c>
      <c r="E2">
        <v>1</v>
      </c>
      <c r="F2">
        <f>(Tableau1[[#This Row],[Quantité E/S]]*3.5)</f>
        <v>3.5</v>
      </c>
      <c r="G2">
        <f>SUMPRODUCT(($B$2:B2=B2)*((C$2:C2="entrée")-(C$2:C2="sortie"))*(E$2:E2))</f>
        <v>1</v>
      </c>
      <c r="J2" t="s">
        <v>7</v>
      </c>
      <c r="K2" s="13" t="s">
        <v>14</v>
      </c>
      <c r="L2" s="14" t="s">
        <v>13</v>
      </c>
      <c r="M2" s="14"/>
      <c r="N2" s="14"/>
      <c r="AB2" s="3">
        <v>42737</v>
      </c>
    </row>
    <row r="3" spans="1:28" x14ac:dyDescent="0.25">
      <c r="A3" s="1">
        <v>42766</v>
      </c>
      <c r="B3" t="s">
        <v>15</v>
      </c>
      <c r="C3" t="s">
        <v>8</v>
      </c>
      <c r="D3">
        <v>0</v>
      </c>
      <c r="E3">
        <v>23</v>
      </c>
      <c r="F3">
        <f>(Tableau1[[#This Row],[Quantité E/S]]*3.5)</f>
        <v>80.5</v>
      </c>
      <c r="G3">
        <f>SUMPRODUCT(($B$2:B3=B3)*((C$2:C3="entrée")-(C$2:C3="sortie"))*(E$2:E3))</f>
        <v>23</v>
      </c>
      <c r="AB3" s="3">
        <v>42738</v>
      </c>
    </row>
    <row r="4" spans="1:28" x14ac:dyDescent="0.25">
      <c r="A4" s="1">
        <v>42776</v>
      </c>
      <c r="B4" t="s">
        <v>7</v>
      </c>
      <c r="C4" t="s">
        <v>9</v>
      </c>
      <c r="D4">
        <f>SUMPRODUCT(($B$2:B3=B4)*((C$2:C3="entrée")-(C$2:C3="sortie"))*(E$2:E3))</f>
        <v>1</v>
      </c>
      <c r="E4">
        <v>1</v>
      </c>
      <c r="F4">
        <f>(Tableau1[[#This Row],[Quantité E/S]]*3.5)</f>
        <v>3.5</v>
      </c>
      <c r="G4">
        <f>SUMPRODUCT(($B$2:B4=B4)*((C$2:C4="entrée")-(C$2:C4="sortie"))*(E$2:E4))</f>
        <v>0</v>
      </c>
      <c r="AB4" s="3">
        <v>42739</v>
      </c>
    </row>
    <row r="5" spans="1:28" x14ac:dyDescent="0.25">
      <c r="A5" s="1">
        <v>42791</v>
      </c>
      <c r="B5" t="s">
        <v>15</v>
      </c>
      <c r="C5" t="s">
        <v>9</v>
      </c>
      <c r="D5">
        <f>SUMPRODUCT(($B$2:B4=B5)*((C$2:C4="entrée")-(C$2:C4="sortie"))*(E$2:E4))</f>
        <v>23</v>
      </c>
      <c r="E5">
        <v>3</v>
      </c>
      <c r="F5">
        <f>(Tableau1[[#This Row],[Quantité E/S]]*3.5)</f>
        <v>10.5</v>
      </c>
      <c r="G5">
        <f>SUMPRODUCT(($B$2:B5=B5)*((C$2:C5="entrée")-(C$2:C5="sortie"))*(E$2:E5))</f>
        <v>20</v>
      </c>
      <c r="AB5" s="3">
        <v>42740</v>
      </c>
    </row>
    <row r="6" spans="1:28" x14ac:dyDescent="0.25">
      <c r="A6" s="1"/>
      <c r="D6">
        <f>SUMPRODUCT(($B$2:B5=B6)*((C$2:C5="entrée")-(C$2:C5="sortie"))*(E$2:E5))</f>
        <v>0</v>
      </c>
      <c r="F6">
        <f>(Tableau1[[#This Row],[Quantité E/S]]*3.5)</f>
        <v>0</v>
      </c>
      <c r="G6">
        <f>SUMPRODUCT(($B$2:B6=B6)*((C$2:C6="entrée")-(C$2:C6="sortie"))*(E$2:E6))</f>
        <v>0</v>
      </c>
      <c r="AB6" s="3">
        <v>42741</v>
      </c>
    </row>
    <row r="7" spans="1:28" x14ac:dyDescent="0.25">
      <c r="A7" s="1"/>
      <c r="D7">
        <f>SUMPRODUCT(($B$2:B6=B7)*((C$2:C6="entrée")-(C$2:C6="sortie"))*(E$2:E6))</f>
        <v>0</v>
      </c>
      <c r="F7">
        <f>(Tableau1[[#This Row],[Quantité E/S]]*3.5)</f>
        <v>0</v>
      </c>
      <c r="G7">
        <f>SUMPRODUCT(($B$2:B7=B7)*((C$2:C7="entrée")-(C$2:C7="sortie"))*(E$2:E7))</f>
        <v>0</v>
      </c>
      <c r="AB7" s="3">
        <v>42742</v>
      </c>
    </row>
    <row r="8" spans="1:28" x14ac:dyDescent="0.25">
      <c r="A8" s="1"/>
      <c r="D8">
        <f>SUMPRODUCT(($B$2:B7=B8)*((C$2:C7="entrée")-(C$2:C7="sortie"))*(E$2:E7))</f>
        <v>0</v>
      </c>
      <c r="F8">
        <f>(Tableau1[[#This Row],[Quantité E/S]]*3.5)</f>
        <v>0</v>
      </c>
      <c r="G8">
        <f>SUMPRODUCT(($B$2:B8=B8)*((C$2:C8="entrée")-(C$2:C8="sortie"))*(E$2:E8))</f>
        <v>0</v>
      </c>
      <c r="AB8" s="5">
        <v>42743</v>
      </c>
    </row>
    <row r="9" spans="1:28" x14ac:dyDescent="0.25">
      <c r="D9">
        <f>SUMPRODUCT(($B$2:B8=B9)*((C$2:C8="entrée")-(C$2:C8="sortie"))*(E$2:E8))</f>
        <v>0</v>
      </c>
      <c r="F9">
        <f>(Tableau1[[#This Row],[Quantité E/S]]*3.5)</f>
        <v>0</v>
      </c>
      <c r="G9">
        <f>SUMPRODUCT(($B$2:B9=B9)*((C$2:C9="entrée")-(C$2:C9="sortie"))*(E$2:E9))</f>
        <v>0</v>
      </c>
      <c r="AB9" s="3">
        <v>42744</v>
      </c>
    </row>
    <row r="10" spans="1:28" x14ac:dyDescent="0.25">
      <c r="D10">
        <f>SUMPRODUCT(($B$2:B9=B10)*((C$2:C9="entrée")-(C$2:C9="sortie"))*(E$2:E9))</f>
        <v>0</v>
      </c>
      <c r="F10">
        <f>(Tableau1[[#This Row],[Quantité E/S]]*3.5)</f>
        <v>0</v>
      </c>
      <c r="G10">
        <f>SUMPRODUCT(($B$2:B10=B10)*((C$2:C10="entrée")-(C$2:C10="sortie"))*(E$2:E10))</f>
        <v>0</v>
      </c>
      <c r="AB10" s="3">
        <v>42745</v>
      </c>
    </row>
    <row r="11" spans="1:28" x14ac:dyDescent="0.25">
      <c r="AB11" s="5">
        <v>42746</v>
      </c>
    </row>
    <row r="12" spans="1:28" x14ac:dyDescent="0.25">
      <c r="AB12" s="3">
        <v>42747</v>
      </c>
    </row>
    <row r="13" spans="1:28" x14ac:dyDescent="0.25">
      <c r="AB13" s="3">
        <v>42748</v>
      </c>
    </row>
    <row r="14" spans="1:28" x14ac:dyDescent="0.25">
      <c r="AB14" s="3">
        <v>42749</v>
      </c>
    </row>
    <row r="15" spans="1:28" x14ac:dyDescent="0.25">
      <c r="AB15" s="3">
        <v>42750</v>
      </c>
    </row>
    <row r="16" spans="1:28" x14ac:dyDescent="0.25">
      <c r="AB16" s="3">
        <v>42751</v>
      </c>
    </row>
    <row r="17" spans="28:28" x14ac:dyDescent="0.25">
      <c r="AB17" s="3">
        <v>42752</v>
      </c>
    </row>
    <row r="18" spans="28:28" x14ac:dyDescent="0.25">
      <c r="AB18" s="3">
        <v>42753</v>
      </c>
    </row>
    <row r="19" spans="28:28" x14ac:dyDescent="0.25">
      <c r="AB19" s="3">
        <v>42754</v>
      </c>
    </row>
    <row r="20" spans="28:28" x14ac:dyDescent="0.25">
      <c r="AB20" s="3">
        <v>42755</v>
      </c>
    </row>
    <row r="21" spans="28:28" x14ac:dyDescent="0.25">
      <c r="AB21" s="3">
        <v>42756</v>
      </c>
    </row>
    <row r="22" spans="28:28" x14ac:dyDescent="0.25">
      <c r="AB22" s="3">
        <v>42757</v>
      </c>
    </row>
    <row r="23" spans="28:28" x14ac:dyDescent="0.25">
      <c r="AB23" s="3">
        <v>42758</v>
      </c>
    </row>
    <row r="24" spans="28:28" x14ac:dyDescent="0.25">
      <c r="AB24" s="3">
        <v>42759</v>
      </c>
    </row>
    <row r="25" spans="28:28" x14ac:dyDescent="0.25">
      <c r="AB25" s="3">
        <v>42760</v>
      </c>
    </row>
    <row r="26" spans="28:28" x14ac:dyDescent="0.25">
      <c r="AB26" s="3">
        <v>42761</v>
      </c>
    </row>
    <row r="27" spans="28:28" x14ac:dyDescent="0.25">
      <c r="AB27" s="3">
        <v>42762</v>
      </c>
    </row>
    <row r="28" spans="28:28" x14ac:dyDescent="0.25">
      <c r="AB28" s="3">
        <v>42763</v>
      </c>
    </row>
    <row r="29" spans="28:28" x14ac:dyDescent="0.25">
      <c r="AB29" s="3">
        <v>42764</v>
      </c>
    </row>
    <row r="30" spans="28:28" x14ac:dyDescent="0.25">
      <c r="AB30" s="3">
        <v>42765</v>
      </c>
    </row>
    <row r="31" spans="28:28" x14ac:dyDescent="0.25">
      <c r="AB31" s="3">
        <v>42766</v>
      </c>
    </row>
    <row r="32" spans="28:28" x14ac:dyDescent="0.25">
      <c r="AB32" s="2">
        <v>42767</v>
      </c>
    </row>
    <row r="33" spans="28:28" x14ac:dyDescent="0.25">
      <c r="AB33" s="2">
        <v>42768</v>
      </c>
    </row>
    <row r="34" spans="28:28" x14ac:dyDescent="0.25">
      <c r="AB34" s="2">
        <v>42769</v>
      </c>
    </row>
    <row r="35" spans="28:28" x14ac:dyDescent="0.25">
      <c r="AB35" s="2">
        <v>42770</v>
      </c>
    </row>
    <row r="36" spans="28:28" x14ac:dyDescent="0.25">
      <c r="AB36" s="2">
        <v>42771</v>
      </c>
    </row>
    <row r="37" spans="28:28" x14ac:dyDescent="0.25">
      <c r="AB37" s="2">
        <v>42772</v>
      </c>
    </row>
    <row r="38" spans="28:28" x14ac:dyDescent="0.25">
      <c r="AB38" s="2">
        <v>42773</v>
      </c>
    </row>
    <row r="39" spans="28:28" x14ac:dyDescent="0.25">
      <c r="AB39" s="2">
        <v>42774</v>
      </c>
    </row>
    <row r="40" spans="28:28" x14ac:dyDescent="0.25">
      <c r="AB40" s="2">
        <v>42775</v>
      </c>
    </row>
    <row r="41" spans="28:28" x14ac:dyDescent="0.25">
      <c r="AB41" s="2">
        <v>42776</v>
      </c>
    </row>
    <row r="42" spans="28:28" x14ac:dyDescent="0.25">
      <c r="AB42" s="2">
        <v>42777</v>
      </c>
    </row>
    <row r="43" spans="28:28" x14ac:dyDescent="0.25">
      <c r="AB43" s="2">
        <v>42778</v>
      </c>
    </row>
    <row r="44" spans="28:28" x14ac:dyDescent="0.25">
      <c r="AB44" s="2">
        <v>42779</v>
      </c>
    </row>
    <row r="45" spans="28:28" x14ac:dyDescent="0.25">
      <c r="AB45" s="2">
        <v>42780</v>
      </c>
    </row>
    <row r="46" spans="28:28" x14ac:dyDescent="0.25">
      <c r="AB46" s="2">
        <v>42781</v>
      </c>
    </row>
    <row r="47" spans="28:28" x14ac:dyDescent="0.25">
      <c r="AB47" s="2">
        <v>42782</v>
      </c>
    </row>
    <row r="48" spans="28:28" x14ac:dyDescent="0.25">
      <c r="AB48" s="2">
        <v>42783</v>
      </c>
    </row>
    <row r="49" spans="28:28" x14ac:dyDescent="0.25">
      <c r="AB49" s="2">
        <v>42784</v>
      </c>
    </row>
    <row r="50" spans="28:28" x14ac:dyDescent="0.25">
      <c r="AB50" s="2">
        <v>42785</v>
      </c>
    </row>
    <row r="51" spans="28:28" x14ac:dyDescent="0.25">
      <c r="AB51" s="2">
        <v>42786</v>
      </c>
    </row>
    <row r="52" spans="28:28" x14ac:dyDescent="0.25">
      <c r="AB52" s="2">
        <v>42787</v>
      </c>
    </row>
    <row r="53" spans="28:28" x14ac:dyDescent="0.25">
      <c r="AB53" s="2">
        <v>42788</v>
      </c>
    </row>
    <row r="54" spans="28:28" x14ac:dyDescent="0.25">
      <c r="AB54" s="2">
        <v>42789</v>
      </c>
    </row>
    <row r="55" spans="28:28" x14ac:dyDescent="0.25">
      <c r="AB55" s="2">
        <v>42790</v>
      </c>
    </row>
    <row r="56" spans="28:28" x14ac:dyDescent="0.25">
      <c r="AB56" s="2">
        <v>42791</v>
      </c>
    </row>
    <row r="57" spans="28:28" x14ac:dyDescent="0.25">
      <c r="AB57" s="2">
        <v>42792</v>
      </c>
    </row>
    <row r="58" spans="28:28" x14ac:dyDescent="0.25">
      <c r="AB58" s="2">
        <v>42793</v>
      </c>
    </row>
    <row r="59" spans="28:28" x14ac:dyDescent="0.25">
      <c r="AB59" s="2">
        <v>42794</v>
      </c>
    </row>
    <row r="60" spans="28:28" x14ac:dyDescent="0.25">
      <c r="AB60" s="2">
        <v>42795</v>
      </c>
    </row>
    <row r="61" spans="28:28" x14ac:dyDescent="0.25">
      <c r="AB61" s="2">
        <v>42796</v>
      </c>
    </row>
    <row r="62" spans="28:28" x14ac:dyDescent="0.25">
      <c r="AB62" s="2">
        <v>42797</v>
      </c>
    </row>
    <row r="63" spans="28:28" x14ac:dyDescent="0.25">
      <c r="AB63" s="2">
        <v>42798</v>
      </c>
    </row>
    <row r="64" spans="28:28" x14ac:dyDescent="0.25">
      <c r="AB64" s="2">
        <v>42799</v>
      </c>
    </row>
    <row r="65" spans="28:28" x14ac:dyDescent="0.25">
      <c r="AB65" s="2">
        <v>42800</v>
      </c>
    </row>
    <row r="66" spans="28:28" x14ac:dyDescent="0.25">
      <c r="AB66" s="2">
        <v>42801</v>
      </c>
    </row>
    <row r="67" spans="28:28" x14ac:dyDescent="0.25">
      <c r="AB67" s="2">
        <v>42802</v>
      </c>
    </row>
    <row r="68" spans="28:28" x14ac:dyDescent="0.25">
      <c r="AB68" s="2">
        <v>42803</v>
      </c>
    </row>
    <row r="69" spans="28:28" x14ac:dyDescent="0.25">
      <c r="AB69" s="2">
        <v>42804</v>
      </c>
    </row>
    <row r="70" spans="28:28" x14ac:dyDescent="0.25">
      <c r="AB70" s="2">
        <v>42805</v>
      </c>
    </row>
    <row r="71" spans="28:28" x14ac:dyDescent="0.25">
      <c r="AB71" s="2">
        <v>42806</v>
      </c>
    </row>
    <row r="72" spans="28:28" x14ac:dyDescent="0.25">
      <c r="AB72" s="2">
        <v>42807</v>
      </c>
    </row>
    <row r="73" spans="28:28" x14ac:dyDescent="0.25">
      <c r="AB73" s="2">
        <v>42808</v>
      </c>
    </row>
    <row r="74" spans="28:28" x14ac:dyDescent="0.25">
      <c r="AB74" s="2">
        <v>42809</v>
      </c>
    </row>
    <row r="75" spans="28:28" x14ac:dyDescent="0.25">
      <c r="AB75" s="2">
        <v>42810</v>
      </c>
    </row>
    <row r="76" spans="28:28" x14ac:dyDescent="0.25">
      <c r="AB76" s="2">
        <v>42811</v>
      </c>
    </row>
    <row r="77" spans="28:28" x14ac:dyDescent="0.25">
      <c r="AB77" s="2">
        <v>42812</v>
      </c>
    </row>
    <row r="78" spans="28:28" x14ac:dyDescent="0.25">
      <c r="AB78" s="2">
        <v>42813</v>
      </c>
    </row>
    <row r="79" spans="28:28" x14ac:dyDescent="0.25">
      <c r="AB79" s="2">
        <v>42814</v>
      </c>
    </row>
    <row r="80" spans="28:28" x14ac:dyDescent="0.25">
      <c r="AB80" s="2">
        <v>42815</v>
      </c>
    </row>
    <row r="81" spans="28:28" x14ac:dyDescent="0.25">
      <c r="AB81" s="2">
        <v>42816</v>
      </c>
    </row>
    <row r="82" spans="28:28" x14ac:dyDescent="0.25">
      <c r="AB82" s="2">
        <v>42817</v>
      </c>
    </row>
    <row r="83" spans="28:28" x14ac:dyDescent="0.25">
      <c r="AB83" s="2">
        <v>42818</v>
      </c>
    </row>
    <row r="84" spans="28:28" x14ac:dyDescent="0.25">
      <c r="AB84" s="2">
        <v>42819</v>
      </c>
    </row>
    <row r="85" spans="28:28" x14ac:dyDescent="0.25">
      <c r="AB85" s="2">
        <v>42820</v>
      </c>
    </row>
    <row r="86" spans="28:28" x14ac:dyDescent="0.25">
      <c r="AB86" s="2">
        <v>42821</v>
      </c>
    </row>
    <row r="87" spans="28:28" x14ac:dyDescent="0.25">
      <c r="AB87" s="2">
        <v>42822</v>
      </c>
    </row>
    <row r="88" spans="28:28" x14ac:dyDescent="0.25">
      <c r="AB88" s="2">
        <v>42823</v>
      </c>
    </row>
    <row r="89" spans="28:28" x14ac:dyDescent="0.25">
      <c r="AB89" s="2">
        <v>42824</v>
      </c>
    </row>
    <row r="90" spans="28:28" x14ac:dyDescent="0.25">
      <c r="AB90" s="2">
        <v>42825</v>
      </c>
    </row>
    <row r="91" spans="28:28" x14ac:dyDescent="0.25">
      <c r="AB91" s="2">
        <v>42826</v>
      </c>
    </row>
    <row r="92" spans="28:28" x14ac:dyDescent="0.25">
      <c r="AB92" s="2">
        <v>42827</v>
      </c>
    </row>
    <row r="93" spans="28:28" x14ac:dyDescent="0.25">
      <c r="AB93" s="2">
        <v>42828</v>
      </c>
    </row>
    <row r="94" spans="28:28" x14ac:dyDescent="0.25">
      <c r="AB94" s="2">
        <v>42829</v>
      </c>
    </row>
    <row r="95" spans="28:28" x14ac:dyDescent="0.25">
      <c r="AB95" s="2">
        <v>42830</v>
      </c>
    </row>
    <row r="96" spans="28:28" x14ac:dyDescent="0.25">
      <c r="AB96" s="2">
        <v>42831</v>
      </c>
    </row>
    <row r="97" spans="28:28" x14ac:dyDescent="0.25">
      <c r="AB97" s="2">
        <v>42832</v>
      </c>
    </row>
    <row r="98" spans="28:28" x14ac:dyDescent="0.25">
      <c r="AB98" s="2">
        <v>42833</v>
      </c>
    </row>
    <row r="99" spans="28:28" x14ac:dyDescent="0.25">
      <c r="AB99" s="2">
        <v>42834</v>
      </c>
    </row>
    <row r="100" spans="28:28" x14ac:dyDescent="0.25">
      <c r="AB100" s="2">
        <v>42835</v>
      </c>
    </row>
    <row r="101" spans="28:28" x14ac:dyDescent="0.25">
      <c r="AB101" s="2">
        <v>42836</v>
      </c>
    </row>
    <row r="102" spans="28:28" x14ac:dyDescent="0.25">
      <c r="AB102" s="2">
        <v>42837</v>
      </c>
    </row>
    <row r="103" spans="28:28" x14ac:dyDescent="0.25">
      <c r="AB103" s="2">
        <v>42838</v>
      </c>
    </row>
    <row r="104" spans="28:28" x14ac:dyDescent="0.25">
      <c r="AB104" s="2">
        <v>42839</v>
      </c>
    </row>
    <row r="105" spans="28:28" x14ac:dyDescent="0.25">
      <c r="AB105" s="2">
        <v>42840</v>
      </c>
    </row>
    <row r="106" spans="28:28" x14ac:dyDescent="0.25">
      <c r="AB106" s="2">
        <v>42841</v>
      </c>
    </row>
    <row r="107" spans="28:28" x14ac:dyDescent="0.25">
      <c r="AB107" s="2">
        <v>42842</v>
      </c>
    </row>
    <row r="108" spans="28:28" x14ac:dyDescent="0.25">
      <c r="AB108" s="2">
        <v>42843</v>
      </c>
    </row>
    <row r="109" spans="28:28" x14ac:dyDescent="0.25">
      <c r="AB109" s="2">
        <v>42844</v>
      </c>
    </row>
    <row r="110" spans="28:28" x14ac:dyDescent="0.25">
      <c r="AB110" s="2">
        <v>42845</v>
      </c>
    </row>
    <row r="111" spans="28:28" x14ac:dyDescent="0.25">
      <c r="AB111" s="2">
        <v>42846</v>
      </c>
    </row>
    <row r="112" spans="28:28" x14ac:dyDescent="0.25">
      <c r="AB112" s="2">
        <v>42847</v>
      </c>
    </row>
    <row r="113" spans="28:28" x14ac:dyDescent="0.25">
      <c r="AB113" s="2">
        <v>42848</v>
      </c>
    </row>
    <row r="114" spans="28:28" x14ac:dyDescent="0.25">
      <c r="AB114" s="2">
        <v>42849</v>
      </c>
    </row>
    <row r="115" spans="28:28" x14ac:dyDescent="0.25">
      <c r="AB115" s="2">
        <v>42850</v>
      </c>
    </row>
    <row r="116" spans="28:28" x14ac:dyDescent="0.25">
      <c r="AB116" s="2">
        <v>42851</v>
      </c>
    </row>
    <row r="117" spans="28:28" x14ac:dyDescent="0.25">
      <c r="AB117" s="2">
        <v>42852</v>
      </c>
    </row>
    <row r="118" spans="28:28" x14ac:dyDescent="0.25">
      <c r="AB118" s="2">
        <v>42853</v>
      </c>
    </row>
    <row r="119" spans="28:28" x14ac:dyDescent="0.25">
      <c r="AB119" s="2">
        <v>42854</v>
      </c>
    </row>
    <row r="120" spans="28:28" x14ac:dyDescent="0.25">
      <c r="AB120" s="2">
        <v>42855</v>
      </c>
    </row>
    <row r="121" spans="28:28" x14ac:dyDescent="0.25">
      <c r="AB121" s="2">
        <v>42856</v>
      </c>
    </row>
    <row r="122" spans="28:28" x14ac:dyDescent="0.25">
      <c r="AB122" s="2">
        <v>42857</v>
      </c>
    </row>
    <row r="123" spans="28:28" x14ac:dyDescent="0.25">
      <c r="AB123" s="2">
        <v>42858</v>
      </c>
    </row>
    <row r="124" spans="28:28" x14ac:dyDescent="0.25">
      <c r="AB124" s="2">
        <v>42859</v>
      </c>
    </row>
    <row r="125" spans="28:28" x14ac:dyDescent="0.25">
      <c r="AB125" s="2">
        <v>42860</v>
      </c>
    </row>
    <row r="126" spans="28:28" x14ac:dyDescent="0.25">
      <c r="AB126" s="2">
        <v>42861</v>
      </c>
    </row>
    <row r="127" spans="28:28" x14ac:dyDescent="0.25">
      <c r="AB127" s="2">
        <v>42862</v>
      </c>
    </row>
    <row r="128" spans="28:28" x14ac:dyDescent="0.25">
      <c r="AB128" s="2">
        <v>42863</v>
      </c>
    </row>
    <row r="129" spans="28:28" x14ac:dyDescent="0.25">
      <c r="AB129" s="2">
        <v>42864</v>
      </c>
    </row>
    <row r="130" spans="28:28" x14ac:dyDescent="0.25">
      <c r="AB130" s="2">
        <v>42865</v>
      </c>
    </row>
    <row r="131" spans="28:28" x14ac:dyDescent="0.25">
      <c r="AB131" s="2">
        <v>42866</v>
      </c>
    </row>
    <row r="132" spans="28:28" x14ac:dyDescent="0.25">
      <c r="AB132" s="2">
        <v>42867</v>
      </c>
    </row>
    <row r="133" spans="28:28" x14ac:dyDescent="0.25">
      <c r="AB133" s="2">
        <v>42868</v>
      </c>
    </row>
    <row r="134" spans="28:28" x14ac:dyDescent="0.25">
      <c r="AB134" s="2">
        <v>42869</v>
      </c>
    </row>
    <row r="135" spans="28:28" x14ac:dyDescent="0.25">
      <c r="AB135" s="2">
        <v>42870</v>
      </c>
    </row>
    <row r="136" spans="28:28" x14ac:dyDescent="0.25">
      <c r="AB136" s="2">
        <v>42871</v>
      </c>
    </row>
    <row r="137" spans="28:28" x14ac:dyDescent="0.25">
      <c r="AB137" s="2">
        <v>42872</v>
      </c>
    </row>
    <row r="138" spans="28:28" x14ac:dyDescent="0.25">
      <c r="AB138" s="2">
        <v>42873</v>
      </c>
    </row>
    <row r="139" spans="28:28" x14ac:dyDescent="0.25">
      <c r="AB139" s="2">
        <v>42874</v>
      </c>
    </row>
    <row r="140" spans="28:28" x14ac:dyDescent="0.25">
      <c r="AB140" s="2">
        <v>42875</v>
      </c>
    </row>
    <row r="141" spans="28:28" x14ac:dyDescent="0.25">
      <c r="AB141" s="2">
        <v>42876</v>
      </c>
    </row>
    <row r="142" spans="28:28" x14ac:dyDescent="0.25">
      <c r="AB142" s="2">
        <v>42877</v>
      </c>
    </row>
    <row r="143" spans="28:28" x14ac:dyDescent="0.25">
      <c r="AB143" s="2">
        <v>42878</v>
      </c>
    </row>
    <row r="144" spans="28:28" x14ac:dyDescent="0.25">
      <c r="AB144" s="2">
        <v>42879</v>
      </c>
    </row>
    <row r="145" spans="28:28" x14ac:dyDescent="0.25">
      <c r="AB145" s="2">
        <v>42880</v>
      </c>
    </row>
    <row r="146" spans="28:28" x14ac:dyDescent="0.25">
      <c r="AB146" s="2">
        <v>42881</v>
      </c>
    </row>
    <row r="147" spans="28:28" x14ac:dyDescent="0.25">
      <c r="AB147" s="2">
        <v>42882</v>
      </c>
    </row>
    <row r="148" spans="28:28" x14ac:dyDescent="0.25">
      <c r="AB148" s="2">
        <v>42883</v>
      </c>
    </row>
    <row r="149" spans="28:28" x14ac:dyDescent="0.25">
      <c r="AB149" s="2">
        <v>42884</v>
      </c>
    </row>
    <row r="150" spans="28:28" x14ac:dyDescent="0.25">
      <c r="AB150" s="2">
        <v>42885</v>
      </c>
    </row>
    <row r="151" spans="28:28" x14ac:dyDescent="0.25">
      <c r="AB151" s="2">
        <v>42886</v>
      </c>
    </row>
    <row r="152" spans="28:28" x14ac:dyDescent="0.25">
      <c r="AB152" s="2">
        <v>42887</v>
      </c>
    </row>
    <row r="153" spans="28:28" x14ac:dyDescent="0.25">
      <c r="AB153" s="2">
        <v>42888</v>
      </c>
    </row>
    <row r="154" spans="28:28" x14ac:dyDescent="0.25">
      <c r="AB154" s="2">
        <v>42889</v>
      </c>
    </row>
    <row r="155" spans="28:28" x14ac:dyDescent="0.25">
      <c r="AB155" s="2">
        <v>42890</v>
      </c>
    </row>
    <row r="156" spans="28:28" x14ac:dyDescent="0.25">
      <c r="AB156" s="2">
        <v>42891</v>
      </c>
    </row>
    <row r="157" spans="28:28" x14ac:dyDescent="0.25">
      <c r="AB157" s="2">
        <v>42892</v>
      </c>
    </row>
    <row r="158" spans="28:28" x14ac:dyDescent="0.25">
      <c r="AB158" s="2">
        <v>42893</v>
      </c>
    </row>
    <row r="159" spans="28:28" x14ac:dyDescent="0.25">
      <c r="AB159" s="2">
        <v>42894</v>
      </c>
    </row>
    <row r="160" spans="28:28" x14ac:dyDescent="0.25">
      <c r="AB160" s="2">
        <v>42895</v>
      </c>
    </row>
    <row r="161" spans="28:28" x14ac:dyDescent="0.25">
      <c r="AB161" s="2">
        <v>42896</v>
      </c>
    </row>
    <row r="162" spans="28:28" x14ac:dyDescent="0.25">
      <c r="AB162" s="2">
        <v>42897</v>
      </c>
    </row>
    <row r="163" spans="28:28" x14ac:dyDescent="0.25">
      <c r="AB163" s="2">
        <v>42898</v>
      </c>
    </row>
    <row r="164" spans="28:28" x14ac:dyDescent="0.25">
      <c r="AB164" s="2">
        <v>42899</v>
      </c>
    </row>
    <row r="165" spans="28:28" x14ac:dyDescent="0.25">
      <c r="AB165" s="2">
        <v>42900</v>
      </c>
    </row>
    <row r="166" spans="28:28" x14ac:dyDescent="0.25">
      <c r="AB166" s="2">
        <v>42901</v>
      </c>
    </row>
    <row r="167" spans="28:28" x14ac:dyDescent="0.25">
      <c r="AB167" s="2">
        <v>42902</v>
      </c>
    </row>
    <row r="168" spans="28:28" x14ac:dyDescent="0.25">
      <c r="AB168" s="2">
        <v>42903</v>
      </c>
    </row>
    <row r="169" spans="28:28" x14ac:dyDescent="0.25">
      <c r="AB169" s="2">
        <v>42904</v>
      </c>
    </row>
    <row r="170" spans="28:28" x14ac:dyDescent="0.25">
      <c r="AB170" s="2">
        <v>42905</v>
      </c>
    </row>
    <row r="171" spans="28:28" x14ac:dyDescent="0.25">
      <c r="AB171" s="2">
        <v>42906</v>
      </c>
    </row>
    <row r="172" spans="28:28" x14ac:dyDescent="0.25">
      <c r="AB172" s="2">
        <v>42907</v>
      </c>
    </row>
    <row r="173" spans="28:28" x14ac:dyDescent="0.25">
      <c r="AB173" s="2">
        <v>42908</v>
      </c>
    </row>
    <row r="174" spans="28:28" x14ac:dyDescent="0.25">
      <c r="AB174" s="2">
        <v>42909</v>
      </c>
    </row>
    <row r="175" spans="28:28" x14ac:dyDescent="0.25">
      <c r="AB175" s="2">
        <v>42910</v>
      </c>
    </row>
    <row r="176" spans="28:28" x14ac:dyDescent="0.25">
      <c r="AB176" s="2">
        <v>42911</v>
      </c>
    </row>
    <row r="177" spans="28:28" x14ac:dyDescent="0.25">
      <c r="AB177" s="2">
        <v>42912</v>
      </c>
    </row>
    <row r="178" spans="28:28" x14ac:dyDescent="0.25">
      <c r="AB178" s="2">
        <v>42913</v>
      </c>
    </row>
    <row r="179" spans="28:28" x14ac:dyDescent="0.25">
      <c r="AB179" s="2">
        <v>42914</v>
      </c>
    </row>
    <row r="180" spans="28:28" x14ac:dyDescent="0.25">
      <c r="AB180" s="2">
        <v>42915</v>
      </c>
    </row>
    <row r="181" spans="28:28" x14ac:dyDescent="0.25">
      <c r="AB181" s="2">
        <v>42916</v>
      </c>
    </row>
    <row r="182" spans="28:28" x14ac:dyDescent="0.25">
      <c r="AB182" s="2">
        <v>42917</v>
      </c>
    </row>
    <row r="183" spans="28:28" x14ac:dyDescent="0.25">
      <c r="AB183" s="2">
        <v>42918</v>
      </c>
    </row>
    <row r="184" spans="28:28" x14ac:dyDescent="0.25">
      <c r="AB184" s="2">
        <v>42919</v>
      </c>
    </row>
    <row r="185" spans="28:28" x14ac:dyDescent="0.25">
      <c r="AB185" s="2">
        <v>42920</v>
      </c>
    </row>
    <row r="186" spans="28:28" x14ac:dyDescent="0.25">
      <c r="AB186" s="2">
        <v>42921</v>
      </c>
    </row>
    <row r="187" spans="28:28" x14ac:dyDescent="0.25">
      <c r="AB187" s="2">
        <v>42922</v>
      </c>
    </row>
    <row r="188" spans="28:28" x14ac:dyDescent="0.25">
      <c r="AB188" s="2">
        <v>42923</v>
      </c>
    </row>
    <row r="189" spans="28:28" x14ac:dyDescent="0.25">
      <c r="AB189" s="2">
        <v>42924</v>
      </c>
    </row>
    <row r="190" spans="28:28" x14ac:dyDescent="0.25">
      <c r="AB190" s="2">
        <v>42925</v>
      </c>
    </row>
    <row r="191" spans="28:28" x14ac:dyDescent="0.25">
      <c r="AB191" s="2">
        <v>42926</v>
      </c>
    </row>
    <row r="192" spans="28:28" x14ac:dyDescent="0.25">
      <c r="AB192" s="2">
        <v>42927</v>
      </c>
    </row>
    <row r="193" spans="28:28" x14ac:dyDescent="0.25">
      <c r="AB193" s="2">
        <v>42928</v>
      </c>
    </row>
    <row r="194" spans="28:28" x14ac:dyDescent="0.25">
      <c r="AB194" s="2">
        <v>42929</v>
      </c>
    </row>
    <row r="195" spans="28:28" x14ac:dyDescent="0.25">
      <c r="AB195" s="2">
        <v>42930</v>
      </c>
    </row>
    <row r="196" spans="28:28" x14ac:dyDescent="0.25">
      <c r="AB196" s="2">
        <v>42931</v>
      </c>
    </row>
    <row r="197" spans="28:28" x14ac:dyDescent="0.25">
      <c r="AB197" s="2">
        <v>42932</v>
      </c>
    </row>
    <row r="198" spans="28:28" x14ac:dyDescent="0.25">
      <c r="AB198" s="2">
        <v>42933</v>
      </c>
    </row>
    <row r="199" spans="28:28" x14ac:dyDescent="0.25">
      <c r="AB199" s="2">
        <v>42934</v>
      </c>
    </row>
    <row r="200" spans="28:28" x14ac:dyDescent="0.25">
      <c r="AB200" s="2">
        <v>42935</v>
      </c>
    </row>
    <row r="201" spans="28:28" x14ac:dyDescent="0.25">
      <c r="AB201" s="2">
        <v>42936</v>
      </c>
    </row>
    <row r="202" spans="28:28" x14ac:dyDescent="0.25">
      <c r="AB202" s="2">
        <v>42937</v>
      </c>
    </row>
    <row r="203" spans="28:28" x14ac:dyDescent="0.25">
      <c r="AB203" s="2">
        <v>42938</v>
      </c>
    </row>
    <row r="204" spans="28:28" x14ac:dyDescent="0.25">
      <c r="AB204" s="2">
        <v>42939</v>
      </c>
    </row>
    <row r="205" spans="28:28" x14ac:dyDescent="0.25">
      <c r="AB205" s="2">
        <v>42940</v>
      </c>
    </row>
    <row r="206" spans="28:28" x14ac:dyDescent="0.25">
      <c r="AB206" s="2">
        <v>42941</v>
      </c>
    </row>
    <row r="207" spans="28:28" x14ac:dyDescent="0.25">
      <c r="AB207" s="2">
        <v>42942</v>
      </c>
    </row>
    <row r="208" spans="28:28" x14ac:dyDescent="0.25">
      <c r="AB208" s="2">
        <v>42943</v>
      </c>
    </row>
    <row r="209" spans="28:28" x14ac:dyDescent="0.25">
      <c r="AB209" s="2">
        <v>42944</v>
      </c>
    </row>
    <row r="210" spans="28:28" x14ac:dyDescent="0.25">
      <c r="AB210" s="2">
        <v>42945</v>
      </c>
    </row>
    <row r="211" spans="28:28" x14ac:dyDescent="0.25">
      <c r="AB211" s="2">
        <v>42946</v>
      </c>
    </row>
    <row r="212" spans="28:28" x14ac:dyDescent="0.25">
      <c r="AB212" s="2">
        <v>42947</v>
      </c>
    </row>
    <row r="213" spans="28:28" x14ac:dyDescent="0.25">
      <c r="AB213" s="2">
        <v>42948</v>
      </c>
    </row>
    <row r="214" spans="28:28" x14ac:dyDescent="0.25">
      <c r="AB214" s="2">
        <v>42949</v>
      </c>
    </row>
    <row r="215" spans="28:28" x14ac:dyDescent="0.25">
      <c r="AB215" s="2">
        <v>42950</v>
      </c>
    </row>
    <row r="216" spans="28:28" x14ac:dyDescent="0.25">
      <c r="AB216" s="2">
        <v>42951</v>
      </c>
    </row>
    <row r="217" spans="28:28" x14ac:dyDescent="0.25">
      <c r="AB217" s="2">
        <v>42952</v>
      </c>
    </row>
    <row r="218" spans="28:28" x14ac:dyDescent="0.25">
      <c r="AB218" s="2">
        <v>42953</v>
      </c>
    </row>
    <row r="219" spans="28:28" x14ac:dyDescent="0.25">
      <c r="AB219" s="2">
        <v>42954</v>
      </c>
    </row>
    <row r="220" spans="28:28" x14ac:dyDescent="0.25">
      <c r="AB220" s="2">
        <v>42955</v>
      </c>
    </row>
    <row r="221" spans="28:28" x14ac:dyDescent="0.25">
      <c r="AB221" s="2">
        <v>42956</v>
      </c>
    </row>
    <row r="222" spans="28:28" x14ac:dyDescent="0.25">
      <c r="AB222" s="2">
        <v>42957</v>
      </c>
    </row>
    <row r="223" spans="28:28" x14ac:dyDescent="0.25">
      <c r="AB223" s="2">
        <v>42958</v>
      </c>
    </row>
    <row r="224" spans="28:28" x14ac:dyDescent="0.25">
      <c r="AB224" s="2">
        <v>42959</v>
      </c>
    </row>
    <row r="225" spans="28:28" x14ac:dyDescent="0.25">
      <c r="AB225" s="2">
        <v>42960</v>
      </c>
    </row>
    <row r="226" spans="28:28" x14ac:dyDescent="0.25">
      <c r="AB226" s="2">
        <v>42961</v>
      </c>
    </row>
    <row r="227" spans="28:28" x14ac:dyDescent="0.25">
      <c r="AB227" s="2">
        <v>42962</v>
      </c>
    </row>
    <row r="228" spans="28:28" x14ac:dyDescent="0.25">
      <c r="AB228" s="2">
        <v>42963</v>
      </c>
    </row>
    <row r="229" spans="28:28" x14ac:dyDescent="0.25">
      <c r="AB229" s="2">
        <v>42964</v>
      </c>
    </row>
    <row r="230" spans="28:28" x14ac:dyDescent="0.25">
      <c r="AB230" s="2">
        <v>42965</v>
      </c>
    </row>
    <row r="231" spans="28:28" x14ac:dyDescent="0.25">
      <c r="AB231" s="2">
        <v>42966</v>
      </c>
    </row>
    <row r="232" spans="28:28" x14ac:dyDescent="0.25">
      <c r="AB232" s="2">
        <v>42967</v>
      </c>
    </row>
    <row r="233" spans="28:28" x14ac:dyDescent="0.25">
      <c r="AB233" s="2">
        <v>42968</v>
      </c>
    </row>
    <row r="234" spans="28:28" x14ac:dyDescent="0.25">
      <c r="AB234" s="2">
        <v>42969</v>
      </c>
    </row>
    <row r="235" spans="28:28" x14ac:dyDescent="0.25">
      <c r="AB235" s="2">
        <v>42970</v>
      </c>
    </row>
    <row r="236" spans="28:28" x14ac:dyDescent="0.25">
      <c r="AB236" s="2">
        <v>42971</v>
      </c>
    </row>
    <row r="237" spans="28:28" x14ac:dyDescent="0.25">
      <c r="AB237" s="2">
        <v>42972</v>
      </c>
    </row>
    <row r="238" spans="28:28" x14ac:dyDescent="0.25">
      <c r="AB238" s="2">
        <v>42973</v>
      </c>
    </row>
    <row r="239" spans="28:28" x14ac:dyDescent="0.25">
      <c r="AB239" s="2">
        <v>42974</v>
      </c>
    </row>
    <row r="240" spans="28:28" x14ac:dyDescent="0.25">
      <c r="AB240" s="2">
        <v>42975</v>
      </c>
    </row>
    <row r="241" spans="28:28" x14ac:dyDescent="0.25">
      <c r="AB241" s="2">
        <v>42976</v>
      </c>
    </row>
    <row r="242" spans="28:28" x14ac:dyDescent="0.25">
      <c r="AB242" s="2">
        <v>42977</v>
      </c>
    </row>
    <row r="243" spans="28:28" x14ac:dyDescent="0.25">
      <c r="AB243" s="2">
        <v>42978</v>
      </c>
    </row>
    <row r="244" spans="28:28" x14ac:dyDescent="0.25">
      <c r="AB244" s="2">
        <v>42979</v>
      </c>
    </row>
    <row r="245" spans="28:28" x14ac:dyDescent="0.25">
      <c r="AB245" s="2">
        <v>42980</v>
      </c>
    </row>
    <row r="246" spans="28:28" x14ac:dyDescent="0.25">
      <c r="AB246" s="2">
        <v>42981</v>
      </c>
    </row>
    <row r="247" spans="28:28" x14ac:dyDescent="0.25">
      <c r="AB247" s="2">
        <v>42982</v>
      </c>
    </row>
    <row r="248" spans="28:28" x14ac:dyDescent="0.25">
      <c r="AB248" s="2">
        <v>42983</v>
      </c>
    </row>
    <row r="249" spans="28:28" x14ac:dyDescent="0.25">
      <c r="AB249" s="2">
        <v>42984</v>
      </c>
    </row>
    <row r="250" spans="28:28" x14ac:dyDescent="0.25">
      <c r="AB250" s="2">
        <v>42985</v>
      </c>
    </row>
    <row r="251" spans="28:28" x14ac:dyDescent="0.25">
      <c r="AB251" s="2">
        <v>42986</v>
      </c>
    </row>
    <row r="252" spans="28:28" x14ac:dyDescent="0.25">
      <c r="AB252" s="2">
        <v>42987</v>
      </c>
    </row>
    <row r="253" spans="28:28" x14ac:dyDescent="0.25">
      <c r="AB253" s="2">
        <v>42988</v>
      </c>
    </row>
    <row r="254" spans="28:28" x14ac:dyDescent="0.25">
      <c r="AB254" s="2">
        <v>42989</v>
      </c>
    </row>
    <row r="255" spans="28:28" x14ac:dyDescent="0.25">
      <c r="AB255" s="2">
        <v>42990</v>
      </c>
    </row>
    <row r="256" spans="28:28" x14ac:dyDescent="0.25">
      <c r="AB256" s="2">
        <v>42991</v>
      </c>
    </row>
    <row r="257" spans="28:28" x14ac:dyDescent="0.25">
      <c r="AB257" s="2">
        <v>42992</v>
      </c>
    </row>
    <row r="258" spans="28:28" x14ac:dyDescent="0.25">
      <c r="AB258" s="2">
        <v>42993</v>
      </c>
    </row>
    <row r="259" spans="28:28" x14ac:dyDescent="0.25">
      <c r="AB259" s="2">
        <v>42994</v>
      </c>
    </row>
    <row r="260" spans="28:28" x14ac:dyDescent="0.25">
      <c r="AB260" s="2">
        <v>42995</v>
      </c>
    </row>
    <row r="261" spans="28:28" x14ac:dyDescent="0.25">
      <c r="AB261" s="2">
        <v>42996</v>
      </c>
    </row>
    <row r="262" spans="28:28" x14ac:dyDescent="0.25">
      <c r="AB262" s="2">
        <v>42997</v>
      </c>
    </row>
    <row r="263" spans="28:28" x14ac:dyDescent="0.25">
      <c r="AB263" s="2">
        <v>42998</v>
      </c>
    </row>
    <row r="264" spans="28:28" x14ac:dyDescent="0.25">
      <c r="AB264" s="2">
        <v>42999</v>
      </c>
    </row>
    <row r="265" spans="28:28" x14ac:dyDescent="0.25">
      <c r="AB265" s="2">
        <v>43000</v>
      </c>
    </row>
    <row r="266" spans="28:28" x14ac:dyDescent="0.25">
      <c r="AB266" s="2">
        <v>43001</v>
      </c>
    </row>
    <row r="267" spans="28:28" x14ac:dyDescent="0.25">
      <c r="AB267" s="2">
        <v>43002</v>
      </c>
    </row>
    <row r="268" spans="28:28" x14ac:dyDescent="0.25">
      <c r="AB268" s="2">
        <v>43003</v>
      </c>
    </row>
    <row r="269" spans="28:28" x14ac:dyDescent="0.25">
      <c r="AB269" s="2">
        <v>43004</v>
      </c>
    </row>
    <row r="270" spans="28:28" x14ac:dyDescent="0.25">
      <c r="AB270" s="2">
        <v>43005</v>
      </c>
    </row>
    <row r="271" spans="28:28" x14ac:dyDescent="0.25">
      <c r="AB271" s="2">
        <v>43006</v>
      </c>
    </row>
    <row r="272" spans="28:28" x14ac:dyDescent="0.25">
      <c r="AB272" s="2">
        <v>43007</v>
      </c>
    </row>
    <row r="273" spans="28:28" x14ac:dyDescent="0.25">
      <c r="AB273" s="2">
        <v>43008</v>
      </c>
    </row>
    <row r="274" spans="28:28" x14ac:dyDescent="0.25">
      <c r="AB274" s="2">
        <v>43009</v>
      </c>
    </row>
    <row r="275" spans="28:28" x14ac:dyDescent="0.25">
      <c r="AB275" s="2">
        <v>43010</v>
      </c>
    </row>
    <row r="276" spans="28:28" x14ac:dyDescent="0.25">
      <c r="AB276" s="2">
        <v>43011</v>
      </c>
    </row>
    <row r="277" spans="28:28" x14ac:dyDescent="0.25">
      <c r="AB277" s="2">
        <v>43012</v>
      </c>
    </row>
    <row r="278" spans="28:28" x14ac:dyDescent="0.25">
      <c r="AB278" s="2">
        <v>43013</v>
      </c>
    </row>
    <row r="279" spans="28:28" x14ac:dyDescent="0.25">
      <c r="AB279" s="2">
        <v>43014</v>
      </c>
    </row>
    <row r="280" spans="28:28" x14ac:dyDescent="0.25">
      <c r="AB280" s="2">
        <v>43015</v>
      </c>
    </row>
    <row r="281" spans="28:28" x14ac:dyDescent="0.25">
      <c r="AB281" s="2">
        <v>43016</v>
      </c>
    </row>
    <row r="282" spans="28:28" x14ac:dyDescent="0.25">
      <c r="AB282" s="2">
        <v>43017</v>
      </c>
    </row>
    <row r="283" spans="28:28" x14ac:dyDescent="0.25">
      <c r="AB283" s="2">
        <v>43018</v>
      </c>
    </row>
    <row r="284" spans="28:28" x14ac:dyDescent="0.25">
      <c r="AB284" s="2">
        <v>43019</v>
      </c>
    </row>
    <row r="285" spans="28:28" x14ac:dyDescent="0.25">
      <c r="AB285" s="2">
        <v>43020</v>
      </c>
    </row>
    <row r="286" spans="28:28" x14ac:dyDescent="0.25">
      <c r="AB286" s="2">
        <v>43021</v>
      </c>
    </row>
    <row r="287" spans="28:28" x14ac:dyDescent="0.25">
      <c r="AB287" s="2">
        <v>43022</v>
      </c>
    </row>
    <row r="288" spans="28:28" x14ac:dyDescent="0.25">
      <c r="AB288" s="2">
        <v>43023</v>
      </c>
    </row>
    <row r="289" spans="28:28" x14ac:dyDescent="0.25">
      <c r="AB289" s="2">
        <v>43024</v>
      </c>
    </row>
    <row r="290" spans="28:28" x14ac:dyDescent="0.25">
      <c r="AB290" s="2">
        <v>43025</v>
      </c>
    </row>
    <row r="291" spans="28:28" x14ac:dyDescent="0.25">
      <c r="AB291" s="2">
        <v>43026</v>
      </c>
    </row>
    <row r="292" spans="28:28" x14ac:dyDescent="0.25">
      <c r="AB292" s="2">
        <v>43027</v>
      </c>
    </row>
    <row r="293" spans="28:28" x14ac:dyDescent="0.25">
      <c r="AB293" s="2">
        <v>43028</v>
      </c>
    </row>
    <row r="294" spans="28:28" x14ac:dyDescent="0.25">
      <c r="AB294" s="2">
        <v>43029</v>
      </c>
    </row>
    <row r="295" spans="28:28" x14ac:dyDescent="0.25">
      <c r="AB295" s="2">
        <v>43030</v>
      </c>
    </row>
    <row r="296" spans="28:28" x14ac:dyDescent="0.25">
      <c r="AB296" s="2">
        <v>43031</v>
      </c>
    </row>
    <row r="297" spans="28:28" x14ac:dyDescent="0.25">
      <c r="AB297" s="2">
        <v>43032</v>
      </c>
    </row>
    <row r="298" spans="28:28" x14ac:dyDescent="0.25">
      <c r="AB298" s="2">
        <v>43033</v>
      </c>
    </row>
    <row r="299" spans="28:28" x14ac:dyDescent="0.25">
      <c r="AB299" s="2">
        <v>43034</v>
      </c>
    </row>
    <row r="300" spans="28:28" x14ac:dyDescent="0.25">
      <c r="AB300" s="2">
        <v>43035</v>
      </c>
    </row>
    <row r="301" spans="28:28" x14ac:dyDescent="0.25">
      <c r="AB301" s="2">
        <v>43036</v>
      </c>
    </row>
    <row r="302" spans="28:28" x14ac:dyDescent="0.25">
      <c r="AB302" s="2">
        <v>43037</v>
      </c>
    </row>
    <row r="303" spans="28:28" x14ac:dyDescent="0.25">
      <c r="AB303" s="2">
        <v>43038</v>
      </c>
    </row>
    <row r="304" spans="28:28" x14ac:dyDescent="0.25">
      <c r="AB304" s="2">
        <v>43039</v>
      </c>
    </row>
    <row r="305" spans="28:28" x14ac:dyDescent="0.25">
      <c r="AB305" s="2">
        <v>43040</v>
      </c>
    </row>
    <row r="306" spans="28:28" x14ac:dyDescent="0.25">
      <c r="AB306" s="2">
        <v>43041</v>
      </c>
    </row>
    <row r="307" spans="28:28" x14ac:dyDescent="0.25">
      <c r="AB307" s="2">
        <v>43042</v>
      </c>
    </row>
    <row r="308" spans="28:28" x14ac:dyDescent="0.25">
      <c r="AB308" s="2">
        <v>43043</v>
      </c>
    </row>
    <row r="309" spans="28:28" x14ac:dyDescent="0.25">
      <c r="AB309" s="2">
        <v>43044</v>
      </c>
    </row>
    <row r="310" spans="28:28" x14ac:dyDescent="0.25">
      <c r="AB310" s="2">
        <v>43045</v>
      </c>
    </row>
    <row r="311" spans="28:28" x14ac:dyDescent="0.25">
      <c r="AB311" s="2">
        <v>43046</v>
      </c>
    </row>
    <row r="312" spans="28:28" x14ac:dyDescent="0.25">
      <c r="AB312" s="2">
        <v>43047</v>
      </c>
    </row>
    <row r="313" spans="28:28" x14ac:dyDescent="0.25">
      <c r="AB313" s="2">
        <v>43048</v>
      </c>
    </row>
    <row r="314" spans="28:28" x14ac:dyDescent="0.25">
      <c r="AB314" s="2">
        <v>43049</v>
      </c>
    </row>
    <row r="315" spans="28:28" x14ac:dyDescent="0.25">
      <c r="AB315" s="2">
        <v>43050</v>
      </c>
    </row>
    <row r="316" spans="28:28" x14ac:dyDescent="0.25">
      <c r="AB316" s="2">
        <v>43051</v>
      </c>
    </row>
    <row r="317" spans="28:28" x14ac:dyDescent="0.25">
      <c r="AB317" s="2">
        <v>43052</v>
      </c>
    </row>
    <row r="318" spans="28:28" x14ac:dyDescent="0.25">
      <c r="AB318" s="2">
        <v>43053</v>
      </c>
    </row>
    <row r="319" spans="28:28" x14ac:dyDescent="0.25">
      <c r="AB319" s="2">
        <v>43054</v>
      </c>
    </row>
    <row r="320" spans="28:28" x14ac:dyDescent="0.25">
      <c r="AB320" s="2">
        <v>43055</v>
      </c>
    </row>
    <row r="321" spans="28:28" x14ac:dyDescent="0.25">
      <c r="AB321" s="2">
        <v>43056</v>
      </c>
    </row>
    <row r="322" spans="28:28" x14ac:dyDescent="0.25">
      <c r="AB322" s="2">
        <v>43057</v>
      </c>
    </row>
    <row r="323" spans="28:28" x14ac:dyDescent="0.25">
      <c r="AB323" s="2">
        <v>43058</v>
      </c>
    </row>
    <row r="324" spans="28:28" x14ac:dyDescent="0.25">
      <c r="AB324" s="2">
        <v>43059</v>
      </c>
    </row>
    <row r="325" spans="28:28" x14ac:dyDescent="0.25">
      <c r="AB325" s="2">
        <v>43060</v>
      </c>
    </row>
    <row r="326" spans="28:28" x14ac:dyDescent="0.25">
      <c r="AB326" s="2">
        <v>43061</v>
      </c>
    </row>
    <row r="327" spans="28:28" x14ac:dyDescent="0.25">
      <c r="AB327" s="2">
        <v>43062</v>
      </c>
    </row>
    <row r="328" spans="28:28" x14ac:dyDescent="0.25">
      <c r="AB328" s="2">
        <v>43063</v>
      </c>
    </row>
    <row r="329" spans="28:28" x14ac:dyDescent="0.25">
      <c r="AB329" s="2">
        <v>43064</v>
      </c>
    </row>
    <row r="330" spans="28:28" x14ac:dyDescent="0.25">
      <c r="AB330" s="2">
        <v>43065</v>
      </c>
    </row>
    <row r="331" spans="28:28" x14ac:dyDescent="0.25">
      <c r="AB331" s="2">
        <v>43066</v>
      </c>
    </row>
    <row r="332" spans="28:28" x14ac:dyDescent="0.25">
      <c r="AB332" s="2">
        <v>43067</v>
      </c>
    </row>
    <row r="333" spans="28:28" x14ac:dyDescent="0.25">
      <c r="AB333" s="2">
        <v>43068</v>
      </c>
    </row>
    <row r="334" spans="28:28" x14ac:dyDescent="0.25">
      <c r="AB334" s="2">
        <v>43069</v>
      </c>
    </row>
    <row r="335" spans="28:28" x14ac:dyDescent="0.25">
      <c r="AB335" s="2">
        <v>43070</v>
      </c>
    </row>
    <row r="336" spans="28:28" x14ac:dyDescent="0.25">
      <c r="AB336" s="2">
        <v>43071</v>
      </c>
    </row>
    <row r="337" spans="28:28" x14ac:dyDescent="0.25">
      <c r="AB337" s="2">
        <v>43072</v>
      </c>
    </row>
    <row r="338" spans="28:28" x14ac:dyDescent="0.25">
      <c r="AB338" s="2">
        <v>43073</v>
      </c>
    </row>
    <row r="339" spans="28:28" x14ac:dyDescent="0.25">
      <c r="AB339" s="2">
        <v>43074</v>
      </c>
    </row>
    <row r="340" spans="28:28" x14ac:dyDescent="0.25">
      <c r="AB340" s="2">
        <v>43075</v>
      </c>
    </row>
    <row r="341" spans="28:28" x14ac:dyDescent="0.25">
      <c r="AB341" s="2">
        <v>43076</v>
      </c>
    </row>
    <row r="342" spans="28:28" x14ac:dyDescent="0.25">
      <c r="AB342" s="2">
        <v>43077</v>
      </c>
    </row>
    <row r="343" spans="28:28" x14ac:dyDescent="0.25">
      <c r="AB343" s="2">
        <v>43078</v>
      </c>
    </row>
    <row r="344" spans="28:28" x14ac:dyDescent="0.25">
      <c r="AB344" s="2">
        <v>43079</v>
      </c>
    </row>
    <row r="345" spans="28:28" x14ac:dyDescent="0.25">
      <c r="AB345" s="2">
        <v>43080</v>
      </c>
    </row>
    <row r="346" spans="28:28" x14ac:dyDescent="0.25">
      <c r="AB346" s="2">
        <v>43081</v>
      </c>
    </row>
    <row r="347" spans="28:28" x14ac:dyDescent="0.25">
      <c r="AB347" s="2">
        <v>43082</v>
      </c>
    </row>
    <row r="348" spans="28:28" x14ac:dyDescent="0.25">
      <c r="AB348" s="2">
        <v>43083</v>
      </c>
    </row>
    <row r="349" spans="28:28" x14ac:dyDescent="0.25">
      <c r="AB349" s="2">
        <v>43084</v>
      </c>
    </row>
    <row r="350" spans="28:28" x14ac:dyDescent="0.25">
      <c r="AB350" s="2">
        <v>43085</v>
      </c>
    </row>
    <row r="351" spans="28:28" x14ac:dyDescent="0.25">
      <c r="AB351" s="2">
        <v>43086</v>
      </c>
    </row>
    <row r="352" spans="28:28" x14ac:dyDescent="0.25">
      <c r="AB352" s="2">
        <v>43087</v>
      </c>
    </row>
    <row r="353" spans="28:28" x14ac:dyDescent="0.25">
      <c r="AB353" s="2">
        <v>43088</v>
      </c>
    </row>
    <row r="354" spans="28:28" x14ac:dyDescent="0.25">
      <c r="AB354" s="2">
        <v>43089</v>
      </c>
    </row>
    <row r="355" spans="28:28" x14ac:dyDescent="0.25">
      <c r="AB355" s="2">
        <v>43090</v>
      </c>
    </row>
    <row r="356" spans="28:28" x14ac:dyDescent="0.25">
      <c r="AB356" s="2">
        <v>43091</v>
      </c>
    </row>
    <row r="357" spans="28:28" x14ac:dyDescent="0.25">
      <c r="AB357" s="2">
        <v>43092</v>
      </c>
    </row>
    <row r="358" spans="28:28" x14ac:dyDescent="0.25">
      <c r="AB358" s="2">
        <v>43093</v>
      </c>
    </row>
    <row r="359" spans="28:28" x14ac:dyDescent="0.25">
      <c r="AB359" s="2">
        <v>43094</v>
      </c>
    </row>
    <row r="360" spans="28:28" x14ac:dyDescent="0.25">
      <c r="AB360" s="2">
        <v>43095</v>
      </c>
    </row>
    <row r="361" spans="28:28" x14ac:dyDescent="0.25">
      <c r="AB361" s="2">
        <v>43096</v>
      </c>
    </row>
    <row r="362" spans="28:28" x14ac:dyDescent="0.25">
      <c r="AB362" s="2">
        <v>43097</v>
      </c>
    </row>
    <row r="363" spans="28:28" x14ac:dyDescent="0.25">
      <c r="AB363" s="2">
        <v>43098</v>
      </c>
    </row>
    <row r="364" spans="28:28" x14ac:dyDescent="0.25">
      <c r="AB364" s="2">
        <v>43099</v>
      </c>
    </row>
    <row r="365" spans="28:28" x14ac:dyDescent="0.25">
      <c r="AB365" s="2">
        <v>43100</v>
      </c>
    </row>
  </sheetData>
  <conditionalFormatting sqref="AB14 AB4 AB19 AB24 AB29">
    <cfRule type="duplicateValues" dxfId="9" priority="1"/>
    <cfRule type="duplicateValues" dxfId="8" priority="2"/>
    <cfRule type="duplicateValues" dxfId="7" priority="3"/>
    <cfRule type="duplicateValues" dxfId="6" priority="4"/>
  </conditionalFormatting>
  <conditionalFormatting sqref="AB1:AB31">
    <cfRule type="duplicateValues" dxfId="5" priority="58"/>
    <cfRule type="duplicateValues" dxfId="4" priority="59"/>
    <cfRule type="duplicateValues" dxfId="3" priority="60"/>
    <cfRule type="duplicateValues" dxfId="2" priority="61"/>
  </conditionalFormatting>
  <conditionalFormatting sqref="AB1:AB31">
    <cfRule type="duplicateValues" dxfId="1" priority="70"/>
  </conditionalFormatting>
  <conditionalFormatting sqref="AB1:AB31">
    <cfRule type="duplicateValues" dxfId="0" priority="73"/>
  </conditionalFormatting>
  <dataValidations count="4">
    <dataValidation type="list" allowBlank="1" showInputMessage="1" showErrorMessage="1" sqref="B2:B11 K3 B15:B1048576">
      <formula1>"NES1701,CORO1702,CUBA1701,RSM1701,SAMP1701"</formula1>
    </dataValidation>
    <dataValidation type="list" allowBlank="1" showInputMessage="1" showErrorMessage="1" sqref="C2:C11 L3 C15:C1048576">
      <formula1>"entrée,sortie"</formula1>
    </dataValidation>
    <dataValidation type="list" showInputMessage="1" showErrorMessage="1" sqref="AB1:AB31">
      <formula1>$AB$1:$AB$31</formula1>
    </dataValidation>
    <dataValidation type="list" allowBlank="1" showInputMessage="1" showErrorMessage="1" sqref="A2:A11 J3 A15:A1048576">
      <formula1>$AB$1:$AB$365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BuzzeoRosnyAntec02</dc:creator>
  <cp:lastModifiedBy>BuzzeoRosnyAntec02</cp:lastModifiedBy>
  <dcterms:created xsi:type="dcterms:W3CDTF">2017-02-02T16:43:26Z</dcterms:created>
  <dcterms:modified xsi:type="dcterms:W3CDTF">2017-02-06T11:30:24Z</dcterms:modified>
</cp:coreProperties>
</file>