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DY4\Desktop\Pierre Lagrange\"/>
    </mc:Choice>
  </mc:AlternateContent>
  <bookViews>
    <workbookView xWindow="240" yWindow="110" windowWidth="14810" windowHeight="8010"/>
  </bookViews>
  <sheets>
    <sheet name="Display" sheetId="1" r:id="rId1"/>
  </sheets>
  <definedNames>
    <definedName name="Bubble1_Revenue_Growth_NonIFRS">Display!#REF!</definedName>
    <definedName name="Bubble2_Revenue_Growth_NonIFRS">Display!#REF!</definedName>
    <definedName name="Bubble3_Software_Revenue_Growth_NonIFRS">Display!#REF!</definedName>
    <definedName name="Bubble4_Software_Revenue_Growth_NonIFRS">Display!#REF!</definedName>
    <definedName name="CDMQRIRRevenueGrowthNonIFRS_1">#REF!</definedName>
    <definedName name="Wording_Software_Revenue_Growth_Non_IFRS">Display!#REF!</definedName>
  </definedNames>
  <calcPr calcId="152511"/>
</workbook>
</file>

<file path=xl/calcChain.xml><?xml version="1.0" encoding="utf-8"?>
<calcChain xmlns="http://schemas.openxmlformats.org/spreadsheetml/2006/main">
  <c r="F5" i="1" l="1"/>
  <c r="E5" i="1"/>
  <c r="D5" i="1"/>
  <c r="C5" i="1"/>
  <c r="D4" i="1"/>
  <c r="C4" i="1"/>
</calcChain>
</file>

<file path=xl/sharedStrings.xml><?xml version="1.0" encoding="utf-8"?>
<sst xmlns="http://schemas.openxmlformats.org/spreadsheetml/2006/main" count="7" uniqueCount="6">
  <si>
    <t>YTD 18</t>
  </si>
  <si>
    <t>1Q18</t>
  </si>
  <si>
    <t>YTD 19</t>
  </si>
  <si>
    <t>1Q19</t>
  </si>
  <si>
    <t>Ex Fx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</si>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</sst>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\$\ #,##0.00"/>
    <numFmt numFmtId="166" formatCode="_-* #,##0.00\ [$€-1]_-;\-* #,##0.00\ [$€-1]_-;_-* &quot;-&quot;??\ [$€-1]_-"/>
    <numFmt numFmtId="167" formatCode="\¥\ #,##0.0000"/>
    <numFmt numFmtId="168" formatCode="&quot;\&quot;\ #,##0.0000"/>
    <numFmt numFmtId="169" formatCode="_-&quot;\&quot;* #,##0_-;\-&quot;\&quot;* #,##0_-;_-&quot;\&quot;* &quot;-&quot;_-;_-@_-"/>
    <numFmt numFmtId="170" formatCode="_-&quot;\&quot;* #,##0.00_-;\-&quot;\&quot;* #,##0.00_-;_-&quot;\&quot;* &quot;-&quot;??_-;_-@_-"/>
    <numFmt numFmtId="171" formatCode="_-* #,##0_-;\-* #,##0_-;_-* &quot;-&quot;_-;_-@_-"/>
    <numFmt numFmtId="172" formatCode="_-* #,##0.00_-;\-* #,##0.00_-;_-* &quot;-&quot;??_-;_-@_-"/>
    <numFmt numFmtId="173" formatCode="[Blue]#,##0"/>
    <numFmt numFmtId="174" formatCode="\ \ \ \ \ @"/>
    <numFmt numFmtId="175" formatCode="0.0%;\(0.0%\)"/>
    <numFmt numFmtId="176" formatCode="_(\C&quot;$&quot;* #,##0_);_(\C&quot;$&quot;* \(#,##0\);_(\C&quot;$&quot;* &quot;-&quot;_);_(@_)"/>
    <numFmt numFmtId="177" formatCode="_(* #,##0.00_);_(* \(#,##0.00\);_(* &quot;-&quot;_);_(@_)"/>
    <numFmt numFmtId="178" formatCode="_(* #,##0.000_);_(* \(#,##0.000\);_(* &quot;-&quot;_);_(@_)"/>
    <numFmt numFmtId="179" formatCode="_(* #,##0.0000_);_(* \(#,##0.0000\);_(* &quot;-&quot;_);_(@_)"/>
    <numFmt numFmtId="180" formatCode="#,##0.0_);\(#,##0.0\)"/>
    <numFmt numFmtId="181" formatCode="mmm\.yy"/>
    <numFmt numFmtId="182" formatCode="mmmm\ "/>
    <numFmt numFmtId="183" formatCode="_(&quot;$&quot;* #,##0.0_);_(&quot;$&quot;* \(#,##0.0\);_(&quot;$&quot;* &quot;-&quot;_);_(@_)"/>
    <numFmt numFmtId="184" formatCode="_(&quot;$&quot;* #,##0.000_);_(&quot;$&quot;* \(#,##0.000\);_(&quot;$&quot;* &quot;-&quot;??_);_(@_)"/>
    <numFmt numFmtId="185" formatCode="_(&quot;$&quot;* #,##0.0000_);_(&quot;$&quot;* \(#,##0.0000\);_(&quot;$&quot;* &quot;-&quot;??_);_(@_)"/>
    <numFmt numFmtId="186" formatCode="&quot;£&quot;#,##0_);[Red]\(&quot;£&quot;#,##0\)"/>
    <numFmt numFmtId="187" formatCode="#,##0\ \ \ \ \ "/>
    <numFmt numFmtId="188" formatCode="0.0000%"/>
    <numFmt numFmtId="189" formatCode="_-&quot;L.&quot;\ * #,##0_-;\-&quot;L.&quot;\ * #,##0_-;_-&quot;L.&quot;\ * &quot;-&quot;_-;_-@_-"/>
    <numFmt numFmtId="190" formatCode="_(&quot;DM&quot;* #,##0_);_(&quot;DM&quot;* \(#,##0\);_(&quot;DM&quot;* &quot;-&quot;_);_(@_)"/>
    <numFmt numFmtId="191" formatCode="0.00000%"/>
    <numFmt numFmtId="192" formatCode="_-* #,##0\ _K_è_-;\-* #,##0\ _K_è_-;_-* &quot;-&quot;\ _K_è_-;_-@_-"/>
    <numFmt numFmtId="193" formatCode="_-* #,##0.00\ _K_è_-;\-* #,##0.00\ _K_è_-;_-* &quot;-&quot;??\ _K_è_-;_-@_-"/>
    <numFmt numFmtId="194" formatCode="#,##0,;[Red]\-#,##0,;"/>
    <numFmt numFmtId="195" formatCode="#,##0.0,,;[Red]\-#,##0.0,,;"/>
    <numFmt numFmtId="196" formatCode="#,##0.00_ ;[Red]\-#,##0.00\ "/>
    <numFmt numFmtId="197" formatCode="#,##0,;[Red]\ #,##0,"/>
    <numFmt numFmtId="198" formatCode="_([$€]* #,##0.00_);_([$€]* \(#,##0.00\);_([$€]* &quot;-&quot;??_);_(@_)"/>
    <numFmt numFmtId="199" formatCode="_(\€* #,##0_);_(\€* \(#,##0\);_(\€* &quot;-&quot;_);_(@_)"/>
    <numFmt numFmtId="200" formatCode="_(\F\F* #,##0_);_(\F\F* \(#,##0\);_(\F\F* &quot;-&quot;_);_(@_)"/>
    <numFmt numFmtId="201" formatCode=";;;"/>
    <numFmt numFmtId="202" formatCode="#,##0,;[Red]\-#,##0,"/>
    <numFmt numFmtId="203" formatCode="0.0%"/>
    <numFmt numFmtId="204" formatCode="#,##0,;\(#,##0,\);0"/>
    <numFmt numFmtId="205" formatCode="#,##0,;[Red]\(#,##0,\);0"/>
    <numFmt numFmtId="206" formatCode="#,##0,;[Red]&quot;\&quot;&quot;\&quot;&quot;\&quot;&quot;\&quot;&quot;\&quot;&quot;\&quot;&quot;\&quot;&quot;\&quot;&quot;\&quot;&quot;\&quot;&quot;\&quot;&quot;\&quot;&quot;\&quot;&quot;\&quot;&quot;\&quot;&quot;\&quot;&quot;\&quot;&quot;\&quot;&quot;\&quot;\(#,##0,&quot;\&quot;&quot;\&quot;&quot;\&quot;&quot;\&quot;&quot;\&quot;&quot;\&quot;&quot;\&quot;&quot;\&quot;&quot;\&quot;&quot;\&quot;&quot;\&quot;&quot;\&quot;&quot;\&quot;&quot;\&quot;&quot;\&quot;&quot;\&quot;&quot;\&quot;&quot;\&quot;&quot;\&quot;\);0"/>
    <numFmt numFmtId="207" formatCode="#,##0,;\(#,##0,\)"/>
    <numFmt numFmtId="208" formatCode="&quot;F&quot;&quot;F&quot;#,##0,;\(&quot;F&quot;&quot;F&quot;#,##0,\)"/>
    <numFmt numFmtId="209" formatCode="_(* #,##0\ ;_(* \-#,##0\ ;_(* &quot;- &quot;;_(@\ "/>
    <numFmt numFmtId="210" formatCode="_(* #,##0,_);_(* \(#,##0,\);_(* &quot;-&quot;_);_(@_)"/>
    <numFmt numFmtId="211" formatCode="_(* #,##0.0,_);_(* \(#,##0.0,\);_(* &quot;-&quot;_);_(@_)"/>
    <numFmt numFmtId="212" formatCode="_(&quot;$&quot;* #,##0.0,_);_(&quot;$&quot;* \(#,##0.0,\);_(&quot;$&quot;* &quot;-&quot;_);_(@_)"/>
    <numFmt numFmtId="213" formatCode="m/yy"/>
    <numFmt numFmtId="214" formatCode="&quot;$&quot;#,##0.00_-;[Red]&quot;$&quot;#,##0.00\-"/>
    <numFmt numFmtId="215" formatCode="mmm"/>
    <numFmt numFmtId="216" formatCode="0%;\(0%\);&quot;-&quot;"/>
    <numFmt numFmtId="217" formatCode="#,##0\ &quot;DM&quot;;[Red]\-#,##0\ &quot;DM&quot;"/>
    <numFmt numFmtId="218" formatCode="_(* 0\ %;_(* \(\ 0\)%;_(* &quot;-  %&quot;;_(@_)"/>
    <numFmt numFmtId="219" formatCode="_(* 0.0\ %;_(* \(\ 0.0\)%;_(* &quot;-  %&quot;;_(@_)"/>
    <numFmt numFmtId="220" formatCode="_(0.00_)%;\(0.00\)%"/>
    <numFmt numFmtId="221" formatCode="_-* #,##0_-;_-* #,##0\-;_-* &quot;-&quot;_-;_-@_-"/>
    <numFmt numFmtId="222" formatCode="&quot;$&quot;#,##0.00_-;&quot;$&quot;#,##0.00\-"/>
    <numFmt numFmtId="223" formatCode="_(\£* #,##0_);_(\£* \(#,##0\);_(\£* &quot;-&quot;_);_(@_)"/>
    <numFmt numFmtId="224" formatCode="\$\ #,##0;\(\$\-#,##0\)"/>
    <numFmt numFmtId="225" formatCode="[&gt;1]\$\ 0.00;[&lt;1]\¥\ 0.0000;&quot;F&quot;&quot;F&quot;\ 0.00"/>
    <numFmt numFmtId="226" formatCode="#,##0_);\(#,##0_)"/>
    <numFmt numFmtId="227" formatCode="[Red][=0]&quot;To CHECK&quot;;[Green][=1]&quot;OK&quot;;"/>
    <numFmt numFmtId="228" formatCode="_-&quot;L.&quot;\ * #,##0.00_-;\-&quot;L.&quot;\ * #,##0.00_-;_-&quot;L.&quot;\ * &quot;-&quot;??_-;_-@_-"/>
    <numFmt numFmtId="229" formatCode="_(* 0.0_)\x;\ _(* \(0.0\)\x;_(* &quot;-&quot;_)&quot;x&quot;_);_(@_)"/>
    <numFmt numFmtId="230" formatCode="_ &quot;SFr.&quot;\ * #,##0.00_ ;_ &quot;SFr.&quot;\ * \-#,##0.00_ ;_ &quot;SFr.&quot;\ * &quot;-&quot;??_ ;_ @_ "/>
    <numFmt numFmtId="231" formatCode="_-&quot;¥&quot;* #,##0_-;\-&quot;¥&quot;* #,##0_-;_-&quot;¥&quot;* &quot;-&quot;_-;_-@_-"/>
    <numFmt numFmtId="232" formatCode="_-&quot;¥&quot;* #,##0.00_-;\-&quot;¥&quot;* #,##0.00_-;_-&quot;¥&quot;* &quot;-&quot;??_-;_-@_-"/>
    <numFmt numFmtId="233" formatCode="&quot;\&quot;###0;[Red]\!\-&quot;\&quot;###0"/>
    <numFmt numFmtId="234" formatCode="0.00&quot;  &quot;"/>
    <numFmt numFmtId="235" formatCode="\+0.0%;\-0.0%"/>
    <numFmt numFmtId="236" formatCode="\+0%;\-0%"/>
    <numFmt numFmtId="237" formatCode="[$-409]d\-mmm\-yyyy;@"/>
    <numFmt numFmtId="238" formatCode="&quot;¥&quot;\ #,##0.0000"/>
    <numFmt numFmtId="239" formatCode="[Red][&gt;500]&quot;TO CHECK&quot;;[Red][&lt;-500]&quot;TO CHECK&quot;;[Green]&quot;OK&quot;"/>
    <numFmt numFmtId="240" formatCode="0.000_)"/>
    <numFmt numFmtId="241" formatCode="#,##0,,;[Red]\-#,##0,,"/>
    <numFmt numFmtId="242" formatCode="#,##0&quot; F&quot;_);[Red]\(#,##0&quot; F&quot;\)"/>
    <numFmt numFmtId="243" formatCode="[$-409]d\-mmm\-yy;@"/>
    <numFmt numFmtId="244" formatCode="&quot;$&quot;#,##0.0"/>
    <numFmt numFmtId="245" formatCode="&quot;$&quot;#,##0.00"/>
    <numFmt numFmtId="246" formatCode="\$#,##0.00_);[Red]\(\$#,##0.00\)"/>
    <numFmt numFmtId="247" formatCode="0.000"/>
    <numFmt numFmtId="248" formatCode="_(* #,##0_);_(* \(#,##0\);_(* &quot;-&quot;??_);_(@_)"/>
    <numFmt numFmtId="249" formatCode="&quot;$&quot;#,##0.0_);\(&quot;$&quot;#,##0.0\)"/>
    <numFmt numFmtId="250" formatCode="0000"/>
    <numFmt numFmtId="251" formatCode="000000"/>
    <numFmt numFmtId="252" formatCode="_(* #,##0.0\ \ _);_(* \(#,##0.0\ \ \ ;_(* &quot;-&quot;??_);_(@_)"/>
    <numFmt numFmtId="253" formatCode="#,##0.0\ "/>
    <numFmt numFmtId="254" formatCode="_$&quot;$&quot;#,##0.00_);[Red]_$\(&quot;$&quot;#,##0.00\);_$&quot;$&quot;0.00_);_$@_)"/>
    <numFmt numFmtId="255" formatCode="[$€-2]\ #,##0_);\([$€-2]\ #,##0\)"/>
    <numFmt numFmtId="256" formatCode="0_);[Red]\(0\)"/>
    <numFmt numFmtId="257" formatCode="&quot;$&quot;#,##0.00;&quot;$&quot;\(#,##0.00"/>
    <numFmt numFmtId="258" formatCode="_(* #,##0_);_(* \(#,##0\);_(* &quot;&quot;\ \-\ &quot;&quot;_);_(@_)"/>
    <numFmt numFmtId="259" formatCode="&quot;$&quot;#,##0.0_);[Red]\(&quot;$&quot;#,##0.0\)"/>
    <numFmt numFmtId="260" formatCode="0.000\ \x"/>
    <numFmt numFmtId="261" formatCode="_(* #,##0.0_%_);_(* \(#,##0.0_%\);_(* &quot; - &quot;_%_);_(@_)"/>
    <numFmt numFmtId="262" formatCode="_(* #,##0.0%_);_(* \(#,##0.0%\);_(* &quot; - &quot;\%_);_(@_)"/>
    <numFmt numFmtId="263" formatCode="_(* #,##0_);_(* \(#,##0\);_(* &quot; - &quot;_);_(@_)"/>
    <numFmt numFmtId="264" formatCode="_(* #,##0.00_);_(* \(#,##0.00\);_(* &quot; - &quot;_);_(@_)"/>
    <numFmt numFmtId="265" formatCode="_(* #,##0.000_);_(* \(#,##0.000\);_(* &quot; - &quot;_);_(@_)"/>
    <numFmt numFmtId="266" formatCode="#,##0;\(#,##0\);&quot;-&quot;"/>
    <numFmt numFmtId="267" formatCode="mmmm\ d\,"/>
    <numFmt numFmtId="268" formatCode="0.0\ \x;\(0.0\ \x\)"/>
    <numFmt numFmtId="269" formatCode="[$$-409]#,##0.00"/>
    <numFmt numFmtId="270" formatCode="[$€-2]\ #,##0.0_);\([$€-2]\ #,##0.0\)"/>
    <numFmt numFmtId="271" formatCode="#,##0;\(#,##0"/>
    <numFmt numFmtId="272" formatCode="0.000_);\(0.000\)"/>
    <numFmt numFmtId="273" formatCode="0.00_);\(0.00\)"/>
    <numFmt numFmtId="274" formatCode="_-&quot;£&quot;* #,##0.00_-;\-&quot;£&quot;* #,##0.00_-;_-&quot;£&quot;* &quot;-&quot;??_-;_-@_-"/>
    <numFmt numFmtId="275" formatCode="[White]General;[White]General;[White]General;[White]General"/>
    <numFmt numFmtId="276" formatCode="&quot;x&quot;;&quot;x&quot;;&quot;x&quot;;&quot;x&quot;"/>
    <numFmt numFmtId="277" formatCode="0.000%"/>
    <numFmt numFmtId="278" formatCode="#,##0,;;;&quot;$K&quot;"/>
    <numFmt numFmtId="279" formatCode="#,##0.0_);\(#,##0.0\);0_._0_)"/>
    <numFmt numFmtId="280" formatCode="@&quot; ($)&quot;"/>
    <numFmt numFmtId="281" formatCode="@&quot; (%)&quot;"/>
    <numFmt numFmtId="282" formatCode="@&quot; (£)&quot;"/>
    <numFmt numFmtId="283" formatCode="@&quot; (€)&quot;"/>
    <numFmt numFmtId="284" formatCode="@&quot; (x)&quot;"/>
    <numFmt numFmtId="285" formatCode="0.0_)\%;\(0.0\)\%;0.0_)\%;@_)_%"/>
    <numFmt numFmtId="286" formatCode="#,##0.0_)_%;\(#,##0.0\)_%;0.0_)_%;@_)_%"/>
    <numFmt numFmtId="287" formatCode="#,##0.0_x;\(#,##0.0\)_x;0.0_x;@_x"/>
    <numFmt numFmtId="288" formatCode="#,##0.0_x_x;\(#,##0.0\)_x_x;0.0_x_x;@_x_x"/>
    <numFmt numFmtId="289" formatCode="#,##0.00_x_x;\(#,##0.00\)_x_x;0_x_x;@_x_x"/>
    <numFmt numFmtId="290" formatCode="#,##0.00_x_x_x_x;\(#,##0.00\)_x_x_x_x;0.00_x_x_x_x;@_x_x_x_x"/>
    <numFmt numFmtId="291" formatCode="#,##0_x;\(#,##0\)_x;0_x;@_x"/>
    <numFmt numFmtId="292" formatCode="#,##0_x_x;\(#,##0\)_x_x;0_x_x;@_x_x"/>
    <numFmt numFmtId="293" formatCode="#,##0_x_x_x;\(#,##0\)_x_x_x;0_x_x_x;@_x_x_x"/>
    <numFmt numFmtId="294" formatCode="#,##0_x_x_x_x;\(#,##0\)_x_x_x_x;0_x_x_x_x;@_x_x_x_x"/>
    <numFmt numFmtId="295" formatCode="#,##0.0_);\(#,##0.0\);#,##0.0_);@_)"/>
    <numFmt numFmtId="296" formatCode="dd\-mmm\-yy_)"/>
    <numFmt numFmtId="297" formatCode="&quot;$&quot;_(#,##0.00_);&quot;$&quot;\(#,##0.00\);&quot;$&quot;_(0.00_);@_)"/>
    <numFmt numFmtId="298" formatCode="&quot;£&quot;_(#,##0.00_);&quot;£&quot;\(#,##0.00\);&quot;£&quot;_(0.00_);@_)"/>
    <numFmt numFmtId="299" formatCode="0.00%;\(0.00%\)"/>
    <numFmt numFmtId="300" formatCode="#,##0.0_ ;[Red]\-#,##0.0\ "/>
    <numFmt numFmtId="301" formatCode="&quot;$&quot;_(#,##0.00_);&quot;$&quot;\(#,##0.00\)"/>
    <numFmt numFmtId="302" formatCode="#,##0.000000000000"/>
    <numFmt numFmtId="303" formatCode="#,##0_ ;\-#,##0\ "/>
    <numFmt numFmtId="304" formatCode="&quot;$&quot;#,##0.000_);[Red]\(&quot;$&quot;#,##0.000\)"/>
    <numFmt numFmtId="305" formatCode="#,##0.0_)_%;\(#,##0.0\)_%"/>
    <numFmt numFmtId="306" formatCode="mmm\-yyyy"/>
    <numFmt numFmtId="307" formatCode="\€\ 0.0"/>
    <numFmt numFmtId="308" formatCode="#,##0.0_)\x;\(#,##0.0\)\x"/>
    <numFmt numFmtId="309" formatCode="0.0_)"/>
    <numFmt numFmtId="310" formatCode="_-* #,##0\ &quot;Pta&quot;_-;\-* #,##0\ &quot;Pta&quot;_-;_-* &quot;-&quot;\ &quot;Pta&quot;_-;_-@_-"/>
    <numFmt numFmtId="311" formatCode="0.000000%"/>
    <numFmt numFmtId="312" formatCode="\€_(#,##0.00_);\€\(#,##0.00\);\€_(0.00_);@_)"/>
    <numFmt numFmtId="313" formatCode="0.00_)"/>
    <numFmt numFmtId="314" formatCode="#,##0_);\(#,##0\);0_._0_)"/>
    <numFmt numFmtId="315" formatCode="#,##0_)\x;\(#,##0\)\x;0_)\x;@_)_x"/>
    <numFmt numFmtId="316" formatCode="#,##0.0_)\x;\(#,##0.0\)\x;0.0_)\x;@_)_x"/>
    <numFmt numFmtId="317" formatCode="#,##0_ ;[Red]\-#,##0\ "/>
    <numFmt numFmtId="318" formatCode="#,##0\ &quot;Pta&quot;;\-#,##0\ &quot;Pta&quot;"/>
    <numFmt numFmtId="319" formatCode="0.000000000"/>
    <numFmt numFmtId="320" formatCode="_-* #,##0\ _p_t_a_-;\-* #,##0\ _p_t_a_-;_-* &quot;-&quot;\ _p_t_a_-;_-@_-"/>
    <numFmt numFmtId="321" formatCode="#,##0.0_);\ \ \ \ \(#,##0.0\);0_._0_)"/>
    <numFmt numFmtId="322" formatCode="#,##0_);\(#,##0\);0__\)"/>
    <numFmt numFmtId="323" formatCode="&quot;$&quot;#,##0.0000_);[Red]\(&quot;$&quot;#,##0.0000\)"/>
    <numFmt numFmtId="324" formatCode="_ * #,##0_ ;_ * \-#,##0_ ;_ * &quot;-&quot;_ ;_ @_ "/>
    <numFmt numFmtId="325" formatCode="#,##0.0\ ;\(#,##0.0\)"/>
    <numFmt numFmtId="326" formatCode="0.0\x;\(0.0&quot;x)&quot;"/>
    <numFmt numFmtId="327" formatCode="0.0"/>
    <numFmt numFmtId="328" formatCode="_(* #,##0.0_);_(* \(#,##0.0\);_(* &quot;-&quot;?_);_(@_)"/>
    <numFmt numFmtId="329" formatCode="_(* #,##0.0_);_(* \(#,##0.0\);_(* &quot;-&quot;??_);_(@_)"/>
  </numFmts>
  <fonts count="152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2"/>
      <name val="바탕체"/>
      <family val="1"/>
      <charset val="129"/>
    </font>
    <font>
      <sz val="10"/>
      <color indexed="8"/>
      <name val="MS Sans Serif"/>
      <family val="2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name val="μ¸¿o"/>
      <family val="1"/>
      <charset val="129"/>
    </font>
    <font>
      <sz val="10"/>
      <name val="Courier"/>
      <family val="3"/>
    </font>
    <font>
      <sz val="11"/>
      <color indexed="20"/>
      <name val="Calibri"/>
      <family val="2"/>
    </font>
    <font>
      <sz val="10"/>
      <name val="Helv"/>
      <family val="2"/>
    </font>
    <font>
      <sz val="10"/>
      <color indexed="18"/>
      <name val="Helv"/>
      <family val="2"/>
    </font>
    <font>
      <b/>
      <sz val="10"/>
      <name val="Verdana"/>
      <family val="2"/>
    </font>
    <font>
      <b/>
      <sz val="10"/>
      <name val="MS Sans Serif"/>
      <family val="2"/>
    </font>
    <font>
      <sz val="12"/>
      <name val="ⓒoUAAA¨u"/>
      <family val="1"/>
      <charset val="129"/>
    </font>
    <font>
      <b/>
      <sz val="11"/>
      <color indexed="10"/>
      <name val="Calibri"/>
      <family val="2"/>
    </font>
    <font>
      <b/>
      <sz val="10"/>
      <name val="Helv"/>
      <family val="2"/>
    </font>
    <font>
      <sz val="10"/>
      <name val="cmtt10"/>
      <family val="2"/>
    </font>
    <font>
      <b/>
      <sz val="24"/>
      <name val="Arial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sz val="10"/>
      <color indexed="8"/>
      <name val="Arial"/>
      <family val="2"/>
    </font>
    <font>
      <sz val="8"/>
      <name val="CG Times (E1)"/>
      <family val="2"/>
    </font>
    <font>
      <sz val="11"/>
      <name val="ＭＳ Ｐゴシック"/>
      <family val="3"/>
      <charset val="128"/>
    </font>
    <font>
      <sz val="8"/>
      <color indexed="12"/>
      <name val="Arial"/>
      <family val="2"/>
    </font>
    <font>
      <i/>
      <sz val="11"/>
      <color indexed="23"/>
      <name val="Calibri"/>
      <family val="2"/>
    </font>
    <font>
      <sz val="12"/>
      <name val="Arial"/>
      <family val="2"/>
    </font>
    <font>
      <sz val="11"/>
      <color indexed="17"/>
      <name val="Calibri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name val="Arial"/>
      <family val="2"/>
    </font>
    <font>
      <sz val="11"/>
      <color indexed="10"/>
      <name val="Calibri"/>
      <family val="2"/>
    </font>
    <font>
      <u/>
      <sz val="10"/>
      <name val="Arial"/>
      <family val="2"/>
    </font>
    <font>
      <b/>
      <sz val="11"/>
      <name val="Helv"/>
      <family val="2"/>
    </font>
    <font>
      <sz val="11"/>
      <color indexed="19"/>
      <name val="Calibri"/>
      <family val="2"/>
    </font>
    <font>
      <sz val="10"/>
      <name val="MS Sans Serif"/>
      <family val="2"/>
    </font>
    <font>
      <sz val="14"/>
      <name val="–¾’©"/>
      <family val="2"/>
      <charset val="128"/>
    </font>
    <font>
      <b/>
      <sz val="11"/>
      <color indexed="63"/>
      <name val="Calibri"/>
      <family val="2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b/>
      <sz val="12"/>
      <color indexed="8"/>
      <name val="Arial"/>
      <family val="2"/>
    </font>
    <font>
      <b/>
      <i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color indexed="8"/>
      <name val="Arial"/>
      <family val="2"/>
    </font>
    <font>
      <sz val="19"/>
      <color indexed="48"/>
      <name val="Arial"/>
      <family val="2"/>
    </font>
    <font>
      <sz val="12"/>
      <color indexed="14"/>
      <name val="Arial"/>
      <family val="2"/>
    </font>
    <font>
      <sz val="10"/>
      <name val="Times New Roman"/>
      <family val="1"/>
    </font>
    <font>
      <b/>
      <sz val="14"/>
      <color indexed="8"/>
      <name val="Arial"/>
      <family val="2"/>
    </font>
    <font>
      <b/>
      <sz val="10"/>
      <color indexed="8"/>
      <name val="Times New Roman"/>
      <family val="1"/>
    </font>
    <font>
      <b/>
      <i/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2"/>
      <name val="Univers (WN)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i/>
      <sz val="10"/>
      <color indexed="9"/>
      <name val="Helv"/>
      <family val="2"/>
    </font>
    <font>
      <b/>
      <i/>
      <sz val="14"/>
      <color indexed="9"/>
      <name val="Helv"/>
      <family val="2"/>
    </font>
    <font>
      <sz val="10"/>
      <name val="Univers (E1)"/>
      <family val="2"/>
    </font>
    <font>
      <sz val="11"/>
      <name val="ｵｸｿ "/>
      <family val="3"/>
      <charset val="128"/>
    </font>
    <font>
      <u/>
      <sz val="11"/>
      <color indexed="12"/>
      <name val="Times New Roman"/>
      <family val="1"/>
    </font>
    <font>
      <u/>
      <sz val="7.5"/>
      <color indexed="36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0"/>
      <name val="바탕체"/>
      <family val="1"/>
      <charset val="129"/>
    </font>
    <font>
      <sz val="14"/>
      <name val="돋움"/>
      <family val="3"/>
      <charset val="129"/>
    </font>
    <font>
      <sz val="10"/>
      <name val="명조"/>
      <family val="3"/>
      <charset val="129"/>
    </font>
    <font>
      <sz val="10"/>
      <name val="PragmaticaCTT"/>
      <family val="1"/>
    </font>
    <font>
      <b/>
      <sz val="10"/>
      <color indexed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0"/>
      <name val="Geneva"/>
      <family val="2"/>
    </font>
    <font>
      <sz val="8"/>
      <name val="Times New Roman"/>
      <family val="1"/>
    </font>
    <font>
      <b/>
      <sz val="11"/>
      <color indexed="52"/>
      <name val="Calibri"/>
      <family val="2"/>
    </font>
    <font>
      <sz val="12"/>
      <name val="Tms Rmn"/>
      <family val="2"/>
    </font>
    <font>
      <b/>
      <sz val="9"/>
      <color indexed="32"/>
      <name val="Arial"/>
      <family val="2"/>
    </font>
    <font>
      <b/>
      <sz val="8"/>
      <color indexed="8"/>
      <name val="Arial Narrow"/>
      <family val="2"/>
    </font>
    <font>
      <b/>
      <sz val="9"/>
      <color indexed="8"/>
      <name val="Arial Narrow"/>
      <family val="2"/>
    </font>
    <font>
      <sz val="11"/>
      <name val="Tms Rmn"/>
      <family val="1"/>
    </font>
    <font>
      <sz val="10"/>
      <name val="MS Serif"/>
      <family val="1"/>
    </font>
    <font>
      <b/>
      <sz val="10"/>
      <color indexed="8"/>
      <name val="Arial"/>
      <family val="2"/>
    </font>
    <font>
      <u/>
      <sz val="10"/>
      <color indexed="14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i/>
      <sz val="9"/>
      <name val="Arial Narrow"/>
      <family val="2"/>
    </font>
    <font>
      <sz val="10"/>
      <name val="Garamond"/>
      <family val="1"/>
    </font>
    <font>
      <sz val="11"/>
      <color indexed="52"/>
      <name val="Calibri"/>
      <family val="2"/>
    </font>
    <font>
      <sz val="10"/>
      <color indexed="16"/>
      <name val="MS Sans Serif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sz val="10"/>
      <color indexed="8"/>
      <name val="Garamond"/>
      <family val="1"/>
    </font>
    <font>
      <sz val="9"/>
      <color indexed="32"/>
      <name val="Arial"/>
      <family val="2"/>
    </font>
    <font>
      <b/>
      <sz val="18"/>
      <color indexed="8"/>
      <name val="Cambria"/>
      <family val="1"/>
    </font>
    <font>
      <sz val="10"/>
      <color indexed="8"/>
      <name val="Times New Roman"/>
      <family val="1"/>
    </font>
    <font>
      <b/>
      <sz val="10"/>
      <color indexed="10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name val="Times New Roman"/>
      <family val="1"/>
    </font>
    <font>
      <sz val="10"/>
      <name val="Tms Rmn"/>
      <family val="2"/>
    </font>
    <font>
      <sz val="8"/>
      <name val="Helv"/>
      <family val="2"/>
    </font>
    <font>
      <sz val="11"/>
      <name val="ＭＳ ゴシック"/>
      <family val="3"/>
      <charset val="128"/>
    </font>
    <font>
      <sz val="8"/>
      <color indexed="9"/>
      <name val="Arial"/>
      <family val="2"/>
    </font>
    <font>
      <sz val="8"/>
      <color indexed="9"/>
      <name val="Geneva"/>
      <family val="2"/>
    </font>
    <font>
      <sz val="12"/>
      <color indexed="9"/>
      <name val="Arial"/>
      <family val="2"/>
    </font>
    <font>
      <sz val="11"/>
      <name val="Times New Roman"/>
      <family val="1"/>
    </font>
    <font>
      <i/>
      <sz val="9"/>
      <name val="Times New Roman"/>
      <family val="1"/>
    </font>
    <font>
      <sz val="9"/>
      <name val="Times New Roman"/>
      <family val="1"/>
    </font>
    <font>
      <b/>
      <u val="singleAccounting"/>
      <sz val="10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color indexed="12"/>
      <name val="Times New Roman"/>
      <family val="1"/>
    </font>
    <font>
      <sz val="10"/>
      <name val="Verdana"/>
      <family val="2"/>
    </font>
    <font>
      <sz val="9"/>
      <color rgb="FF002060"/>
      <name val="Cambria"/>
      <family val="1"/>
    </font>
    <font>
      <sz val="9"/>
      <color rgb="FF002060"/>
      <name val="Arial"/>
      <family val="2"/>
    </font>
    <font>
      <b/>
      <sz val="8"/>
      <color indexed="9"/>
      <name val="Times"/>
      <family val="1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b/>
      <sz val="9"/>
      <color indexed="10"/>
      <name val="Wingdings"/>
      <family val="2"/>
      <charset val="2"/>
    </font>
    <font>
      <sz val="11"/>
      <color theme="1"/>
      <name val="Arial Narrow"/>
      <family val="2"/>
    </font>
    <font>
      <sz val="8"/>
      <name val="Palatino"/>
      <family val="1"/>
    </font>
    <font>
      <sz val="12"/>
      <name val="Helv"/>
      <family val="2"/>
    </font>
    <font>
      <sz val="9"/>
      <name val="Helv"/>
      <family val="2"/>
    </font>
    <font>
      <sz val="10"/>
      <name val="Helvetica-Narrow"/>
      <family val="2"/>
    </font>
    <font>
      <b/>
      <sz val="22"/>
      <color indexed="18"/>
      <name val="Arial"/>
      <family val="2"/>
    </font>
    <font>
      <sz val="10"/>
      <name val="GillSans"/>
      <family val="2"/>
    </font>
    <font>
      <sz val="10"/>
      <name val="Baskerville MT"/>
      <family val="2"/>
    </font>
    <font>
      <sz val="10"/>
      <name val="Century Schoolbook"/>
      <family val="1"/>
    </font>
    <font>
      <sz val="8"/>
      <color indexed="17"/>
      <name val="Times New Roman"/>
      <family val="1"/>
    </font>
    <font>
      <sz val="9"/>
      <color indexed="46"/>
      <name val="Times New Roman"/>
      <family val="1"/>
    </font>
    <font>
      <sz val="9"/>
      <name val="Arial Narrow"/>
      <family val="2"/>
    </font>
    <font>
      <b/>
      <sz val="14"/>
      <color theme="0"/>
      <name val="Arial"/>
      <family val="2"/>
    </font>
    <font>
      <b/>
      <sz val="20"/>
      <color theme="0"/>
      <name val="Arial"/>
      <family val="2"/>
    </font>
    <font>
      <b/>
      <sz val="11"/>
      <color theme="0"/>
      <name val="Arial Narrow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CC"/>
        <bgColor indexed="64"/>
      </patternFill>
    </fill>
    <fill>
      <patternFill patternType="mediumGray">
        <fgColor indexed="22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48"/>
        <bgColor indexed="4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lightUp">
        <fgColor indexed="9"/>
        <bgColor indexed="27"/>
      </patternFill>
    </fill>
    <fill>
      <patternFill patternType="lightUp">
        <fgColor indexed="9"/>
        <bgColor indexed="26"/>
      </patternFill>
    </fill>
    <fill>
      <patternFill patternType="solid">
        <fgColor rgb="FFFFC7CE"/>
        <bgColor indexed="64"/>
      </patternFill>
    </fill>
    <fill>
      <patternFill patternType="solid">
        <fgColor rgb="FF005386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indexed="1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1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indexed="18"/>
      </right>
      <top/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</borders>
  <cellStyleXfs count="4937">
    <xf numFmtId="0" fontId="0" fillId="0" borderId="0" applyNumberFormat="0" applyFill="0" applyBorder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51" fillId="0" borderId="1" applyNumberFormat="0" applyFont="0" applyFill="0" applyAlignment="0" applyProtection="0"/>
    <xf numFmtId="0" fontId="151" fillId="0" borderId="2" applyNumberFormat="0" applyFont="0" applyFill="0" applyAlignment="0" applyProtection="0"/>
    <xf numFmtId="0" fontId="4" fillId="0" borderId="0"/>
    <xf numFmtId="165" fontId="6" fillId="0" borderId="0" applyFont="0" applyFill="0" applyBorder="0" applyAlignment="0" applyProtection="0"/>
    <xf numFmtId="166" fontId="4" fillId="0" borderId="0"/>
    <xf numFmtId="166" fontId="4" fillId="0" borderId="0"/>
    <xf numFmtId="166" fontId="4" fillId="0" borderId="0"/>
    <xf numFmtId="166" fontId="4" fillId="0" borderId="0"/>
    <xf numFmtId="0" fontId="8" fillId="0" borderId="0"/>
    <xf numFmtId="0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0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10" fillId="0" borderId="0"/>
    <xf numFmtId="166" fontId="10" fillId="0" borderId="0"/>
    <xf numFmtId="166" fontId="10" fillId="0" borderId="0"/>
    <xf numFmtId="166" fontId="10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0" fontId="4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10" fillId="0" borderId="0"/>
    <xf numFmtId="166" fontId="10" fillId="0" borderId="0"/>
    <xf numFmtId="166" fontId="10" fillId="0" borderId="0"/>
    <xf numFmtId="166" fontId="1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8" borderId="0" applyNumberFormat="0" applyBorder="0" applyAlignment="0" applyProtection="0"/>
    <xf numFmtId="0" fontId="12" fillId="6" borderId="0" applyNumberFormat="0" applyBorder="0" applyAlignment="0" applyProtection="0"/>
    <xf numFmtId="0" fontId="12" fillId="3" borderId="0" applyNumberFormat="0" applyBorder="0" applyAlignment="0" applyProtection="0"/>
    <xf numFmtId="0" fontId="12" fillId="11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4" fillId="0" borderId="0" applyFont="0" applyFill="0" applyBorder="0" applyAlignment="0" applyProtection="0"/>
    <xf numFmtId="171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37" fontId="14" fillId="0" borderId="0"/>
    <xf numFmtId="37" fontId="14" fillId="0" borderId="0"/>
    <xf numFmtId="37" fontId="14" fillId="0" borderId="0"/>
    <xf numFmtId="37" fontId="14" fillId="0" borderId="0"/>
    <xf numFmtId="0" fontId="15" fillId="15" borderId="0" applyNumberFormat="0" applyBorder="0" applyAlignment="0" applyProtection="0"/>
    <xf numFmtId="0" fontId="16" fillId="16" borderId="3" applyNumberFormat="0">
      <alignment horizontal="center"/>
    </xf>
    <xf numFmtId="173" fontId="17" fillId="0" borderId="0"/>
    <xf numFmtId="0" fontId="18" fillId="0" borderId="0" applyNumberFormat="0" applyFill="0" applyBorder="0" applyProtection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5" fontId="19" fillId="0" borderId="4" applyAlignment="0" applyProtection="0"/>
    <xf numFmtId="37" fontId="20" fillId="0" borderId="0"/>
    <xf numFmtId="0" fontId="13" fillId="0" borderId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75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21" fillId="17" borderId="5" applyNumberFormat="0" applyAlignment="0" applyProtection="0"/>
    <xf numFmtId="0" fontId="22" fillId="0" borderId="0"/>
    <xf numFmtId="176" fontId="4" fillId="0" borderId="0"/>
    <xf numFmtId="0" fontId="23" fillId="0" borderId="6" applyNumberFormat="0" applyBorder="0">
      <alignment horizontal="center"/>
    </xf>
    <xf numFmtId="0" fontId="24" fillId="0" borderId="0" applyFont="0" applyFill="0" applyBorder="0">
      <protection hidden="1"/>
    </xf>
    <xf numFmtId="0" fontId="25" fillId="18" borderId="7" applyNumberFormat="0" applyAlignment="0" applyProtection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177" fontId="4" fillId="0" borderId="0"/>
    <xf numFmtId="178" fontId="4" fillId="0" borderId="0"/>
    <xf numFmtId="179" fontId="4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151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181" fontId="27" fillId="0" borderId="0"/>
    <xf numFmtId="3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83" fontId="4" fillId="0" borderId="0">
      <alignment horizontal="center"/>
    </xf>
    <xf numFmtId="44" fontId="4" fillId="0" borderId="0"/>
    <xf numFmtId="184" fontId="4" fillId="0" borderId="0"/>
    <xf numFmtId="185" fontId="4" fillId="0" borderId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7" fontId="28" fillId="0" borderId="0" applyFont="0" applyFill="0" applyBorder="0" applyAlignment="0" applyProtection="0"/>
    <xf numFmtId="188" fontId="29" fillId="0" borderId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4" fontId="30" fillId="0" borderId="0" applyFill="0" applyBorder="0" applyAlignment="0"/>
    <xf numFmtId="15" fontId="4" fillId="0" borderId="0"/>
    <xf numFmtId="180" fontId="31" fillId="0" borderId="0" applyFont="0" applyFill="0" applyBorder="0" applyAlignment="0">
      <protection locked="0"/>
    </xf>
    <xf numFmtId="39" fontId="16" fillId="0" borderId="0" applyFont="0" applyFill="0" applyBorder="0" applyAlignment="0" applyProtection="0"/>
    <xf numFmtId="189" fontId="4" fillId="0" borderId="0" applyFont="0" applyFill="0" applyBorder="0" applyAlignment="0"/>
    <xf numFmtId="189" fontId="4" fillId="0" borderId="0" applyFont="0" applyFill="0" applyBorder="0" applyAlignment="0"/>
    <xf numFmtId="189" fontId="4" fillId="0" borderId="0" applyFont="0" applyFill="0" applyBorder="0" applyAlignment="0"/>
    <xf numFmtId="189" fontId="4" fillId="0" borderId="0" applyFont="0" applyFill="0" applyBorder="0" applyAlignment="0"/>
    <xf numFmtId="0" fontId="32" fillId="0" borderId="0" applyNumberFormat="0" applyFont="0" applyFill="0" applyBorder="0" applyProtection="0"/>
    <xf numFmtId="0" fontId="32" fillId="0" borderId="0" applyNumberFormat="0" applyFont="0" applyFill="0" applyBorder="0" applyProtection="0"/>
    <xf numFmtId="0" fontId="32" fillId="0" borderId="0" applyNumberFormat="0" applyFont="0" applyFill="0" applyBorder="0" applyProtection="0"/>
    <xf numFmtId="190" fontId="4" fillId="0" borderId="0"/>
    <xf numFmtId="191" fontId="29" fillId="0" borderId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94" fontId="4" fillId="0" borderId="8" applyFont="0" applyFill="0" applyBorder="0" applyAlignment="0" applyProtection="0"/>
    <xf numFmtId="195" fontId="4" fillId="0" borderId="8" applyFont="0" applyFill="0" applyBorder="0" applyAlignment="0" applyProtection="0"/>
    <xf numFmtId="195" fontId="4" fillId="0" borderId="8" applyFont="0" applyFill="0" applyBorder="0" applyAlignment="0" applyProtection="0"/>
    <xf numFmtId="195" fontId="4" fillId="0" borderId="8" applyFont="0" applyFill="0" applyBorder="0" applyAlignment="0" applyProtection="0"/>
    <xf numFmtId="195" fontId="4" fillId="0" borderId="8" applyFont="0" applyFill="0" applyBorder="0" applyAlignment="0" applyProtection="0"/>
    <xf numFmtId="0" fontId="4" fillId="0" borderId="8" applyFont="0" applyFill="0" applyBorder="0" applyAlignment="0" applyProtection="0"/>
    <xf numFmtId="196" fontId="4" fillId="0" borderId="0" applyFont="0" applyFill="0" applyBorder="0" applyAlignment="0" applyProtection="0"/>
    <xf numFmtId="197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33" fillId="0" borderId="0" applyNumberFormat="0" applyFill="0" applyBorder="0" applyAlignment="0">
      <protection locked="0"/>
    </xf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16" fillId="19" borderId="3" applyNumberFormat="0"/>
    <xf numFmtId="0" fontId="16" fillId="17" borderId="0" applyAlignment="0"/>
    <xf numFmtId="198" fontId="4" fillId="0" borderId="0" applyFont="0" applyFill="0" applyBorder="0" applyAlignment="0" applyProtection="0"/>
    <xf numFmtId="199" fontId="4" fillId="0" borderId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0" fontId="34" fillId="0" borderId="0" applyNumberFormat="0" applyFill="0" applyBorder="0" applyAlignment="0" applyProtection="0"/>
    <xf numFmtId="38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6" fillId="0" borderId="0" applyFont="0" applyFill="0" applyBorder="0" applyAlignment="0" applyProtection="0"/>
    <xf numFmtId="200" fontId="4" fillId="0" borderId="0"/>
    <xf numFmtId="0" fontId="35" fillId="0" borderId="0" applyFont="0" applyFill="0" applyBorder="0" applyAlignment="0" applyProtection="0"/>
    <xf numFmtId="0" fontId="36" fillId="6" borderId="0" applyNumberFormat="0" applyBorder="0" applyAlignment="0" applyProtection="0"/>
    <xf numFmtId="0" fontId="7" fillId="19" borderId="0" applyNumberFormat="0" applyBorder="0" applyAlignment="0" applyProtection="0"/>
    <xf numFmtId="0" fontId="37" fillId="0" borderId="0">
      <alignment horizontal="left"/>
    </xf>
    <xf numFmtId="0" fontId="38" fillId="0" borderId="9" applyNumberFormat="0" applyProtection="0"/>
    <xf numFmtId="0" fontId="38" fillId="0" borderId="9" applyNumberFormat="0" applyProtection="0"/>
    <xf numFmtId="0" fontId="38" fillId="0" borderId="9" applyNumberFormat="0" applyProtection="0"/>
    <xf numFmtId="0" fontId="38" fillId="0" borderId="9" applyNumberFormat="0" applyProtection="0"/>
    <xf numFmtId="0" fontId="38" fillId="0" borderId="10">
      <alignment horizontal="left" vertical="center"/>
    </xf>
    <xf numFmtId="166" fontId="38" fillId="0" borderId="10">
      <alignment horizontal="left" vertical="center"/>
    </xf>
    <xf numFmtId="166" fontId="38" fillId="0" borderId="10">
      <alignment horizontal="left" vertical="center"/>
    </xf>
    <xf numFmtId="166" fontId="38" fillId="0" borderId="10">
      <alignment horizontal="left" vertical="center"/>
    </xf>
    <xf numFmtId="0" fontId="39" fillId="0" borderId="11" applyNumberFormat="0" applyFill="0" applyAlignment="0" applyProtection="0"/>
    <xf numFmtId="0" fontId="40" fillId="0" borderId="12" applyNumberFormat="0" applyFill="0" applyAlignment="0" applyProtection="0"/>
    <xf numFmtId="0" fontId="41" fillId="0" borderId="13" applyNumberFormat="0" applyFill="0" applyAlignment="0" applyProtection="0"/>
    <xf numFmtId="0" fontId="41" fillId="0" borderId="0" applyNumberFormat="0" applyFill="0" applyBorder="0" applyAlignment="0" applyProtection="0"/>
    <xf numFmtId="201" fontId="4" fillId="0" borderId="0"/>
    <xf numFmtId="202" fontId="6" fillId="0" borderId="0" applyFont="0" applyFill="0" applyBorder="0" applyAlignment="0">
      <protection hidden="1"/>
    </xf>
    <xf numFmtId="202" fontId="6" fillId="0" borderId="0" applyFont="0" applyFill="0" applyBorder="0" applyAlignment="0">
      <protection hidden="1"/>
    </xf>
    <xf numFmtId="203" fontId="42" fillId="0" borderId="14" applyFill="0" applyBorder="0">
      <protection locked="0"/>
    </xf>
    <xf numFmtId="0" fontId="7" fillId="4" borderId="3" applyNumberFormat="0" applyBorder="0" applyAlignment="0" applyProtection="0"/>
    <xf numFmtId="180" fontId="42" fillId="0" borderId="0" applyFill="0" applyBorder="0" applyAlignment="0">
      <protection locked="0"/>
    </xf>
    <xf numFmtId="0" fontId="43" fillId="7" borderId="5" applyNumberFormat="0" applyAlignment="0" applyProtection="0"/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204" fontId="44" fillId="0" borderId="15" applyFont="0" applyFill="0" applyBorder="0">
      <protection locked="0"/>
    </xf>
    <xf numFmtId="205" fontId="4" fillId="0" borderId="0" applyFont="0" applyFill="0" applyBorder="0" applyAlignment="0" applyProtection="0"/>
    <xf numFmtId="205" fontId="4" fillId="0" borderId="0" applyFont="0" applyFill="0" applyBorder="0" applyAlignment="0" applyProtection="0"/>
    <xf numFmtId="205" fontId="4" fillId="0" borderId="0" applyFont="0" applyFill="0" applyBorder="0" applyAlignment="0" applyProtection="0"/>
    <xf numFmtId="205" fontId="4" fillId="0" borderId="0" applyFont="0" applyFill="0" applyBorder="0" applyAlignment="0" applyProtection="0"/>
    <xf numFmtId="206" fontId="4" fillId="0" borderId="0" applyFont="0" applyFill="0" applyBorder="0" applyAlignment="0" applyProtection="0"/>
    <xf numFmtId="0" fontId="16" fillId="20" borderId="0"/>
    <xf numFmtId="37" fontId="14" fillId="0" borderId="0" applyBorder="0"/>
    <xf numFmtId="37" fontId="14" fillId="0" borderId="0" applyBorder="0"/>
    <xf numFmtId="37" fontId="14" fillId="0" borderId="0" applyBorder="0"/>
    <xf numFmtId="37" fontId="14" fillId="0" borderId="0" applyBorder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5" fillId="0" borderId="16" applyNumberFormat="0" applyFill="0" applyAlignment="0" applyProtection="0"/>
    <xf numFmtId="14" fontId="4" fillId="0" borderId="0"/>
    <xf numFmtId="0" fontId="16" fillId="21" borderId="17"/>
    <xf numFmtId="195" fontId="35" fillId="0" borderId="18" applyFont="0" applyFill="0" applyBorder="0" applyAlignment="0" applyProtection="0"/>
    <xf numFmtId="195" fontId="35" fillId="0" borderId="18" applyFont="0" applyFill="0" applyBorder="0" applyAlignment="0" applyProtection="0"/>
    <xf numFmtId="17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151" fillId="0" borderId="0" applyFont="0" applyFill="0" applyBorder="0" applyAlignment="0" applyProtection="0"/>
    <xf numFmtId="207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46" fillId="0" borderId="0"/>
    <xf numFmtId="210" fontId="4" fillId="0" borderId="0"/>
    <xf numFmtId="211" fontId="4" fillId="0" borderId="0"/>
    <xf numFmtId="212" fontId="4" fillId="0" borderId="0"/>
    <xf numFmtId="213" fontId="4" fillId="0" borderId="0"/>
    <xf numFmtId="0" fontId="47" fillId="0" borderId="2"/>
    <xf numFmtId="214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5" fontId="46" fillId="0" borderId="0"/>
    <xf numFmtId="0" fontId="48" fillId="7" borderId="0" applyNumberFormat="0" applyBorder="0" applyAlignment="0" applyProtection="0"/>
    <xf numFmtId="216" fontId="35" fillId="0" borderId="0"/>
    <xf numFmtId="216" fontId="35" fillId="0" borderId="0"/>
    <xf numFmtId="0" fontId="4" fillId="0" borderId="0"/>
    <xf numFmtId="0" fontId="49" fillId="0" borderId="0"/>
    <xf numFmtId="174" fontId="4" fillId="0" borderId="0" applyFill="0" applyBorder="0" applyAlignment="0"/>
    <xf numFmtId="174" fontId="4" fillId="0" borderId="0" applyFill="0" applyBorder="0" applyAlignment="0"/>
    <xf numFmtId="174" fontId="4" fillId="0" borderId="0" applyFill="0" applyBorder="0" applyAlignment="0"/>
    <xf numFmtId="174" fontId="4" fillId="0" borderId="0" applyFill="0" applyBorder="0" applyAlignment="0"/>
    <xf numFmtId="0" fontId="49" fillId="0" borderId="0"/>
    <xf numFmtId="0" fontId="4" fillId="0" borderId="0"/>
    <xf numFmtId="198" fontId="4" fillId="0" borderId="0"/>
    <xf numFmtId="0" fontId="4" fillId="0" borderId="0"/>
    <xf numFmtId="0" fontId="151" fillId="0" borderId="0"/>
    <xf numFmtId="0" fontId="151" fillId="0" borderId="0"/>
    <xf numFmtId="0" fontId="4" fillId="0" borderId="0"/>
    <xf numFmtId="0" fontId="49" fillId="0" borderId="0"/>
    <xf numFmtId="0" fontId="151" fillId="0" borderId="0"/>
    <xf numFmtId="0" fontId="49" fillId="0" borderId="0"/>
    <xf numFmtId="0" fontId="49" fillId="0" borderId="0"/>
    <xf numFmtId="0" fontId="4" fillId="0" borderId="0"/>
    <xf numFmtId="0" fontId="44" fillId="0" borderId="0"/>
    <xf numFmtId="0" fontId="151" fillId="0" borderId="0"/>
    <xf numFmtId="0" fontId="151" fillId="0" borderId="0"/>
    <xf numFmtId="166" fontId="4" fillId="0" borderId="0"/>
    <xf numFmtId="166" fontId="4" fillId="0" borderId="0"/>
    <xf numFmtId="166" fontId="4" fillId="0" borderId="0"/>
    <xf numFmtId="0" fontId="11" fillId="0" borderId="0"/>
    <xf numFmtId="0" fontId="11" fillId="0" borderId="0"/>
    <xf numFmtId="166" fontId="4" fillId="0" borderId="0"/>
    <xf numFmtId="0" fontId="4" fillId="0" borderId="0"/>
    <xf numFmtId="0" fontId="4" fillId="0" borderId="0"/>
    <xf numFmtId="166" fontId="4" fillId="0" borderId="0"/>
    <xf numFmtId="0" fontId="49" fillId="0" borderId="0"/>
    <xf numFmtId="0" fontId="4" fillId="0" borderId="0"/>
    <xf numFmtId="0" fontId="151" fillId="0" borderId="0"/>
    <xf numFmtId="0" fontId="151" fillId="0" borderId="0"/>
    <xf numFmtId="0" fontId="151" fillId="0" borderId="0"/>
    <xf numFmtId="0" fontId="4" fillId="0" borderId="0"/>
    <xf numFmtId="0" fontId="11" fillId="0" borderId="0"/>
    <xf numFmtId="0" fontId="49" fillId="0" borderId="0"/>
    <xf numFmtId="0" fontId="151" fillId="0" borderId="0"/>
    <xf numFmtId="0" fontId="151" fillId="0" borderId="0"/>
    <xf numFmtId="0" fontId="151" fillId="0" borderId="0"/>
    <xf numFmtId="0" fontId="11" fillId="0" borderId="0"/>
    <xf numFmtId="0" fontId="11" fillId="0" borderId="0"/>
    <xf numFmtId="0" fontId="151" fillId="0" borderId="0"/>
    <xf numFmtId="0" fontId="11" fillId="0" borderId="0"/>
    <xf numFmtId="0" fontId="11" fillId="0" borderId="0"/>
    <xf numFmtId="0" fontId="4" fillId="0" borderId="0"/>
    <xf numFmtId="166" fontId="4" fillId="0" borderId="0"/>
    <xf numFmtId="0" fontId="49" fillId="0" borderId="0"/>
    <xf numFmtId="166" fontId="4" fillId="0" borderId="0"/>
    <xf numFmtId="166" fontId="4" fillId="0" borderId="0"/>
    <xf numFmtId="0" fontId="4" fillId="0" borderId="0"/>
    <xf numFmtId="0" fontId="49" fillId="0" borderId="0"/>
    <xf numFmtId="0" fontId="4" fillId="0" borderId="0"/>
    <xf numFmtId="166" fontId="4" fillId="0" borderId="0"/>
    <xf numFmtId="166" fontId="4" fillId="0" borderId="0"/>
    <xf numFmtId="0" fontId="49" fillId="0" borderId="0"/>
    <xf numFmtId="0" fontId="4" fillId="0" borderId="0"/>
    <xf numFmtId="0" fontId="49" fillId="0" borderId="0"/>
    <xf numFmtId="0" fontId="4" fillId="0" borderId="0"/>
    <xf numFmtId="0" fontId="49" fillId="0" borderId="0"/>
    <xf numFmtId="0" fontId="4" fillId="0" borderId="0"/>
    <xf numFmtId="0" fontId="49" fillId="0" borderId="0"/>
    <xf numFmtId="0" fontId="11" fillId="0" borderId="0"/>
    <xf numFmtId="0" fontId="49" fillId="0" borderId="0"/>
    <xf numFmtId="0" fontId="4" fillId="0" borderId="0"/>
    <xf numFmtId="0" fontId="151" fillId="22" borderId="19" applyNumberFormat="0" applyFont="0" applyAlignment="0" applyProtection="0"/>
    <xf numFmtId="0" fontId="11" fillId="4" borderId="20" applyNumberFormat="0" applyFont="0" applyAlignment="0" applyProtection="0"/>
    <xf numFmtId="0" fontId="49" fillId="4" borderId="20" applyNumberFormat="0" applyFont="0" applyAlignment="0" applyProtection="0"/>
    <xf numFmtId="0" fontId="151" fillId="22" borderId="19" applyNumberFormat="0" applyFont="0" applyAlignment="0" applyProtection="0"/>
    <xf numFmtId="0" fontId="11" fillId="4" borderId="20" applyNumberFormat="0" applyFont="0" applyAlignment="0" applyProtection="0"/>
    <xf numFmtId="0" fontId="49" fillId="4" borderId="20" applyNumberFormat="0" applyFont="0" applyAlignment="0" applyProtection="0"/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51" fillId="17" borderId="21" applyNumberFormat="0" applyAlignment="0" applyProtection="0"/>
    <xf numFmtId="40" fontId="52" fillId="17" borderId="0">
      <alignment horizontal="right"/>
    </xf>
    <xf numFmtId="0" fontId="53" fillId="17" borderId="0">
      <alignment horizontal="right"/>
    </xf>
    <xf numFmtId="0" fontId="54" fillId="17" borderId="15"/>
    <xf numFmtId="0" fontId="54" fillId="0" borderId="0" applyBorder="0">
      <alignment horizontal="centerContinuous"/>
    </xf>
    <xf numFmtId="0" fontId="55" fillId="0" borderId="0" applyBorder="0">
      <alignment horizontal="centerContinuous"/>
    </xf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218" fontId="30" fillId="0" borderId="0"/>
    <xf numFmtId="219" fontId="4" fillId="0" borderId="0"/>
    <xf numFmtId="220" fontId="4" fillId="0" borderId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222" fontId="4" fillId="0" borderId="0" applyFont="0" applyFill="0" applyBorder="0" applyAlignment="0" applyProtection="0"/>
    <xf numFmtId="222" fontId="4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51" fillId="0" borderId="0" applyFont="0" applyFill="0" applyBorder="0" applyAlignment="0" applyProtection="0"/>
    <xf numFmtId="223" fontId="4" fillId="0" borderId="0"/>
    <xf numFmtId="9" fontId="151" fillId="0" borderId="0" applyFont="0" applyFill="0" applyBorder="0" applyAlignment="0" applyProtection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224" fontId="4" fillId="0" borderId="0" applyFont="0" applyFill="0" applyBorder="0" applyAlignment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15" fontId="49" fillId="0" borderId="0" applyFont="0" applyFill="0" applyBorder="0" applyAlignment="0" applyProtection="0"/>
    <xf numFmtId="15" fontId="49" fillId="0" borderId="0" applyFont="0" applyFill="0" applyBorder="0" applyAlignment="0" applyProtection="0"/>
    <xf numFmtId="15" fontId="49" fillId="0" borderId="0" applyFont="0" applyFill="0" applyBorder="0" applyAlignment="0" applyProtection="0"/>
    <xf numFmtId="15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166" fontId="19" fillId="0" borderId="2">
      <alignment horizontal="center"/>
    </xf>
    <xf numFmtId="166" fontId="19" fillId="0" borderId="2">
      <alignment horizontal="center"/>
    </xf>
    <xf numFmtId="166" fontId="19" fillId="0" borderId="2">
      <alignment horizontal="center"/>
    </xf>
    <xf numFmtId="166" fontId="19" fillId="0" borderId="2">
      <alignment horizontal="center"/>
    </xf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23" fillId="0" borderId="6" applyNumberFormat="0">
      <alignment horizontal="right"/>
    </xf>
    <xf numFmtId="0" fontId="56" fillId="7" borderId="23" applyNumberFormat="0" applyProtection="0">
      <alignment vertical="center"/>
    </xf>
    <xf numFmtId="0" fontId="56" fillId="7" borderId="23" applyNumberFormat="0" applyProtection="0">
      <alignment vertical="center"/>
    </xf>
    <xf numFmtId="0" fontId="56" fillId="7" borderId="23" applyNumberFormat="0" applyProtection="0">
      <alignment vertical="center"/>
    </xf>
    <xf numFmtId="0" fontId="56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8" fillId="7" borderId="23" applyNumberFormat="0" applyProtection="0">
      <alignment horizontal="left" vertical="center" indent="1"/>
    </xf>
    <xf numFmtId="0" fontId="58" fillId="7" borderId="23" applyNumberFormat="0" applyProtection="0">
      <alignment horizontal="left" vertical="center" indent="1"/>
    </xf>
    <xf numFmtId="0" fontId="58" fillId="7" borderId="23" applyNumberFormat="0" applyProtection="0">
      <alignment horizontal="left" vertical="center" indent="1"/>
    </xf>
    <xf numFmtId="0" fontId="58" fillId="7" borderId="23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4" borderId="23" applyNumberFormat="0" applyProtection="0">
      <alignment horizontal="right" vertical="center"/>
    </xf>
    <xf numFmtId="0" fontId="58" fillId="14" borderId="23" applyNumberFormat="0" applyProtection="0">
      <alignment horizontal="right" vertical="center"/>
    </xf>
    <xf numFmtId="0" fontId="58" fillId="14" borderId="23" applyNumberFormat="0" applyProtection="0">
      <alignment horizontal="right" vertical="center"/>
    </xf>
    <xf numFmtId="0" fontId="58" fillId="14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6" fillId="28" borderId="24" applyNumberFormat="0" applyProtection="0">
      <alignment horizontal="left" vertical="center" indent="1"/>
    </xf>
    <xf numFmtId="0" fontId="56" fillId="28" borderId="24" applyNumberFormat="0" applyProtection="0">
      <alignment horizontal="left" vertical="center" indent="1"/>
    </xf>
    <xf numFmtId="0" fontId="56" fillId="28" borderId="24" applyNumberFormat="0" applyProtection="0">
      <alignment horizontal="left" vertical="center" indent="1"/>
    </xf>
    <xf numFmtId="0" fontId="56" fillId="28" borderId="24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8" fillId="2" borderId="23" applyNumberFormat="0" applyProtection="0">
      <alignment horizontal="right" vertical="center"/>
    </xf>
    <xf numFmtId="0" fontId="58" fillId="2" borderId="23" applyNumberFormat="0" applyProtection="0">
      <alignment horizontal="right" vertical="center"/>
    </xf>
    <xf numFmtId="0" fontId="58" fillId="2" borderId="23" applyNumberFormat="0" applyProtection="0">
      <alignment horizontal="right" vertical="center"/>
    </xf>
    <xf numFmtId="0" fontId="58" fillId="2" borderId="23" applyNumberFormat="0" applyProtection="0">
      <alignment horizontal="right" vertical="center"/>
    </xf>
    <xf numFmtId="0" fontId="30" fillId="2" borderId="0" applyNumberFormat="0" applyProtection="0">
      <alignment horizontal="left" vertical="center" indent="1"/>
    </xf>
    <xf numFmtId="0" fontId="30" fillId="2" borderId="0" applyNumberFormat="0" applyProtection="0">
      <alignment horizontal="left" vertical="center" indent="1"/>
    </xf>
    <xf numFmtId="0" fontId="30" fillId="2" borderId="0" applyNumberFormat="0" applyProtection="0">
      <alignment horizontal="left" vertical="center" indent="1"/>
    </xf>
    <xf numFmtId="0" fontId="30" fillId="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58" fillId="29" borderId="23" applyNumberFormat="0" applyProtection="0">
      <alignment vertical="center"/>
    </xf>
    <xf numFmtId="0" fontId="58" fillId="29" borderId="23" applyNumberFormat="0" applyProtection="0">
      <alignment vertical="center"/>
    </xf>
    <xf numFmtId="0" fontId="58" fillId="29" borderId="23" applyNumberFormat="0" applyProtection="0">
      <alignment vertical="center"/>
    </xf>
    <xf numFmtId="0" fontId="58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6" fillId="2" borderId="25" applyNumberFormat="0" applyProtection="0">
      <alignment horizontal="left" vertical="center" indent="1"/>
    </xf>
    <xf numFmtId="0" fontId="56" fillId="2" borderId="25" applyNumberFormat="0" applyProtection="0">
      <alignment horizontal="left" vertical="center" indent="1"/>
    </xf>
    <xf numFmtId="0" fontId="56" fillId="2" borderId="25" applyNumberFormat="0" applyProtection="0">
      <alignment horizontal="left" vertical="center" indent="1"/>
    </xf>
    <xf numFmtId="0" fontId="56" fillId="2" borderId="25" applyNumberFormat="0" applyProtection="0">
      <alignment horizontal="left" vertical="center" indent="1"/>
    </xf>
    <xf numFmtId="0" fontId="58" fillId="29" borderId="23" applyNumberFormat="0" applyProtection="0">
      <alignment horizontal="right" vertical="center"/>
    </xf>
    <xf numFmtId="0" fontId="58" fillId="29" borderId="23" applyNumberFormat="0" applyProtection="0">
      <alignment horizontal="right" vertical="center"/>
    </xf>
    <xf numFmtId="0" fontId="58" fillId="29" borderId="23" applyNumberFormat="0" applyProtection="0">
      <alignment horizontal="right" vertical="center"/>
    </xf>
    <xf numFmtId="0" fontId="58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6" fillId="2" borderId="23" applyNumberFormat="0" applyProtection="0">
      <alignment horizontal="left" vertical="center" indent="1"/>
    </xf>
    <xf numFmtId="0" fontId="56" fillId="2" borderId="23" applyNumberFormat="0" applyProtection="0">
      <alignment horizontal="left" vertical="center" indent="1"/>
    </xf>
    <xf numFmtId="0" fontId="56" fillId="2" borderId="23" applyNumberFormat="0" applyProtection="0">
      <alignment horizontal="left" vertical="center" indent="1"/>
    </xf>
    <xf numFmtId="0" fontId="56" fillId="2" borderId="23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1" fillId="29" borderId="23" applyNumberFormat="0" applyProtection="0">
      <alignment horizontal="right" vertical="center"/>
    </xf>
    <xf numFmtId="0" fontId="61" fillId="29" borderId="23" applyNumberFormat="0" applyProtection="0">
      <alignment horizontal="right" vertical="center"/>
    </xf>
    <xf numFmtId="0" fontId="61" fillId="29" borderId="23" applyNumberFormat="0" applyProtection="0">
      <alignment horizontal="right" vertical="center"/>
    </xf>
    <xf numFmtId="0" fontId="61" fillId="29" borderId="23" applyNumberFormat="0" applyProtection="0">
      <alignment horizontal="right" vertical="center"/>
    </xf>
    <xf numFmtId="0" fontId="16" fillId="31" borderId="26" applyBorder="0">
      <alignment horizontal="center"/>
    </xf>
    <xf numFmtId="166" fontId="4" fillId="0" borderId="0"/>
    <xf numFmtId="166" fontId="4" fillId="0" borderId="0"/>
    <xf numFmtId="166" fontId="4" fillId="0" borderId="0"/>
    <xf numFmtId="166" fontId="4" fillId="0" borderId="0"/>
    <xf numFmtId="0" fontId="8" fillId="0" borderId="0"/>
    <xf numFmtId="0" fontId="30" fillId="0" borderId="0" applyNumberFormat="0" applyBorder="0" applyAlignment="0"/>
    <xf numFmtId="0" fontId="30" fillId="0" borderId="0" applyNumberFormat="0" applyBorder="0" applyAlignment="0"/>
    <xf numFmtId="0" fontId="63" fillId="0" borderId="0" applyNumberFormat="0" applyBorder="0" applyAlignment="0"/>
    <xf numFmtId="0" fontId="64" fillId="0" borderId="0" applyNumberFormat="0" applyBorder="0" applyAlignment="0"/>
    <xf numFmtId="0" fontId="65" fillId="19" borderId="0" applyNumberFormat="0" applyBorder="0" applyAlignment="0"/>
    <xf numFmtId="0" fontId="65" fillId="19" borderId="0" applyNumberFormat="0" applyBorder="0" applyAlignment="0"/>
    <xf numFmtId="0" fontId="65" fillId="19" borderId="0" applyNumberFormat="0" applyBorder="0" applyAlignment="0"/>
    <xf numFmtId="0" fontId="66" fillId="0" borderId="0" applyNumberFormat="0" applyBorder="0" applyAlignment="0"/>
    <xf numFmtId="0" fontId="47" fillId="0" borderId="0"/>
    <xf numFmtId="38" fontId="67" fillId="0" borderId="0" applyFill="0" applyBorder="0" applyAlignment="0" applyProtection="0"/>
    <xf numFmtId="221" fontId="4" fillId="0" borderId="0" applyFill="0" applyBorder="0" applyAlignment="0" applyProtection="0"/>
    <xf numFmtId="221" fontId="4" fillId="0" borderId="0" applyFill="0" applyBorder="0" applyAlignment="0" applyProtection="0"/>
    <xf numFmtId="221" fontId="4" fillId="0" borderId="0" applyFill="0" applyBorder="0" applyAlignment="0" applyProtection="0"/>
    <xf numFmtId="221" fontId="4" fillId="0" borderId="0" applyFill="0" applyBorder="0" applyAlignment="0" applyProtection="0"/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49" fontId="30" fillId="0" borderId="0" applyFill="0" applyBorder="0" applyAlignment="0"/>
    <xf numFmtId="0" fontId="30" fillId="0" borderId="0" applyFill="0" applyBorder="0" applyAlignment="0"/>
    <xf numFmtId="166" fontId="30" fillId="0" borderId="0" applyFill="0" applyBorder="0" applyAlignment="0"/>
    <xf numFmtId="166" fontId="30" fillId="0" borderId="0" applyFill="0" applyBorder="0" applyAlignment="0"/>
    <xf numFmtId="166" fontId="30" fillId="0" borderId="0" applyFill="0" applyBorder="0" applyAlignment="0"/>
    <xf numFmtId="226" fontId="4" fillId="0" borderId="0" applyFill="0" applyBorder="0" applyAlignment="0"/>
    <xf numFmtId="18" fontId="31" fillId="0" borderId="0" applyFont="0" applyFill="0" applyBorder="0" applyProtection="0"/>
    <xf numFmtId="0" fontId="68" fillId="0" borderId="0" applyNumberFormat="0" applyFill="0" applyBorder="0" applyAlignment="0" applyProtection="0"/>
    <xf numFmtId="227" fontId="24" fillId="0" borderId="0" applyFont="0" applyFill="0" applyBorder="0">
      <protection hidden="1"/>
    </xf>
    <xf numFmtId="0" fontId="69" fillId="0" borderId="27" applyNumberFormat="0" applyFill="0" applyAlignment="0" applyProtection="0"/>
    <xf numFmtId="0" fontId="70" fillId="32" borderId="28"/>
    <xf numFmtId="0" fontId="71" fillId="32" borderId="28"/>
    <xf numFmtId="0" fontId="72" fillId="0" borderId="29" applyNumberFormat="0" applyFont="0" applyFill="0" applyAlignment="0" applyProtection="0"/>
    <xf numFmtId="189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5" fillId="0" borderId="0" applyNumberFormat="0" applyFill="0" applyBorder="0" applyAlignment="0" applyProtection="0"/>
    <xf numFmtId="229" fontId="4" fillId="0" borderId="0"/>
    <xf numFmtId="230" fontId="4" fillId="0" borderId="10" applyFont="0" applyFill="0" applyBorder="0" applyAlignment="0" applyProtection="0"/>
    <xf numFmtId="230" fontId="4" fillId="0" borderId="10" applyFont="0" applyFill="0" applyBorder="0" applyAlignment="0" applyProtection="0"/>
    <xf numFmtId="230" fontId="4" fillId="0" borderId="10" applyFont="0" applyFill="0" applyBorder="0" applyAlignment="0" applyProtection="0"/>
    <xf numFmtId="230" fontId="4" fillId="0" borderId="10" applyFont="0" applyFill="0" applyBorder="0" applyAlignment="0" applyProtection="0"/>
    <xf numFmtId="0" fontId="16" fillId="21" borderId="3" applyAlignment="0"/>
    <xf numFmtId="171" fontId="73" fillId="0" borderId="0" applyFont="0" applyFill="0" applyBorder="0" applyAlignment="0" applyProtection="0"/>
    <xf numFmtId="172" fontId="73" fillId="0" borderId="0" applyFont="0" applyFill="0" applyBorder="0" applyAlignment="0" applyProtection="0"/>
    <xf numFmtId="231" fontId="73" fillId="0" borderId="0" applyFont="0" applyFill="0" applyBorder="0" applyAlignment="0" applyProtection="0"/>
    <xf numFmtId="232" fontId="73" fillId="0" borderId="0" applyFont="0" applyFill="0" applyBorder="0" applyAlignment="0" applyProtection="0"/>
    <xf numFmtId="0" fontId="73" fillId="0" borderId="0"/>
    <xf numFmtId="0" fontId="74" fillId="0" borderId="0" applyNumberFormat="0" applyFill="0" applyBorder="0">
      <protection locked="0"/>
    </xf>
    <xf numFmtId="233" fontId="27" fillId="0" borderId="3">
      <alignment horizontal="right" vertical="center" shrinkToFit="1"/>
    </xf>
    <xf numFmtId="0" fontId="75" fillId="0" borderId="0" applyNumberFormat="0" applyFill="0" applyBorder="0">
      <protection locked="0"/>
    </xf>
    <xf numFmtId="40" fontId="76" fillId="0" borderId="0" applyFont="0" applyFill="0" applyBorder="0" applyAlignment="0" applyProtection="0"/>
    <xf numFmtId="38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7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8" fillId="0" borderId="4" applyAlignment="0"/>
    <xf numFmtId="0" fontId="79" fillId="0" borderId="0">
      <alignment vertical="center"/>
    </xf>
    <xf numFmtId="0" fontId="80" fillId="0" borderId="30"/>
    <xf numFmtId="0" fontId="8" fillId="0" borderId="0"/>
    <xf numFmtId="234" fontId="2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4" fillId="0" borderId="0"/>
    <xf numFmtId="0" fontId="81" fillId="0" borderId="0"/>
    <xf numFmtId="166" fontId="1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9" fillId="0" borderId="0"/>
    <xf numFmtId="0" fontId="9" fillId="0" borderId="0"/>
    <xf numFmtId="8" fontId="85" fillId="0" borderId="0" applyFont="0" applyFill="0" applyBorder="0" applyAlignment="0" applyProtection="0"/>
    <xf numFmtId="8" fontId="85" fillId="0" borderId="0" applyFont="0" applyFill="0" applyBorder="0" applyAlignment="0" applyProtection="0"/>
    <xf numFmtId="5" fontId="85" fillId="0" borderId="0" applyFont="0" applyFill="0" applyBorder="0" applyAlignment="0" applyProtection="0"/>
    <xf numFmtId="5" fontId="85" fillId="0" borderId="0" applyFont="0" applyFill="0" applyBorder="0" applyAlignment="0" applyProtection="0"/>
    <xf numFmtId="166" fontId="4" fillId="0" borderId="0"/>
    <xf numFmtId="166" fontId="4" fillId="0" borderId="0"/>
    <xf numFmtId="166" fontId="4" fillId="0" borderId="0"/>
    <xf numFmtId="166" fontId="4" fillId="0" borderId="0"/>
    <xf numFmtId="0" fontId="62" fillId="0" borderId="0"/>
    <xf numFmtId="0" fontId="4" fillId="0" borderId="0"/>
    <xf numFmtId="10" fontId="85" fillId="0" borderId="0" applyFont="0" applyFill="0" applyBorder="0" applyAlignment="0" applyProtection="0"/>
    <xf numFmtId="10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0" fontId="4" fillId="0" borderId="0"/>
    <xf numFmtId="237" fontId="4" fillId="0" borderId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166" fontId="4" fillId="0" borderId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166" fontId="16" fillId="0" borderId="0"/>
    <xf numFmtId="0" fontId="16" fillId="0" borderId="0"/>
    <xf numFmtId="0" fontId="16" fillId="0" borderId="0"/>
    <xf numFmtId="0" fontId="8" fillId="0" borderId="0"/>
    <xf numFmtId="0" fontId="8" fillId="0" borderId="0"/>
    <xf numFmtId="166" fontId="16" fillId="0" borderId="0"/>
    <xf numFmtId="0" fontId="16" fillId="0" borderId="0"/>
    <xf numFmtId="0" fontId="16" fillId="0" borderId="0"/>
    <xf numFmtId="166" fontId="16" fillId="0" borderId="0"/>
    <xf numFmtId="0" fontId="16" fillId="0" borderId="0"/>
    <xf numFmtId="0" fontId="16" fillId="0" borderId="0"/>
    <xf numFmtId="166" fontId="9" fillId="0" borderId="0"/>
    <xf numFmtId="0" fontId="9" fillId="0" borderId="0"/>
    <xf numFmtId="0" fontId="9" fillId="0" borderId="0"/>
    <xf numFmtId="0" fontId="9" fillId="0" borderId="0"/>
    <xf numFmtId="166" fontId="16" fillId="0" borderId="0"/>
    <xf numFmtId="0" fontId="16" fillId="0" borderId="0"/>
    <xf numFmtId="0" fontId="16" fillId="0" borderId="0"/>
    <xf numFmtId="0" fontId="4" fillId="0" borderId="0"/>
    <xf numFmtId="23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10" fillId="0" borderId="0"/>
    <xf numFmtId="0" fontId="10" fillId="0" borderId="0"/>
    <xf numFmtId="166" fontId="10" fillId="0" borderId="0"/>
    <xf numFmtId="0" fontId="11" fillId="33" borderId="0" applyNumberFormat="0" applyBorder="0" applyAlignment="0" applyProtection="0"/>
    <xf numFmtId="0" fontId="11" fillId="8" borderId="0" applyNumberFormat="0" applyBorder="0" applyAlignment="0" applyProtection="0"/>
    <xf numFmtId="0" fontId="11" fillId="24" borderId="0" applyNumberFormat="0" applyBorder="0" applyAlignment="0" applyProtection="0"/>
    <xf numFmtId="0" fontId="11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2" fillId="35" borderId="0" applyNumberFormat="0" applyBorder="0" applyAlignment="0" applyProtection="0"/>
    <xf numFmtId="0" fontId="12" fillId="3" borderId="0" applyNumberFormat="0" applyBorder="0" applyAlignment="0" applyProtection="0"/>
    <xf numFmtId="0" fontId="12" fillId="34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37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38" borderId="0" applyNumberFormat="0" applyBorder="0" applyAlignment="0" applyProtection="0"/>
    <xf numFmtId="0" fontId="12" fillId="14" borderId="0" applyNumberFormat="0" applyBorder="0" applyAlignment="0" applyProtection="0"/>
    <xf numFmtId="0" fontId="12" fillId="2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9" borderId="0" applyNumberFormat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86" fillId="0" borderId="0">
      <alignment horizontal="center" wrapText="1"/>
      <protection locked="0"/>
    </xf>
    <xf numFmtId="0" fontId="86" fillId="0" borderId="0">
      <alignment horizontal="center" wrapText="1"/>
      <protection locked="0"/>
    </xf>
    <xf numFmtId="0" fontId="86" fillId="0" borderId="0">
      <alignment horizontal="center" wrapText="1"/>
      <protection locked="0"/>
    </xf>
    <xf numFmtId="0" fontId="51" fillId="19" borderId="21" applyNumberFormat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87" fillId="19" borderId="5" applyNumberFormat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5" fontId="19" fillId="0" borderId="4" applyAlignment="0" applyProtection="0"/>
    <xf numFmtId="0" fontId="85" fillId="0" borderId="31" applyNumberFormat="0" applyFont="0" applyFill="0" applyAlignment="0" applyProtection="0"/>
    <xf numFmtId="0" fontId="85" fillId="0" borderId="31" applyNumberFormat="0" applyFont="0" applyFill="0" applyAlignment="0" applyProtection="0"/>
    <xf numFmtId="0" fontId="85" fillId="0" borderId="31" applyNumberFormat="0" applyFont="0" applyFill="0" applyAlignment="0" applyProtection="0"/>
    <xf numFmtId="0" fontId="85" fillId="0" borderId="14" applyNumberFormat="0" applyFont="0" applyFill="0" applyAlignment="0" applyProtection="0"/>
    <xf numFmtId="0" fontId="85" fillId="0" borderId="14" applyNumberFormat="0" applyFont="0" applyFill="0" applyAlignment="0" applyProtection="0"/>
    <xf numFmtId="0" fontId="85" fillId="0" borderId="14" applyNumberFormat="0" applyFont="0" applyFill="0" applyAlignment="0" applyProtection="0"/>
    <xf numFmtId="0" fontId="85" fillId="0" borderId="15" applyNumberFormat="0" applyFont="0" applyFill="0" applyAlignment="0" applyProtection="0"/>
    <xf numFmtId="0" fontId="85" fillId="0" borderId="15" applyNumberFormat="0" applyFont="0" applyFill="0" applyAlignment="0" applyProtection="0"/>
    <xf numFmtId="0" fontId="85" fillId="0" borderId="15" applyNumberFormat="0" applyFont="0" applyFill="0" applyAlignment="0" applyProtection="0"/>
    <xf numFmtId="0" fontId="85" fillId="0" borderId="4" applyNumberFormat="0" applyFont="0" applyFill="0" applyAlignment="0" applyProtection="0"/>
    <xf numFmtId="0" fontId="85" fillId="0" borderId="4" applyNumberFormat="0" applyFont="0" applyFill="0" applyAlignment="0" applyProtection="0"/>
    <xf numFmtId="0" fontId="85" fillId="0" borderId="4" applyNumberFormat="0" applyFont="0" applyFill="0" applyAlignment="0" applyProtection="0"/>
    <xf numFmtId="5" fontId="19" fillId="0" borderId="4" applyAlignment="0" applyProtection="0"/>
    <xf numFmtId="39" fontId="89" fillId="0" borderId="0" applyFont="0" applyFill="0" applyBorder="0">
      <alignment horizontal="right"/>
    </xf>
    <xf numFmtId="0" fontId="89" fillId="0" borderId="0" applyFont="0" applyFill="0" applyBorder="0">
      <alignment horizontal="right"/>
    </xf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75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0" fontId="87" fillId="19" borderId="5" applyNumberFormat="0" applyAlignment="0" applyProtection="0"/>
    <xf numFmtId="0" fontId="87" fillId="19" borderId="5" applyNumberFormat="0" applyAlignment="0" applyProtection="0"/>
    <xf numFmtId="176" fontId="4" fillId="0" borderId="0"/>
    <xf numFmtId="0" fontId="23" fillId="0" borderId="6" applyNumberFormat="0" applyBorder="0">
      <alignment horizontal="center"/>
    </xf>
    <xf numFmtId="239" fontId="4" fillId="0" borderId="0" applyFont="0" applyFill="0" applyBorder="0" applyAlignment="0" applyProtection="0"/>
    <xf numFmtId="0" fontId="25" fillId="18" borderId="7" applyNumberFormat="0" applyAlignment="0" applyProtection="0"/>
    <xf numFmtId="0" fontId="25" fillId="18" borderId="7" applyNumberFormat="0" applyAlignment="0" applyProtection="0"/>
    <xf numFmtId="0" fontId="90" fillId="0" borderId="32" applyNumberFormat="0">
      <alignment horizontal="centerContinuous" vertical="center"/>
    </xf>
    <xf numFmtId="0" fontId="91" fillId="0" borderId="0" applyNumberFormat="0">
      <alignment horizontal="right"/>
    </xf>
    <xf numFmtId="240" fontId="92" fillId="0" borderId="0"/>
    <xf numFmtId="240" fontId="92" fillId="0" borderId="0"/>
    <xf numFmtId="240" fontId="92" fillId="0" borderId="0"/>
    <xf numFmtId="240" fontId="92" fillId="0" borderId="0"/>
    <xf numFmtId="240" fontId="92" fillId="0" borderId="0"/>
    <xf numFmtId="240" fontId="92" fillId="0" borderId="0"/>
    <xf numFmtId="240" fontId="92" fillId="0" borderId="0"/>
    <xf numFmtId="240" fontId="92" fillId="0" borderId="0"/>
    <xf numFmtId="38" fontId="32" fillId="0" borderId="0" applyFont="0" applyFill="0" applyBorder="0" applyProtection="0"/>
    <xf numFmtId="0" fontId="32" fillId="0" borderId="0" applyFont="0" applyFill="0" applyBorder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177" fontId="4" fillId="0" borderId="0"/>
    <xf numFmtId="178" fontId="4" fillId="0" borderId="0"/>
    <xf numFmtId="179" fontId="4" fillId="0" borderId="0"/>
    <xf numFmtId="17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15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151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93" fillId="0" borderId="0" applyNumberFormat="0"/>
    <xf numFmtId="0" fontId="93" fillId="0" borderId="0" applyNumberFormat="0"/>
    <xf numFmtId="0" fontId="93" fillId="0" borderId="0" applyNumberFormat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83" fontId="4" fillId="0" borderId="0">
      <alignment horizontal="center"/>
    </xf>
    <xf numFmtId="44" fontId="4" fillId="0" borderId="0"/>
    <xf numFmtId="184" fontId="4" fillId="0" borderId="0"/>
    <xf numFmtId="185" fontId="4" fillId="0" borderId="0"/>
    <xf numFmtId="44" fontId="151" fillId="0" borderId="0" applyFont="0" applyFill="0" applyBorder="0" applyAlignment="0" applyProtection="0"/>
    <xf numFmtId="44" fontId="15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51" fillId="0" borderId="0" applyFont="0" applyFill="0" applyBorder="0" applyAlignment="0" applyProtection="0"/>
    <xf numFmtId="44" fontId="151" fillId="0" borderId="0" applyFont="0" applyFill="0" applyBorder="0" applyAlignment="0" applyProtection="0"/>
    <xf numFmtId="44" fontId="151" fillId="0" borderId="0" applyFont="0" applyFill="0" applyBorder="0" applyAlignment="0" applyProtection="0"/>
    <xf numFmtId="44" fontId="151" fillId="0" borderId="0" applyFont="0" applyFill="0" applyBorder="0" applyAlignment="0" applyProtection="0"/>
    <xf numFmtId="186" fontId="4" fillId="0" borderId="0" applyFont="0" applyFill="0" applyBorder="0" applyAlignment="0" applyProtection="0"/>
    <xf numFmtId="15" fontId="4" fillId="0" borderId="0"/>
    <xf numFmtId="17" fontId="4" fillId="0" borderId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5" fontId="4" fillId="0" borderId="0"/>
    <xf numFmtId="17" fontId="4" fillId="0" borderId="0"/>
    <xf numFmtId="16" fontId="30" fillId="0" borderId="0" applyFill="0" applyBorder="0" applyAlignment="0"/>
    <xf numFmtId="18" fontId="30" fillId="0" borderId="0" applyFill="0" applyBorder="0" applyAlignment="0"/>
    <xf numFmtId="0" fontId="16" fillId="0" borderId="0" applyFont="0" applyFill="0" applyBorder="0" applyAlignment="0" applyProtection="0"/>
    <xf numFmtId="189" fontId="4" fillId="0" borderId="0" applyFont="0" applyFill="0" applyBorder="0" applyAlignment="0"/>
    <xf numFmtId="189" fontId="4" fillId="0" borderId="0" applyFont="0" applyFill="0" applyBorder="0" applyAlignment="0"/>
    <xf numFmtId="189" fontId="4" fillId="0" borderId="0" applyFont="0" applyFill="0" applyBorder="0" applyAlignment="0"/>
    <xf numFmtId="189" fontId="4" fillId="0" borderId="0" applyFont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0" fontId="4" fillId="0" borderId="0"/>
    <xf numFmtId="0" fontId="43" fillId="5" borderId="5" applyNumberFormat="0" applyAlignment="0" applyProtection="0"/>
    <xf numFmtId="0" fontId="94" fillId="39" borderId="0" applyNumberFormat="0" applyBorder="0" applyAlignment="0" applyProtection="0"/>
    <xf numFmtId="0" fontId="94" fillId="40" borderId="0" applyNumberFormat="0" applyBorder="0" applyAlignment="0" applyProtection="0"/>
    <xf numFmtId="0" fontId="94" fillId="40" borderId="0" applyNumberFormat="0" applyBorder="0" applyAlignment="0" applyProtection="0"/>
    <xf numFmtId="194" fontId="4" fillId="0" borderId="8" applyFont="0" applyFill="0" applyBorder="0" applyAlignment="0" applyProtection="0"/>
    <xf numFmtId="195" fontId="4" fillId="0" borderId="8" applyFont="0" applyFill="0" applyBorder="0" applyAlignment="0" applyProtection="0"/>
    <xf numFmtId="195" fontId="4" fillId="0" borderId="8" applyFont="0" applyFill="0" applyBorder="0" applyAlignment="0" applyProtection="0"/>
    <xf numFmtId="195" fontId="4" fillId="0" borderId="8" applyFont="0" applyFill="0" applyBorder="0" applyAlignment="0" applyProtection="0"/>
    <xf numFmtId="195" fontId="4" fillId="0" borderId="8" applyFont="0" applyFill="0" applyBorder="0" applyAlignment="0" applyProtection="0"/>
    <xf numFmtId="196" fontId="4" fillId="0" borderId="0" applyFont="0" applyFill="0" applyBorder="0" applyAlignment="0" applyProtection="0"/>
    <xf numFmtId="202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41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0" fontId="69" fillId="0" borderId="33" applyNumberFormat="0" applyFill="0" applyAlignment="0" applyProtection="0"/>
    <xf numFmtId="0" fontId="34" fillId="0" borderId="0" applyNumberFormat="0" applyFill="0" applyBorder="0" applyAlignment="0" applyProtection="0"/>
    <xf numFmtId="199" fontId="4" fillId="0" borderId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200" fontId="4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36" fillId="24" borderId="0" applyNumberFormat="0" applyBorder="0" applyAlignment="0" applyProtection="0"/>
    <xf numFmtId="0" fontId="38" fillId="0" borderId="9" applyNumberFormat="0" applyProtection="0"/>
    <xf numFmtId="0" fontId="38" fillId="0" borderId="9" applyNumberFormat="0" applyProtection="0"/>
    <xf numFmtId="0" fontId="38" fillId="0" borderId="9" applyNumberFormat="0" applyProtection="0"/>
    <xf numFmtId="0" fontId="38" fillId="0" borderId="10">
      <alignment horizontal="left" vertical="center"/>
    </xf>
    <xf numFmtId="0" fontId="38" fillId="0" borderId="10">
      <alignment horizontal="left" vertical="center"/>
    </xf>
    <xf numFmtId="166" fontId="38" fillId="0" borderId="10">
      <alignment horizontal="left" vertical="center"/>
    </xf>
    <xf numFmtId="14" fontId="6" fillId="6" borderId="2">
      <alignment horizontal="center" vertical="center" wrapText="1"/>
    </xf>
    <xf numFmtId="0" fontId="96" fillId="0" borderId="34" applyNumberFormat="0" applyFill="0" applyAlignment="0" applyProtection="0"/>
    <xf numFmtId="0" fontId="96" fillId="0" borderId="34" applyNumberFormat="0" applyFill="0" applyAlignment="0" applyProtection="0"/>
    <xf numFmtId="0" fontId="97" fillId="0" borderId="35" applyNumberFormat="0" applyFill="0" applyAlignment="0" applyProtection="0"/>
    <xf numFmtId="0" fontId="97" fillId="0" borderId="35" applyNumberFormat="0" applyFill="0" applyAlignment="0" applyProtection="0"/>
    <xf numFmtId="0" fontId="98" fillId="0" borderId="36" applyNumberFormat="0" applyFill="0" applyAlignment="0" applyProtection="0"/>
    <xf numFmtId="0" fontId="98" fillId="0" borderId="36" applyNumberFormat="0" applyFill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16" fontId="6" fillId="6" borderId="2">
      <alignment horizontal="center" vertical="center" wrapText="1"/>
    </xf>
    <xf numFmtId="18" fontId="6" fillId="6" borderId="2">
      <alignment horizontal="center" vertical="center" wrapText="1"/>
    </xf>
    <xf numFmtId="201" fontId="4" fillId="0" borderId="0"/>
    <xf numFmtId="0" fontId="99" fillId="0" borderId="0" applyNumberFormat="0" applyFill="0" applyBorder="0">
      <protection locked="0"/>
    </xf>
    <xf numFmtId="0" fontId="7" fillId="4" borderId="3" applyNumberFormat="0" applyBorder="0" applyAlignment="0" applyProtection="0"/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0" fontId="43" fillId="5" borderId="5" applyNumberFormat="0" applyAlignment="0" applyProtection="0"/>
    <xf numFmtId="0" fontId="43" fillId="5" borderId="5" applyNumberFormat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204" fontId="44" fillId="0" borderId="15" applyFont="0" applyFill="0" applyBorder="0">
      <protection locked="0"/>
    </xf>
    <xf numFmtId="204" fontId="44" fillId="0" borderId="15" applyFont="0" applyFill="0" applyBorder="0">
      <protection locked="0"/>
    </xf>
    <xf numFmtId="204" fontId="44" fillId="0" borderId="15" applyFont="0" applyFill="0" applyBorder="0">
      <protection locked="0"/>
    </xf>
    <xf numFmtId="205" fontId="4" fillId="0" borderId="0" applyFont="0" applyFill="0" applyBorder="0" applyAlignment="0" applyProtection="0"/>
    <xf numFmtId="205" fontId="4" fillId="0" borderId="0" applyFont="0" applyFill="0" applyBorder="0" applyAlignment="0" applyProtection="0"/>
    <xf numFmtId="205" fontId="4" fillId="0" borderId="0" applyFont="0" applyFill="0" applyBorder="0" applyAlignment="0" applyProtection="0"/>
    <xf numFmtId="194" fontId="4" fillId="0" borderId="37" applyFont="0" applyFill="0" applyBorder="0" applyAlignment="0" applyProtection="0"/>
    <xf numFmtId="0" fontId="100" fillId="17" borderId="0" applyNumberFormat="0" applyFill="0" applyBorder="0">
      <alignment vertical="center"/>
    </xf>
    <xf numFmtId="0" fontId="100" fillId="17" borderId="0" applyNumberFormat="0" applyFill="0" applyBorder="0">
      <alignment vertical="center"/>
    </xf>
    <xf numFmtId="37" fontId="101" fillId="20" borderId="0" applyFill="0">
      <alignment horizontal="left" vertical="center"/>
    </xf>
    <xf numFmtId="0" fontId="101" fillId="20" borderId="0" applyFill="0">
      <alignment horizontal="left" vertical="center"/>
    </xf>
    <xf numFmtId="0" fontId="14" fillId="0" borderId="0" applyBorder="0"/>
    <xf numFmtId="0" fontId="14" fillId="0" borderId="0" applyBorder="0"/>
    <xf numFmtId="0" fontId="14" fillId="0" borderId="0" applyBorder="0"/>
    <xf numFmtId="0" fontId="14" fillId="0" borderId="0" applyBorder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0" fontId="102" fillId="0" borderId="38" applyNumberFormat="0" applyFill="0" applyAlignment="0" applyProtection="0"/>
    <xf numFmtId="0" fontId="102" fillId="0" borderId="38" applyNumberFormat="0" applyFill="0" applyAlignment="0" applyProtection="0"/>
    <xf numFmtId="14" fontId="4" fillId="0" borderId="0"/>
    <xf numFmtId="16" fontId="4" fillId="0" borderId="0"/>
    <xf numFmtId="16" fontId="4" fillId="0" borderId="0"/>
    <xf numFmtId="166" fontId="103" fillId="19" borderId="3"/>
    <xf numFmtId="38" fontId="49" fillId="0" borderId="0" applyFont="0" applyFill="0" applyBorder="0" applyAlignment="0" applyProtection="0"/>
    <xf numFmtId="207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10" fontId="4" fillId="0" borderId="0"/>
    <xf numFmtId="211" fontId="4" fillId="0" borderId="0"/>
    <xf numFmtId="212" fontId="4" fillId="0" borderId="0"/>
    <xf numFmtId="14" fontId="85" fillId="0" borderId="0" applyFont="0" applyFill="0" applyBorder="0" applyAlignment="0" applyProtection="0"/>
    <xf numFmtId="14" fontId="85" fillId="0" borderId="0" applyFont="0" applyFill="0" applyBorder="0" applyAlignment="0" applyProtection="0"/>
    <xf numFmtId="16" fontId="85" fillId="0" borderId="0" applyFont="0" applyFill="0" applyBorder="0" applyAlignment="0" applyProtection="0"/>
    <xf numFmtId="18" fontId="85" fillId="0" borderId="0" applyFont="0" applyFill="0" applyBorder="0" applyAlignment="0" applyProtection="0"/>
    <xf numFmtId="16" fontId="85" fillId="0" borderId="0" applyFont="0" applyFill="0" applyBorder="0" applyAlignment="0" applyProtection="0"/>
    <xf numFmtId="18" fontId="85" fillId="0" borderId="0" applyFont="0" applyFill="0" applyBorder="0" applyAlignment="0" applyProtection="0"/>
    <xf numFmtId="213" fontId="4" fillId="0" borderId="0"/>
    <xf numFmtId="242" fontId="49" fillId="0" borderId="0" applyFont="0" applyFill="0" applyBorder="0" applyAlignment="0" applyProtection="0"/>
    <xf numFmtId="214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4" fontId="4" fillId="0" borderId="0" applyFont="0" applyFill="0" applyBorder="0" applyAlignment="0" applyProtection="0"/>
    <xf numFmtId="215" fontId="46" fillId="0" borderId="0"/>
    <xf numFmtId="0" fontId="104" fillId="7" borderId="0" applyNumberFormat="0" applyBorder="0" applyAlignment="0" applyProtection="0"/>
    <xf numFmtId="0" fontId="104" fillId="7" borderId="0" applyNumberFormat="0" applyBorder="0" applyAlignment="0" applyProtection="0"/>
    <xf numFmtId="37" fontId="105" fillId="0" borderId="0"/>
    <xf numFmtId="37" fontId="105" fillId="0" borderId="0"/>
    <xf numFmtId="0" fontId="105" fillId="0" borderId="0"/>
    <xf numFmtId="0" fontId="105" fillId="0" borderId="0"/>
    <xf numFmtId="0" fontId="4" fillId="0" borderId="0"/>
    <xf numFmtId="0" fontId="4" fillId="0" borderId="0"/>
    <xf numFmtId="174" fontId="4" fillId="0" borderId="0" applyFill="0" applyBorder="0" applyAlignment="0"/>
    <xf numFmtId="174" fontId="4" fillId="0" borderId="0" applyFill="0" applyBorder="0" applyAlignment="0"/>
    <xf numFmtId="174" fontId="4" fillId="0" borderId="0" applyFill="0" applyBorder="0" applyAlignment="0"/>
    <xf numFmtId="0" fontId="4" fillId="0" borderId="0"/>
    <xf numFmtId="0" fontId="4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4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4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4" fillId="0" borderId="0"/>
    <xf numFmtId="166" fontId="4" fillId="0" borderId="0"/>
    <xf numFmtId="166" fontId="4" fillId="0" borderId="0"/>
    <xf numFmtId="166" fontId="4" fillId="0" borderId="0"/>
    <xf numFmtId="0" fontId="4" fillId="0" borderId="0"/>
    <xf numFmtId="243" fontId="151" fillId="0" borderId="0"/>
    <xf numFmtId="243" fontId="151" fillId="0" borderId="0"/>
    <xf numFmtId="243" fontId="151" fillId="0" borderId="0"/>
    <xf numFmtId="0" fontId="4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0" fontId="4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198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49" fillId="0" borderId="0"/>
    <xf numFmtId="0" fontId="49" fillId="0" borderId="0"/>
    <xf numFmtId="0" fontId="49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166" fontId="4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166" fontId="4" fillId="0" borderId="0"/>
    <xf numFmtId="185" fontId="4" fillId="0" borderId="0"/>
    <xf numFmtId="185" fontId="4" fillId="0" borderId="0"/>
    <xf numFmtId="185" fontId="4" fillId="0" borderId="0"/>
    <xf numFmtId="166" fontId="4" fillId="0" borderId="0"/>
    <xf numFmtId="166" fontId="4" fillId="0" borderId="0"/>
    <xf numFmtId="0" fontId="4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4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194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4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4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244" fontId="106" fillId="17" borderId="0" applyFill="0">
      <alignment horizontal="right" vertical="center"/>
    </xf>
    <xf numFmtId="245" fontId="106" fillId="17" borderId="0" applyFill="0">
      <alignment horizontal="right" vertical="center"/>
    </xf>
    <xf numFmtId="0" fontId="4" fillId="4" borderId="20" applyNumberFormat="0" applyFont="0" applyAlignment="0" applyProtection="0"/>
    <xf numFmtId="0" fontId="11" fillId="4" borderId="20" applyNumberFormat="0" applyFont="0" applyAlignment="0" applyProtection="0"/>
    <xf numFmtId="164" fontId="106" fillId="17" borderId="0" applyFill="0">
      <alignment horizontal="right" vertical="center"/>
    </xf>
    <xf numFmtId="4" fontId="106" fillId="20" borderId="0">
      <alignment horizontal="right" vertical="center"/>
    </xf>
    <xf numFmtId="0" fontId="51" fillId="19" borderId="21" applyNumberFormat="0" applyAlignment="0" applyProtection="0"/>
    <xf numFmtId="0" fontId="51" fillId="19" borderId="21" applyNumberFormat="0" applyAlignment="0" applyProtection="0"/>
    <xf numFmtId="0" fontId="52" fillId="17" borderId="0">
      <alignment horizontal="right"/>
    </xf>
    <xf numFmtId="0" fontId="54" fillId="17" borderId="15"/>
    <xf numFmtId="0" fontId="54" fillId="17" borderId="15"/>
    <xf numFmtId="0" fontId="54" fillId="17" borderId="15"/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219" fontId="4" fillId="0" borderId="0"/>
    <xf numFmtId="220" fontId="4" fillId="0" borderId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221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222" fontId="4" fillId="0" borderId="0" applyFont="0" applyFill="0" applyBorder="0" applyAlignment="0" applyProtection="0"/>
    <xf numFmtId="22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151" fillId="0" borderId="0" applyFont="0" applyFill="0" applyBorder="0" applyAlignment="0" applyProtection="0"/>
    <xf numFmtId="9" fontId="4" fillId="0" borderId="0"/>
    <xf numFmtId="223" fontId="4" fillId="0" borderId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166" fontId="4" fillId="0" borderId="0" applyFill="0" applyBorder="0" applyAlignment="0"/>
    <xf numFmtId="0" fontId="4" fillId="0" borderId="0" applyFill="0" applyBorder="0" applyAlignment="0"/>
    <xf numFmtId="0" fontId="4" fillId="0" borderId="0" applyFill="0" applyBorder="0" applyAlignment="0"/>
    <xf numFmtId="166" fontId="4" fillId="0" borderId="0" applyFill="0" applyBorder="0" applyAlignment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15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15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15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15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15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15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15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15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17" fontId="49" fillId="0" borderId="0" applyFont="0" applyFill="0" applyBorder="0" applyAlignment="0" applyProtection="0"/>
    <xf numFmtId="19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4" fontId="49" fillId="0" borderId="0" applyFont="0" applyFill="0" applyBorder="0" applyAlignment="0" applyProtection="0"/>
    <xf numFmtId="0" fontId="19" fillId="0" borderId="2">
      <alignment horizontal="center"/>
    </xf>
    <xf numFmtId="0" fontId="19" fillId="0" borderId="2">
      <alignment horizontal="center"/>
    </xf>
    <xf numFmtId="166" fontId="19" fillId="0" borderId="2">
      <alignment horizontal="center"/>
    </xf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40" fontId="107" fillId="0" borderId="0"/>
    <xf numFmtId="38" fontId="107" fillId="0" borderId="0" applyFill="0" applyBorder="0" applyAlignment="0" applyProtection="0"/>
    <xf numFmtId="0" fontId="107" fillId="0" borderId="0" applyFill="0" applyBorder="0" applyAlignment="0" applyProtection="0"/>
    <xf numFmtId="0" fontId="107" fillId="0" borderId="0"/>
    <xf numFmtId="0" fontId="16" fillId="0" borderId="9" applyFill="0" applyProtection="0"/>
    <xf numFmtId="175" fontId="7" fillId="0" borderId="0" applyProtection="0">
      <alignment horizontal="center"/>
    </xf>
    <xf numFmtId="175" fontId="7" fillId="0" borderId="0" applyProtection="0">
      <alignment horizontal="center"/>
    </xf>
    <xf numFmtId="175" fontId="7" fillId="0" borderId="0" applyProtection="0">
      <alignment horizontal="center"/>
    </xf>
    <xf numFmtId="0" fontId="15" fillId="8" borderId="0" applyNumberFormat="0" applyBorder="0" applyAlignment="0" applyProtection="0"/>
    <xf numFmtId="0" fontId="108" fillId="0" borderId="0" applyNumberFormat="0" applyFill="0" applyBorder="0" applyAlignment="0" applyProtection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0" fontId="151" fillId="0" borderId="0"/>
    <xf numFmtId="39" fontId="35" fillId="0" borderId="0"/>
    <xf numFmtId="166" fontId="4" fillId="0" borderId="0"/>
    <xf numFmtId="166" fontId="4" fillId="0" borderId="0"/>
    <xf numFmtId="166" fontId="4" fillId="0" borderId="0"/>
    <xf numFmtId="0" fontId="8" fillId="0" borderId="0"/>
    <xf numFmtId="0" fontId="8" fillId="0" borderId="0"/>
    <xf numFmtId="166" fontId="4" fillId="0" borderId="0"/>
    <xf numFmtId="0" fontId="16" fillId="0" borderId="0"/>
    <xf numFmtId="166" fontId="4" fillId="0" borderId="0"/>
    <xf numFmtId="0" fontId="30" fillId="0" borderId="0" applyNumberFormat="0" applyBorder="0" applyAlignment="0"/>
    <xf numFmtId="0" fontId="109" fillId="0" borderId="0" applyNumberFormat="0" applyBorder="0" applyAlignment="0"/>
    <xf numFmtId="0" fontId="109" fillId="0" borderId="0" applyNumberFormat="0" applyBorder="0" applyAlignment="0"/>
    <xf numFmtId="0" fontId="64" fillId="0" borderId="0" applyNumberFormat="0" applyBorder="0" applyAlignment="0"/>
    <xf numFmtId="0" fontId="64" fillId="0" borderId="0" applyNumberFormat="0" applyBorder="0" applyAlignment="0"/>
    <xf numFmtId="0" fontId="64" fillId="0" borderId="0" applyNumberFormat="0" applyBorder="0" applyAlignment="0"/>
    <xf numFmtId="0" fontId="64" fillId="0" borderId="0" applyNumberFormat="0" applyBorder="0" applyAlignment="0"/>
    <xf numFmtId="221" fontId="4" fillId="0" borderId="0" applyFill="0" applyBorder="0" applyAlignment="0" applyProtection="0"/>
    <xf numFmtId="221" fontId="4" fillId="0" borderId="0" applyFill="0" applyBorder="0" applyAlignment="0" applyProtection="0"/>
    <xf numFmtId="221" fontId="4" fillId="0" borderId="0" applyFill="0" applyBorder="0" applyAlignment="0" applyProtection="0"/>
    <xf numFmtId="221" fontId="4" fillId="0" borderId="0" applyFill="0" applyBorder="0" applyAlignment="0" applyProtection="0"/>
    <xf numFmtId="203" fontId="7" fillId="0" borderId="0">
      <alignment horizontal="center"/>
    </xf>
    <xf numFmtId="203" fontId="7" fillId="0" borderId="0">
      <alignment horizontal="center"/>
    </xf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203" fontId="7" fillId="0" borderId="0">
      <alignment horizontal="center"/>
    </xf>
    <xf numFmtId="0" fontId="30" fillId="0" borderId="0" applyFill="0" applyBorder="0" applyAlignment="0"/>
    <xf numFmtId="0" fontId="30" fillId="0" borderId="0" applyFill="0" applyBorder="0" applyAlignment="0"/>
    <xf numFmtId="0" fontId="30" fillId="0" borderId="0" applyFill="0" applyBorder="0" applyAlignment="0"/>
    <xf numFmtId="166" fontId="30" fillId="0" borderId="0" applyFill="0" applyBorder="0" applyAlignment="0"/>
    <xf numFmtId="226" fontId="4" fillId="0" borderId="0" applyFill="0" applyBorder="0" applyAlignment="0"/>
    <xf numFmtId="0" fontId="85" fillId="0" borderId="0" applyNumberFormat="0" applyFont="0" applyFill="0" applyBorder="0" applyProtection="0">
      <alignment horizontal="left" vertical="top" wrapText="1"/>
    </xf>
    <xf numFmtId="0" fontId="85" fillId="0" borderId="0" applyNumberFormat="0" applyFont="0" applyFill="0" applyBorder="0" applyProtection="0">
      <alignment horizontal="left" vertical="top" wrapText="1"/>
    </xf>
    <xf numFmtId="0" fontId="85" fillId="0" borderId="0" applyNumberFormat="0" applyFont="0" applyFill="0" applyBorder="0" applyProtection="0">
      <alignment horizontal="left" vertical="top" wrapText="1"/>
    </xf>
    <xf numFmtId="0" fontId="110" fillId="0" borderId="0" applyFill="0" applyBorder="0" applyProtection="0">
      <alignment horizontal="left" vertical="top"/>
    </xf>
    <xf numFmtId="18" fontId="4" fillId="0" borderId="0"/>
    <xf numFmtId="20" fontId="4" fillId="0" borderId="0"/>
    <xf numFmtId="18" fontId="4" fillId="0" borderId="0"/>
    <xf numFmtId="20" fontId="4" fillId="0" borderId="0"/>
    <xf numFmtId="20" fontId="31" fillId="0" borderId="0" applyFont="0" applyFill="0" applyBorder="0" applyProtection="0"/>
    <xf numFmtId="20" fontId="31" fillId="0" borderId="0" applyFont="0" applyFill="0" applyBorder="0" applyProtection="0"/>
    <xf numFmtId="20" fontId="31" fillId="0" borderId="0" applyFont="0" applyFill="0" applyBorder="0" applyProtection="0"/>
    <xf numFmtId="20" fontId="31" fillId="0" borderId="0" applyFont="0" applyFill="0" applyBorder="0" applyProtection="0"/>
    <xf numFmtId="20" fontId="31" fillId="0" borderId="0" applyFont="0" applyFill="0" applyBorder="0" applyProtection="0"/>
    <xf numFmtId="40" fontId="111" fillId="0" borderId="0"/>
    <xf numFmtId="0" fontId="111" fillId="0" borderId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69" fillId="0" borderId="33" applyNumberFormat="0" applyFill="0" applyAlignment="0" applyProtection="0"/>
    <xf numFmtId="0" fontId="69" fillId="0" borderId="33" applyNumberFormat="0" applyFill="0" applyAlignment="0" applyProtection="0"/>
    <xf numFmtId="0" fontId="69" fillId="0" borderId="33" applyNumberFormat="0" applyFill="0" applyAlignment="0" applyProtection="0"/>
    <xf numFmtId="0" fontId="69" fillId="0" borderId="33" applyNumberFormat="0" applyFill="0" applyAlignment="0" applyProtection="0"/>
    <xf numFmtId="0" fontId="69" fillId="0" borderId="33" applyNumberFormat="0" applyFill="0" applyAlignment="0" applyProtection="0"/>
    <xf numFmtId="0" fontId="69" fillId="0" borderId="33" applyNumberFormat="0" applyFill="0" applyAlignment="0" applyProtection="0"/>
    <xf numFmtId="0" fontId="69" fillId="0" borderId="33" applyNumberFormat="0" applyFill="0" applyAlignment="0" applyProtection="0"/>
    <xf numFmtId="6" fontId="113" fillId="0" borderId="39" applyFill="0" applyAlignment="0" applyProtection="0"/>
    <xf numFmtId="6" fontId="113" fillId="0" borderId="39" applyFill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166" fontId="10" fillId="0" borderId="0"/>
    <xf numFmtId="0" fontId="10" fillId="0" borderId="0"/>
    <xf numFmtId="0" fontId="10" fillId="0" borderId="0"/>
    <xf numFmtId="0" fontId="96" fillId="0" borderId="34" applyNumberFormat="0" applyFill="0" applyAlignment="0" applyProtection="0"/>
    <xf numFmtId="0" fontId="97" fillId="0" borderId="35" applyNumberFormat="0" applyFill="0" applyAlignment="0" applyProtection="0"/>
    <xf numFmtId="0" fontId="98" fillId="0" borderId="36" applyNumberFormat="0" applyFill="0" applyAlignment="0" applyProtection="0"/>
    <xf numFmtId="0" fontId="98" fillId="0" borderId="0" applyNumberFormat="0" applyFill="0" applyBorder="0" applyAlignment="0" applyProtection="0"/>
    <xf numFmtId="0" fontId="70" fillId="32" borderId="28"/>
    <xf numFmtId="166" fontId="115" fillId="0" borderId="0">
      <alignment horizontal="center"/>
    </xf>
    <xf numFmtId="0" fontId="115" fillId="0" borderId="0">
      <alignment horizontal="center"/>
    </xf>
    <xf numFmtId="0" fontId="115" fillId="0" borderId="0">
      <alignment horizontal="center"/>
    </xf>
    <xf numFmtId="0" fontId="102" fillId="0" borderId="38" applyNumberFormat="0" applyFill="0" applyAlignment="0" applyProtection="0"/>
    <xf numFmtId="42" fontId="4" fillId="0" borderId="0" applyFont="0" applyFill="0" applyBorder="0" applyAlignment="0" applyProtection="0"/>
    <xf numFmtId="246" fontId="4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229" fontId="4" fillId="0" borderId="0"/>
    <xf numFmtId="230" fontId="4" fillId="0" borderId="10" applyFont="0" applyFill="0" applyBorder="0" applyAlignment="0" applyProtection="0"/>
    <xf numFmtId="230" fontId="4" fillId="0" borderId="10" applyFont="0" applyFill="0" applyBorder="0" applyAlignment="0" applyProtection="0"/>
    <xf numFmtId="230" fontId="4" fillId="0" borderId="10" applyFont="0" applyFill="0" applyBorder="0" applyAlignment="0" applyProtection="0"/>
    <xf numFmtId="230" fontId="4" fillId="0" borderId="10" applyFont="0" applyFill="0" applyBorder="0" applyAlignment="0" applyProtection="0"/>
    <xf numFmtId="0" fontId="25" fillId="18" borderId="7" applyNumberFormat="0" applyAlignment="0" applyProtection="0"/>
    <xf numFmtId="0" fontId="78" fillId="0" borderId="4" applyAlignment="0"/>
    <xf numFmtId="43" fontId="4" fillId="0" borderId="0" applyFont="0" applyFill="0" applyBorder="0" applyAlignment="0" applyProtection="0"/>
    <xf numFmtId="38" fontId="32" fillId="0" borderId="0" applyFont="0" applyFill="0" applyBorder="0" applyAlignment="0" applyProtection="0"/>
    <xf numFmtId="166" fontId="32" fillId="0" borderId="0"/>
    <xf numFmtId="0" fontId="4" fillId="0" borderId="0"/>
    <xf numFmtId="43" fontId="4" fillId="0" borderId="0" applyFont="0" applyFill="0" applyBorder="0" applyAlignment="0" applyProtection="0"/>
    <xf numFmtId="0" fontId="151" fillId="0" borderId="0"/>
    <xf numFmtId="249" fontId="62" fillId="0" borderId="0">
      <alignment horizontal="right"/>
    </xf>
    <xf numFmtId="7" fontId="62" fillId="0" borderId="0">
      <alignment horizontal="right"/>
    </xf>
    <xf numFmtId="0" fontId="116" fillId="0" borderId="0"/>
    <xf numFmtId="250" fontId="117" fillId="0" borderId="0">
      <alignment horizontal="left"/>
    </xf>
    <xf numFmtId="251" fontId="118" fillId="0" borderId="0">
      <alignment horizontal="left"/>
    </xf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252" fontId="62" fillId="0" borderId="40" applyFont="0" applyFill="0" applyBorder="0" applyAlignment="0" applyProtection="0"/>
    <xf numFmtId="253" fontId="62" fillId="0" borderId="0" applyFont="0" applyFill="0" applyBorder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21" fontId="119" fillId="0" borderId="0"/>
    <xf numFmtId="254" fontId="62" fillId="0" borderId="0"/>
    <xf numFmtId="0" fontId="4" fillId="0" borderId="41" applyNumberFormat="0"/>
    <xf numFmtId="0" fontId="87" fillId="19" borderId="5" applyNumberFormat="0" applyAlignment="0" applyProtection="0"/>
    <xf numFmtId="0" fontId="87" fillId="19" borderId="5" applyNumberFormat="0" applyAlignment="0" applyProtection="0"/>
    <xf numFmtId="0" fontId="87" fillId="19" borderId="5" applyNumberFormat="0" applyAlignment="0" applyProtection="0"/>
    <xf numFmtId="255" fontId="62" fillId="0" borderId="31" applyBorder="0">
      <alignment horizontal="centerContinuous"/>
    </xf>
    <xf numFmtId="0" fontId="25" fillId="18" borderId="7" applyNumberFormat="0" applyAlignment="0" applyProtection="0"/>
    <xf numFmtId="0" fontId="25" fillId="18" borderId="7" applyNumberFormat="0" applyAlignment="0" applyProtection="0"/>
    <xf numFmtId="0" fontId="25" fillId="18" borderId="7" applyNumberFormat="0" applyAlignment="0" applyProtection="0"/>
    <xf numFmtId="256" fontId="62" fillId="0" borderId="0" applyFont="0" applyFill="0" applyBorder="0" applyAlignment="0">
      <protection locked="0"/>
    </xf>
    <xf numFmtId="43" fontId="15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57" fontId="115" fillId="0" borderId="31" applyFill="0" applyBorder="0">
      <alignment horizontal="right"/>
    </xf>
    <xf numFmtId="258" fontId="7" fillId="20" borderId="0" applyFill="0">
      <alignment horizontal="right"/>
    </xf>
    <xf numFmtId="259" fontId="120" fillId="0" borderId="0"/>
    <xf numFmtId="7" fontId="62" fillId="0" borderId="10" applyFont="0" applyFill="0" applyBorder="0" applyAlignment="0" applyProtection="0"/>
    <xf numFmtId="260" fontId="62" fillId="0" borderId="3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261" fontId="121" fillId="0" borderId="0">
      <alignment horizontal="right" vertical="top"/>
    </xf>
    <xf numFmtId="262" fontId="122" fillId="0" borderId="0">
      <alignment horizontal="right" vertical="top"/>
    </xf>
    <xf numFmtId="262" fontId="121" fillId="0" borderId="0">
      <alignment horizontal="right" vertical="top"/>
    </xf>
    <xf numFmtId="263" fontId="62" fillId="0" borderId="0" applyFill="0" applyBorder="0">
      <alignment horizontal="right" vertical="top"/>
    </xf>
    <xf numFmtId="0" fontId="62" fillId="0" borderId="0" applyFill="0" applyBorder="0">
      <alignment horizontal="right" vertical="top"/>
    </xf>
    <xf numFmtId="264" fontId="62" fillId="0" borderId="0" applyFill="0" applyBorder="0">
      <alignment horizontal="right" vertical="top"/>
    </xf>
    <xf numFmtId="265" fontId="62" fillId="0" borderId="0" applyFill="0" applyBorder="0">
      <alignment horizontal="right" vertical="top"/>
    </xf>
    <xf numFmtId="255" fontId="123" fillId="0" borderId="0">
      <alignment horizontal="center" wrapText="1"/>
    </xf>
    <xf numFmtId="266" fontId="111" fillId="0" borderId="0" applyFill="0" applyBorder="0">
      <alignment vertical="top"/>
    </xf>
    <xf numFmtId="266" fontId="113" fillId="0" borderId="0" applyFill="0" applyBorder="0" applyProtection="0">
      <alignment vertical="top"/>
    </xf>
    <xf numFmtId="266" fontId="124" fillId="0" borderId="0">
      <alignment vertical="top"/>
    </xf>
    <xf numFmtId="41" fontId="62" fillId="0" borderId="0" applyFill="0" applyBorder="0" applyProtection="0"/>
    <xf numFmtId="266" fontId="125" fillId="0" borderId="0"/>
    <xf numFmtId="255" fontId="62" fillId="0" borderId="0" applyFill="0" applyBorder="0">
      <alignment horizontal="left" vertical="top"/>
    </xf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96" fillId="0" borderId="34" applyNumberFormat="0" applyFill="0" applyAlignment="0" applyProtection="0"/>
    <xf numFmtId="0" fontId="96" fillId="0" borderId="34" applyNumberFormat="0" applyFill="0" applyAlignment="0" applyProtection="0"/>
    <xf numFmtId="0" fontId="96" fillId="0" borderId="34" applyNumberFormat="0" applyFill="0" applyAlignment="0" applyProtection="0"/>
    <xf numFmtId="0" fontId="97" fillId="0" borderId="35" applyNumberFormat="0" applyFill="0" applyAlignment="0" applyProtection="0"/>
    <xf numFmtId="0" fontId="97" fillId="0" borderId="35" applyNumberFormat="0" applyFill="0" applyAlignment="0" applyProtection="0"/>
    <xf numFmtId="0" fontId="97" fillId="0" borderId="35" applyNumberFormat="0" applyFill="0" applyAlignment="0" applyProtection="0"/>
    <xf numFmtId="0" fontId="98" fillId="0" borderId="36" applyNumberFormat="0" applyFill="0" applyAlignment="0" applyProtection="0"/>
    <xf numFmtId="0" fontId="98" fillId="0" borderId="36" applyNumberFormat="0" applyFill="0" applyAlignment="0" applyProtection="0"/>
    <xf numFmtId="0" fontId="98" fillId="0" borderId="36" applyNumberFormat="0" applyFill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>
      <protection locked="0"/>
    </xf>
    <xf numFmtId="0" fontId="99" fillId="0" borderId="0" applyNumberFormat="0" applyFill="0" applyBorder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37" fontId="126" fillId="0" borderId="0"/>
    <xf numFmtId="0" fontId="102" fillId="0" borderId="38" applyNumberFormat="0" applyFill="0" applyAlignment="0" applyProtection="0"/>
    <xf numFmtId="0" fontId="102" fillId="0" borderId="38" applyNumberFormat="0" applyFill="0" applyAlignment="0" applyProtection="0"/>
    <xf numFmtId="0" fontId="102" fillId="0" borderId="38" applyNumberFormat="0" applyFill="0" applyAlignment="0" applyProtection="0"/>
    <xf numFmtId="43" fontId="4" fillId="0" borderId="0" applyFont="0" applyFill="0" applyBorder="0" applyAlignment="0" applyProtection="0"/>
    <xf numFmtId="267" fontId="62" fillId="0" borderId="0"/>
    <xf numFmtId="268" fontId="62" fillId="0" borderId="0"/>
    <xf numFmtId="0" fontId="104" fillId="7" borderId="0" applyNumberFormat="0" applyBorder="0" applyAlignment="0" applyProtection="0"/>
    <xf numFmtId="0" fontId="104" fillId="7" borderId="0" applyNumberFormat="0" applyBorder="0" applyAlignment="0" applyProtection="0"/>
    <xf numFmtId="0" fontId="104" fillId="7" borderId="0" applyNumberFormat="0" applyBorder="0" applyAlignment="0" applyProtection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151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55" fontId="151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37" fontId="4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69" fontId="15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51" fillId="0" borderId="0"/>
    <xf numFmtId="0" fontId="4" fillId="0" borderId="0"/>
    <xf numFmtId="0" fontId="4" fillId="0" borderId="0"/>
    <xf numFmtId="243" fontId="151" fillId="0" borderId="0"/>
    <xf numFmtId="243" fontId="151" fillId="0" borderId="0"/>
    <xf numFmtId="0" fontId="151" fillId="0" borderId="0"/>
    <xf numFmtId="0" fontId="4" fillId="0" borderId="0"/>
    <xf numFmtId="0" fontId="151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243" fontId="151" fillId="0" borderId="0"/>
    <xf numFmtId="255" fontId="4" fillId="0" borderId="0"/>
    <xf numFmtId="255" fontId="4" fillId="0" borderId="0"/>
    <xf numFmtId="0" fontId="11" fillId="0" borderId="0"/>
    <xf numFmtId="0" fontId="151" fillId="0" borderId="0"/>
    <xf numFmtId="0" fontId="127" fillId="0" borderId="0"/>
    <xf numFmtId="270" fontId="151" fillId="0" borderId="0"/>
    <xf numFmtId="270" fontId="151" fillId="0" borderId="0"/>
    <xf numFmtId="243" fontId="4" fillId="0" borderId="0"/>
    <xf numFmtId="243" fontId="4" fillId="0" borderId="0"/>
    <xf numFmtId="243" fontId="4" fillId="0" borderId="0"/>
    <xf numFmtId="243" fontId="4" fillId="0" borderId="0"/>
    <xf numFmtId="0" fontId="4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151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243" fontId="49" fillId="0" borderId="0"/>
    <xf numFmtId="0" fontId="4" fillId="4" borderId="20" applyNumberFormat="0" applyFont="0" applyAlignment="0" applyProtection="0"/>
    <xf numFmtId="0" fontId="4" fillId="4" borderId="20" applyNumberFormat="0" applyFont="0" applyAlignment="0" applyProtection="0"/>
    <xf numFmtId="0" fontId="4" fillId="4" borderId="20" applyNumberFormat="0" applyFont="0" applyAlignment="0" applyProtection="0"/>
    <xf numFmtId="271" fontId="115" fillId="0" borderId="0" applyFill="0" applyBorder="0">
      <alignment horizontal="right"/>
    </xf>
    <xf numFmtId="272" fontId="115" fillId="0" borderId="0" applyFill="0">
      <alignment horizontal="right"/>
    </xf>
    <xf numFmtId="273" fontId="115" fillId="0" borderId="0" applyFill="0" applyBorder="0">
      <alignment horizontal="right"/>
    </xf>
    <xf numFmtId="0" fontId="51" fillId="19" borderId="21" applyNumberFormat="0" applyAlignment="0" applyProtection="0"/>
    <xf numFmtId="0" fontId="51" fillId="19" borderId="21" applyNumberFormat="0" applyAlignment="0" applyProtection="0"/>
    <xf numFmtId="0" fontId="51" fillId="19" borderId="21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51" fillId="0" borderId="0" applyFont="0" applyFill="0" applyBorder="0" applyAlignment="0" applyProtection="0"/>
    <xf numFmtId="38" fontId="128" fillId="19" borderId="0" applyFill="0" applyBorder="0">
      <alignment vertical="center"/>
    </xf>
    <xf numFmtId="0" fontId="129" fillId="0" borderId="0">
      <alignment horizontal="center"/>
    </xf>
    <xf numFmtId="0" fontId="129" fillId="0" borderId="0" applyFill="0">
      <alignment horizontal="left" indent="1"/>
    </xf>
    <xf numFmtId="180" fontId="62" fillId="0" borderId="0">
      <alignment horizontal="right"/>
    </xf>
    <xf numFmtId="14" fontId="62" fillId="0" borderId="42">
      <alignment horizontal="centerContinuous"/>
    </xf>
    <xf numFmtId="255" fontId="120" fillId="0" borderId="0">
      <alignment horizontal="left"/>
    </xf>
    <xf numFmtId="255" fontId="113" fillId="0" borderId="0">
      <alignment horizontal="centerContinuous"/>
    </xf>
    <xf numFmtId="255" fontId="130" fillId="0" borderId="0"/>
    <xf numFmtId="0" fontId="84" fillId="20" borderId="0" applyFill="0"/>
    <xf numFmtId="0" fontId="7" fillId="20" borderId="0" applyFill="0">
      <alignment horizontal="left"/>
    </xf>
    <xf numFmtId="0" fontId="7" fillId="20" borderId="0" applyFill="0">
      <alignment horizontal="left" indent="1"/>
    </xf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274" fontId="4" fillId="0" borderId="0" applyFont="0" applyFill="0" applyBorder="0">
      <protection hidden="1"/>
    </xf>
    <xf numFmtId="255" fontId="131" fillId="0" borderId="0">
      <alignment horizontal="fill"/>
    </xf>
    <xf numFmtId="255" fontId="132" fillId="0" borderId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275" fontId="132" fillId="0" borderId="0"/>
    <xf numFmtId="276" fontId="133" fillId="19" borderId="0">
      <alignment horizontal="center"/>
    </xf>
    <xf numFmtId="49" fontId="6" fillId="7" borderId="0" applyBorder="0" applyProtection="0">
      <alignment horizontal="center" vertical="center" wrapText="1"/>
    </xf>
    <xf numFmtId="171" fontId="27" fillId="0" borderId="0" applyFont="0" applyFill="0" applyBorder="0" applyAlignment="0" applyProtection="0"/>
    <xf numFmtId="0" fontId="151" fillId="0" borderId="0"/>
    <xf numFmtId="0" fontId="151" fillId="0" borderId="0"/>
    <xf numFmtId="9" fontId="4" fillId="0" borderId="0" applyFont="0" applyFill="0" applyBorder="0" applyAlignment="0" applyProtection="0"/>
    <xf numFmtId="0" fontId="4" fillId="0" borderId="0"/>
    <xf numFmtId="9" fontId="62" fillId="0" borderId="0" applyFont="0" applyFill="0" applyBorder="0" applyAlignment="0" applyProtection="0"/>
    <xf numFmtId="0" fontId="132" fillId="0" borderId="0"/>
    <xf numFmtId="0" fontId="135" fillId="0" borderId="0" applyFont="0" applyFill="0" applyBorder="0" applyProtection="0"/>
    <xf numFmtId="278" fontId="136" fillId="0" borderId="0">
      <alignment horizontal="right"/>
    </xf>
    <xf numFmtId="166" fontId="4" fillId="0" borderId="0"/>
    <xf numFmtId="166" fontId="4" fillId="0" borderId="0"/>
    <xf numFmtId="247" fontId="137" fillId="0" borderId="0"/>
    <xf numFmtId="14" fontId="49" fillId="0" borderId="0"/>
    <xf numFmtId="279" fontId="7" fillId="0" borderId="0"/>
    <xf numFmtId="280" fontId="4" fillId="0" borderId="0" applyFont="0" applyFill="0" applyBorder="0" applyProtection="0">
      <alignment wrapText="1"/>
    </xf>
    <xf numFmtId="281" fontId="4" fillId="0" borderId="0" applyFont="0" applyFill="0" applyBorder="0" applyProtection="0">
      <alignment horizontal="left" wrapText="1"/>
    </xf>
    <xf numFmtId="282" fontId="4" fillId="0" borderId="0" applyFont="0" applyFill="0" applyBorder="0" applyProtection="0">
      <alignment wrapText="1"/>
    </xf>
    <xf numFmtId="180" fontId="4" fillId="0" borderId="0" applyFont="0" applyFill="0" applyBorder="0" applyProtection="0">
      <alignment wrapText="1"/>
    </xf>
    <xf numFmtId="283" fontId="4" fillId="0" borderId="0" applyFont="0" applyFill="0" applyBorder="0" applyProtection="0">
      <alignment wrapText="1"/>
    </xf>
    <xf numFmtId="284" fontId="4" fillId="0" borderId="0" applyFont="0" applyFill="0" applyBorder="0" applyProtection="0">
      <alignment wrapText="1"/>
    </xf>
    <xf numFmtId="285" fontId="4" fillId="0" borderId="0" applyFont="0" applyFill="0" applyBorder="0" applyAlignment="0" applyProtection="0"/>
    <xf numFmtId="203" fontId="138" fillId="0" borderId="0" applyFont="0" applyFill="0" applyBorder="0" applyAlignment="0" applyProtection="0"/>
    <xf numFmtId="286" fontId="4" fillId="0" borderId="0" applyFont="0" applyFill="0" applyBorder="0" applyAlignment="0" applyProtection="0"/>
    <xf numFmtId="180" fontId="83" fillId="0" borderId="0" applyFont="0" applyFill="0" applyBorder="0" applyAlignment="0" applyProtection="0"/>
    <xf numFmtId="180" fontId="83" fillId="0" borderId="0" applyFont="0" applyFill="0" applyBorder="0" applyAlignment="0" applyProtection="0"/>
    <xf numFmtId="201" fontId="138" fillId="0" borderId="0" applyFont="0" applyFill="0" applyBorder="0" applyAlignment="0" applyProtection="0"/>
    <xf numFmtId="286" fontId="4" fillId="0" borderId="0" applyFont="0" applyFill="0" applyBorder="0" applyAlignment="0" applyProtection="0"/>
    <xf numFmtId="286" fontId="4" fillId="0" borderId="0" applyFont="0" applyFill="0" applyBorder="0" applyAlignment="0" applyProtection="0"/>
    <xf numFmtId="287" fontId="4" fillId="0" borderId="0" applyFont="0" applyFill="0" applyBorder="0" applyProtection="0">
      <alignment horizontal="right"/>
    </xf>
    <xf numFmtId="288" fontId="4" fillId="0" borderId="0" applyFont="0" applyFill="0" applyBorder="0" applyProtection="0">
      <alignment horizontal="right"/>
    </xf>
    <xf numFmtId="0" fontId="4" fillId="0" borderId="0" applyFont="0" applyFill="0" applyBorder="0" applyProtection="0">
      <alignment horizontal="right"/>
    </xf>
    <xf numFmtId="0" fontId="4" fillId="0" borderId="0" applyFont="0" applyFill="0" applyBorder="0" applyProtection="0">
      <alignment horizontal="right"/>
    </xf>
    <xf numFmtId="0" fontId="4" fillId="0" borderId="0" applyFont="0" applyFill="0" applyBorder="0" applyProtection="0">
      <alignment horizontal="right"/>
    </xf>
    <xf numFmtId="289" fontId="4" fillId="0" borderId="0" applyFont="0" applyFill="0" applyBorder="0" applyProtection="0">
      <alignment horizontal="right"/>
    </xf>
    <xf numFmtId="180" fontId="4" fillId="0" borderId="0" applyFont="0" applyFill="0" applyBorder="0" applyProtection="0">
      <alignment horizontal="right"/>
    </xf>
    <xf numFmtId="290" fontId="4" fillId="0" borderId="0" applyFont="0" applyFill="0" applyBorder="0" applyProtection="0">
      <alignment horizontal="right"/>
    </xf>
    <xf numFmtId="291" fontId="4" fillId="0" borderId="0" applyFont="0" applyFill="0" applyBorder="0" applyProtection="0">
      <alignment horizontal="right"/>
    </xf>
    <xf numFmtId="292" fontId="4" fillId="0" borderId="0" applyFont="0" applyFill="0" applyBorder="0" applyProtection="0">
      <alignment horizontal="right"/>
    </xf>
    <xf numFmtId="293" fontId="4" fillId="0" borderId="0" applyFont="0" applyFill="0" applyBorder="0" applyProtection="0">
      <alignment horizontal="right"/>
    </xf>
    <xf numFmtId="294" fontId="4" fillId="0" borderId="0" applyFont="0" applyFill="0" applyBorder="0" applyProtection="0">
      <alignment horizontal="right"/>
    </xf>
    <xf numFmtId="3" fontId="83" fillId="0" borderId="0"/>
    <xf numFmtId="0" fontId="82" fillId="32" borderId="43" applyNumberFormat="0">
      <alignment horizontal="center" vertical="center"/>
    </xf>
    <xf numFmtId="0" fontId="82" fillId="32" borderId="44">
      <alignment horizontal="center"/>
    </xf>
    <xf numFmtId="295" fontId="4" fillId="0" borderId="0" applyFont="0" applyFill="0" applyBorder="0" applyAlignment="0" applyProtection="0"/>
    <xf numFmtId="180" fontId="44" fillId="0" borderId="0" applyFont="0" applyFill="0" applyBorder="0" applyAlignment="0" applyProtection="0"/>
    <xf numFmtId="295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6" fontId="138" fillId="0" borderId="0" applyFont="0" applyFill="0" applyBorder="0" applyAlignment="0" applyProtection="0"/>
    <xf numFmtId="180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7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83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296" fontId="138" fillId="0" borderId="0" applyFont="0" applyFill="0" applyBorder="0" applyAlignment="0" applyProtection="0"/>
    <xf numFmtId="29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296" fontId="138" fillId="0" borderId="0" applyFont="0" applyFill="0" applyBorder="0" applyAlignment="0" applyProtection="0"/>
    <xf numFmtId="295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295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180" fontId="83" fillId="0" borderId="0" applyFont="0" applyFill="0" applyBorder="0" applyAlignment="0" applyProtection="0"/>
    <xf numFmtId="292" fontId="4" fillId="0" borderId="0" applyFont="0" applyFill="0" applyBorder="0" applyAlignment="0" applyProtection="0"/>
    <xf numFmtId="283" fontId="10" fillId="0" borderId="0" applyFont="0" applyFill="0" applyBorder="0" applyAlignment="0" applyProtection="0"/>
    <xf numFmtId="180" fontId="44" fillId="0" borderId="0" applyFont="0" applyFill="0" applyBorder="0" applyAlignment="0" applyProtection="0"/>
    <xf numFmtId="297" fontId="4" fillId="0" borderId="0" applyFont="0" applyFill="0" applyBorder="0" applyAlignment="0" applyProtection="0"/>
    <xf numFmtId="180" fontId="83" fillId="0" borderId="0" applyFont="0" applyFill="0" applyBorder="0" applyAlignment="0" applyProtection="0"/>
    <xf numFmtId="297" fontId="4" fillId="0" borderId="0" applyFont="0" applyFill="0" applyBorder="0" applyAlignment="0" applyProtection="0"/>
    <xf numFmtId="298" fontId="4" fillId="0" borderId="0" applyFont="0" applyFill="0" applyBorder="0" applyAlignment="0" applyProtection="0"/>
    <xf numFmtId="180" fontId="83" fillId="0" borderId="0" applyFont="0" applyFill="0" applyBorder="0" applyAlignment="0" applyProtection="0"/>
    <xf numFmtId="180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9" fontId="83" fillId="0" borderId="0" applyFont="0" applyFill="0" applyBorder="0" applyAlignment="0" applyProtection="0"/>
    <xf numFmtId="300" fontId="83" fillId="0" borderId="0" applyFont="0" applyFill="0" applyBorder="0" applyAlignment="0" applyProtection="0"/>
    <xf numFmtId="301" fontId="4" fillId="0" borderId="0" applyFont="0" applyFill="0" applyBorder="0" applyAlignment="0" applyProtection="0"/>
    <xf numFmtId="280" fontId="10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8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80" fontId="10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138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2" fontId="4" fillId="0" borderId="0" applyFont="0" applyFill="0" applyBorder="0" applyAlignment="0" applyProtection="0"/>
    <xf numFmtId="303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2" fontId="4" fillId="0" borderId="0" applyFont="0" applyFill="0" applyBorder="0" applyAlignment="0" applyProtection="0"/>
    <xf numFmtId="303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180" fontId="83" fillId="0" borderId="0" applyFont="0" applyFill="0" applyBorder="0" applyAlignment="0" applyProtection="0"/>
    <xf numFmtId="43" fontId="4" fillId="0" borderId="0" applyFont="0" applyFill="0" applyBorder="0" applyAlignment="0" applyProtection="0"/>
    <xf numFmtId="280" fontId="10" fillId="0" borderId="0" applyFont="0" applyFill="0" applyBorder="0" applyAlignment="0" applyProtection="0"/>
    <xf numFmtId="301" fontId="4" fillId="0" borderId="0" applyFont="0" applyFill="0" applyBorder="0" applyAlignment="0" applyProtection="0"/>
    <xf numFmtId="298" fontId="83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8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4" fontId="138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83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83" fillId="0" borderId="0" applyFont="0" applyFill="0" applyBorder="0" applyAlignment="0" applyProtection="0"/>
    <xf numFmtId="301" fontId="83" fillId="0" borderId="0" applyFont="0" applyFill="0" applyBorder="0" applyAlignment="0" applyProtection="0"/>
    <xf numFmtId="301" fontId="83" fillId="0" borderId="0" applyFont="0" applyFill="0" applyBorder="0" applyAlignment="0" applyProtection="0"/>
    <xf numFmtId="297" fontId="4" fillId="0" borderId="0" applyFont="0" applyFill="0" applyBorder="0" applyAlignment="0" applyProtection="0"/>
    <xf numFmtId="180" fontId="138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83" fillId="0" borderId="0" applyFont="0" applyFill="0" applyBorder="0" applyAlignment="0" applyProtection="0"/>
    <xf numFmtId="297" fontId="4" fillId="0" borderId="0" applyFont="0" applyFill="0" applyBorder="0" applyAlignment="0" applyProtection="0"/>
    <xf numFmtId="180" fontId="138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2" fontId="4" fillId="0" borderId="0" applyFont="0" applyFill="0" applyBorder="0" applyAlignment="0" applyProtection="0"/>
    <xf numFmtId="30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2" fontId="4" fillId="0" borderId="0" applyFont="0" applyFill="0" applyBorder="0" applyAlignment="0" applyProtection="0"/>
    <xf numFmtId="303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2" fontId="4" fillId="0" borderId="0" applyFont="0" applyFill="0" applyBorder="0" applyAlignment="0" applyProtection="0"/>
    <xf numFmtId="303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5" fontId="83" fillId="0" borderId="0" applyFont="0" applyFill="0" applyBorder="0" applyAlignment="0" applyProtection="0"/>
    <xf numFmtId="306" fontId="83" fillId="0" borderId="0" applyFont="0" applyFill="0" applyBorder="0" applyAlignment="0" applyProtection="0"/>
    <xf numFmtId="297" fontId="83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83" fillId="0" borderId="0" applyFont="0" applyFill="0" applyBorder="0" applyAlignment="0" applyProtection="0"/>
    <xf numFmtId="301" fontId="83" fillId="0" borderId="0" applyFont="0" applyFill="0" applyBorder="0" applyAlignment="0" applyProtection="0"/>
    <xf numFmtId="301" fontId="83" fillId="0" borderId="0" applyFont="0" applyFill="0" applyBorder="0" applyAlignment="0" applyProtection="0"/>
    <xf numFmtId="301" fontId="83" fillId="0" borderId="0" applyFont="0" applyFill="0" applyBorder="0" applyAlignment="0" applyProtection="0"/>
    <xf numFmtId="301" fontId="83" fillId="0" borderId="0" applyFont="0" applyFill="0" applyBorder="0" applyAlignment="0" applyProtection="0"/>
    <xf numFmtId="0" fontId="4" fillId="0" borderId="0" applyFont="0" applyFill="0" applyBorder="0" applyAlignment="0" applyProtection="0"/>
    <xf numFmtId="281" fontId="10" fillId="0" borderId="0" applyFont="0" applyFill="0" applyBorder="0" applyAlignment="0" applyProtection="0"/>
    <xf numFmtId="301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83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07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07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280" fontId="10" fillId="0" borderId="0" applyFont="0" applyFill="0" applyBorder="0" applyAlignment="0" applyProtection="0"/>
    <xf numFmtId="301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8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7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280" fontId="10" fillId="0" borderId="0" applyFont="0" applyFill="0" applyBorder="0" applyAlignment="0" applyProtection="0"/>
    <xf numFmtId="301" fontId="4" fillId="0" borderId="0" applyFont="0" applyFill="0" applyBorder="0" applyAlignment="0" applyProtection="0"/>
    <xf numFmtId="304" fontId="138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4" fontId="138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9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9" fontId="4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09" fontId="138" fillId="0" borderId="0" applyFont="0" applyFill="0" applyBorder="0" applyAlignment="0" applyProtection="0"/>
    <xf numFmtId="3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9" fontId="8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0" fontId="83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09" fontId="138" fillId="0" borderId="0" applyFont="0" applyFill="0" applyBorder="0" applyAlignment="0" applyProtection="0"/>
    <xf numFmtId="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09" fontId="138" fillId="0" borderId="0" applyFont="0" applyFill="0" applyBorder="0" applyAlignment="0" applyProtection="0"/>
    <xf numFmtId="0" fontId="4" fillId="0" borderId="0" applyFont="0" applyFill="0" applyBorder="0" applyAlignment="0" applyProtection="0"/>
    <xf numFmtId="180" fontId="4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83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248" fontId="14" fillId="0" borderId="0" applyFont="0" applyFill="0" applyBorder="0" applyAlignment="0" applyProtection="0"/>
    <xf numFmtId="3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1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11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301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12" fontId="4" fillId="0" borderId="0" applyFont="0" applyFill="0" applyBorder="0" applyAlignment="0" applyProtection="0"/>
    <xf numFmtId="312" fontId="4" fillId="0" borderId="0" applyFont="0" applyFill="0" applyBorder="0" applyAlignment="0" applyProtection="0"/>
    <xf numFmtId="312" fontId="4" fillId="0" borderId="0" applyFont="0" applyFill="0" applyBorder="0" applyAlignment="0" applyProtection="0"/>
    <xf numFmtId="313" fontId="138" fillId="0" borderId="0" applyFont="0" applyFill="0" applyBorder="0" applyAlignment="0" applyProtection="0"/>
    <xf numFmtId="312" fontId="4" fillId="0" borderId="0" applyFont="0" applyFill="0" applyBorder="0" applyAlignment="0" applyProtection="0"/>
    <xf numFmtId="314" fontId="14" fillId="0" borderId="0" applyFont="0" applyFill="0" applyBorder="0" applyAlignment="0" applyProtection="0"/>
    <xf numFmtId="312" fontId="83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139" fillId="0" borderId="0" applyNumberFormat="0" applyFill="0" applyBorder="0" applyAlignment="0" applyProtection="0"/>
    <xf numFmtId="0" fontId="4" fillId="7" borderId="0" applyNumberFormat="0" applyFont="0" applyAlignment="0" applyProtection="0"/>
    <xf numFmtId="166" fontId="16" fillId="0" borderId="0"/>
    <xf numFmtId="166" fontId="16" fillId="0" borderId="0"/>
    <xf numFmtId="166" fontId="16" fillId="0" borderId="0"/>
    <xf numFmtId="166" fontId="8" fillId="0" borderId="0"/>
    <xf numFmtId="166" fontId="8" fillId="0" borderId="0"/>
    <xf numFmtId="166" fontId="8" fillId="0" borderId="0"/>
    <xf numFmtId="315" fontId="4" fillId="0" borderId="0" applyFont="0" applyFill="0" applyBorder="0" applyAlignment="0" applyProtection="0"/>
    <xf numFmtId="268" fontId="83" fillId="0" borderId="0" applyFont="0" applyFill="0" applyBorder="0" applyAlignment="0" applyProtection="0"/>
    <xf numFmtId="316" fontId="4" fillId="0" borderId="0" applyFont="0" applyFill="0" applyBorder="0" applyAlignment="0" applyProtection="0"/>
    <xf numFmtId="308" fontId="44" fillId="0" borderId="0" applyFont="0" applyFill="0" applyBorder="0" applyAlignment="0" applyProtection="0"/>
    <xf numFmtId="268" fontId="83" fillId="0" borderId="0" applyFont="0" applyFill="0" applyBorder="0" applyAlignment="0" applyProtection="0"/>
    <xf numFmtId="316" fontId="4" fillId="0" borderId="0" applyFont="0" applyFill="0" applyBorder="0" applyAlignment="0" applyProtection="0"/>
    <xf numFmtId="268" fontId="83" fillId="0" borderId="0" applyFont="0" applyFill="0" applyBorder="0" applyAlignment="0" applyProtection="0"/>
    <xf numFmtId="315" fontId="4" fillId="0" borderId="0" applyFont="0" applyFill="0" applyBorder="0" applyAlignment="0" applyProtection="0"/>
    <xf numFmtId="315" fontId="44" fillId="0" borderId="0" applyFont="0" applyFill="0" applyBorder="0" applyAlignment="0" applyProtection="0"/>
    <xf numFmtId="317" fontId="83" fillId="0" borderId="0" applyFont="0" applyFill="0" applyBorder="0" applyAlignment="0" applyProtection="0"/>
    <xf numFmtId="315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18" fontId="4" fillId="0" borderId="0" applyFont="0" applyFill="0" applyBorder="0" applyAlignment="0" applyProtection="0"/>
    <xf numFmtId="318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4" fillId="0" borderId="0" applyFont="0" applyFill="0" applyBorder="0" applyAlignment="0" applyProtection="0"/>
    <xf numFmtId="321" fontId="10" fillId="0" borderId="0" applyFont="0" applyFill="0" applyBorder="0" applyAlignment="0" applyProtection="0"/>
    <xf numFmtId="322" fontId="10" fillId="0" borderId="0" applyFont="0" applyFill="0" applyBorder="0" applyAlignment="0" applyProtection="0"/>
    <xf numFmtId="30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322" fontId="10" fillId="0" borderId="0" applyFont="0" applyFill="0" applyBorder="0" applyAlignment="0" applyProtection="0"/>
    <xf numFmtId="315" fontId="4" fillId="0" borderId="0" applyFont="0" applyFill="0" applyBorder="0" applyAlignment="0" applyProtection="0"/>
    <xf numFmtId="318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4" fillId="0" borderId="0" applyFont="0" applyFill="0" applyBorder="0" applyAlignment="0" applyProtection="0"/>
    <xf numFmtId="321" fontId="10" fillId="0" borderId="0" applyFont="0" applyFill="0" applyBorder="0" applyAlignment="0" applyProtection="0"/>
    <xf numFmtId="322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322" fontId="10" fillId="0" borderId="0" applyFont="0" applyFill="0" applyBorder="0" applyAlignment="0" applyProtection="0"/>
    <xf numFmtId="318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4" fillId="0" borderId="0" applyFont="0" applyFill="0" applyBorder="0" applyAlignment="0" applyProtection="0"/>
    <xf numFmtId="321" fontId="10" fillId="0" borderId="0" applyFont="0" applyFill="0" applyBorder="0" applyAlignment="0" applyProtection="0"/>
    <xf numFmtId="322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322" fontId="10" fillId="0" borderId="0" applyFont="0" applyFill="0" applyBorder="0" applyAlignment="0" applyProtection="0"/>
    <xf numFmtId="308" fontId="83" fillId="0" borderId="0" applyFont="0" applyFill="0" applyBorder="0" applyAlignment="0" applyProtection="0"/>
    <xf numFmtId="315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0" fontId="83" fillId="0" borderId="0" applyFont="0" applyFill="0" applyBorder="0" applyAlignment="0" applyProtection="0"/>
    <xf numFmtId="0" fontId="83" fillId="0" borderId="0" applyFont="0" applyFill="0" applyBorder="0" applyAlignment="0" applyProtection="0"/>
    <xf numFmtId="308" fontId="4" fillId="0" borderId="0" applyFont="0" applyFill="0" applyBorder="0" applyAlignment="0" applyProtection="0"/>
    <xf numFmtId="323" fontId="138" fillId="0" borderId="0" applyFont="0" applyFill="0" applyBorder="0" applyAlignment="0" applyProtection="0"/>
    <xf numFmtId="43" fontId="4" fillId="0" borderId="0" applyFont="0" applyFill="0" applyBorder="0" applyAlignment="0" applyProtection="0"/>
    <xf numFmtId="324" fontId="4" fillId="0" borderId="0" applyFont="0" applyFill="0" applyBorder="0" applyAlignment="0" applyProtection="0"/>
    <xf numFmtId="0" fontId="83" fillId="0" borderId="0" applyFont="0" applyFill="0" applyBorder="0" applyAlignment="0" applyProtection="0"/>
    <xf numFmtId="308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318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19" fontId="4" fillId="0" borderId="0" applyFont="0" applyFill="0" applyBorder="0" applyAlignment="0" applyProtection="0"/>
    <xf numFmtId="320" fontId="4" fillId="0" borderId="0" applyFont="0" applyFill="0" applyBorder="0" applyAlignment="0" applyProtection="0"/>
    <xf numFmtId="321" fontId="10" fillId="0" borderId="0" applyFont="0" applyFill="0" applyBorder="0" applyAlignment="0" applyProtection="0"/>
    <xf numFmtId="322" fontId="10" fillId="0" borderId="0" applyFont="0" applyFill="0" applyBorder="0" applyAlignment="0" applyProtection="0"/>
    <xf numFmtId="0" fontId="7" fillId="0" borderId="0" applyFont="0" applyFill="0" applyBorder="0" applyAlignment="0" applyProtection="0"/>
    <xf numFmtId="322" fontId="10" fillId="0" borderId="0" applyFont="0" applyFill="0" applyBorder="0" applyAlignment="0" applyProtection="0"/>
    <xf numFmtId="308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08" fontId="4" fillId="0" borderId="0" applyFont="0" applyFill="0" applyBorder="0" applyAlignment="0" applyProtection="0"/>
    <xf numFmtId="315" fontId="4" fillId="0" borderId="0" applyFont="0" applyFill="0" applyBorder="0" applyAlignment="0" applyProtection="0"/>
    <xf numFmtId="316" fontId="4" fillId="0" borderId="0" applyFont="0" applyFill="0" applyBorder="0" applyAlignment="0" applyProtection="0"/>
    <xf numFmtId="0" fontId="151" fillId="0" borderId="0"/>
    <xf numFmtId="43" fontId="151" fillId="0" borderId="0" applyFont="0" applyFill="0" applyBorder="0" applyAlignment="0" applyProtection="0"/>
    <xf numFmtId="9" fontId="15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166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166" fontId="9" fillId="0" borderId="0"/>
    <xf numFmtId="0" fontId="86" fillId="0" borderId="0">
      <alignment horizontal="right"/>
    </xf>
    <xf numFmtId="165" fontId="6" fillId="0" borderId="0" applyFont="0" applyFill="0" applyBorder="0" applyAlignment="0" applyProtection="0"/>
    <xf numFmtId="0" fontId="134" fillId="0" borderId="0"/>
    <xf numFmtId="0" fontId="151" fillId="0" borderId="0"/>
    <xf numFmtId="9" fontId="151" fillId="0" borderId="0" applyFont="0" applyFill="0" applyBorder="0" applyAlignment="0" applyProtection="0"/>
    <xf numFmtId="43" fontId="151" fillId="0" borderId="0" applyFont="0" applyFill="0" applyBorder="0" applyAlignment="0" applyProtection="0"/>
    <xf numFmtId="0" fontId="151" fillId="0" borderId="0"/>
    <xf numFmtId="9" fontId="4" fillId="0" borderId="0" applyFont="0" applyFill="0" applyBorder="0" applyAlignment="0" applyProtection="0"/>
    <xf numFmtId="9" fontId="151" fillId="0" borderId="0" applyFont="0" applyFill="0" applyBorder="0" applyAlignment="0" applyProtection="0"/>
    <xf numFmtId="0" fontId="151" fillId="0" borderId="0"/>
    <xf numFmtId="0" fontId="151" fillId="0" borderId="0"/>
    <xf numFmtId="9" fontId="151" fillId="0" borderId="0" applyFont="0" applyFill="0" applyBorder="0" applyAlignment="0" applyProtection="0"/>
    <xf numFmtId="0" fontId="151" fillId="0" borderId="0"/>
    <xf numFmtId="43" fontId="4" fillId="0" borderId="0" applyFont="0" applyFill="0" applyBorder="0" applyAlignment="0" applyProtection="0"/>
    <xf numFmtId="166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0" fontId="4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0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98" fontId="9" fillId="0" borderId="0"/>
    <xf numFmtId="166" fontId="9" fillId="0" borderId="0"/>
    <xf numFmtId="0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165" fontId="6" fillId="0" borderId="0" applyFont="0" applyFill="0" applyBorder="0" applyAlignment="0" applyProtection="0"/>
    <xf numFmtId="0" fontId="86" fillId="0" borderId="0">
      <alignment horizontal="right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325" fontId="83" fillId="0" borderId="0"/>
    <xf numFmtId="5" fontId="85" fillId="0" borderId="0" applyFont="0" applyFill="0" applyBorder="0" applyAlignment="0" applyProtection="0"/>
    <xf numFmtId="0" fontId="140" fillId="0" borderId="0"/>
    <xf numFmtId="0" fontId="141" fillId="0" borderId="0">
      <alignment horizontal="right"/>
    </xf>
    <xf numFmtId="0" fontId="141" fillId="19" borderId="0"/>
    <xf numFmtId="0" fontId="142" fillId="19" borderId="0"/>
    <xf numFmtId="0" fontId="142" fillId="19" borderId="0"/>
    <xf numFmtId="0" fontId="142" fillId="19" borderId="0"/>
    <xf numFmtId="0" fontId="142" fillId="19" borderId="0">
      <alignment horizontal="right"/>
    </xf>
    <xf numFmtId="0" fontId="4" fillId="0" borderId="0"/>
    <xf numFmtId="166" fontId="4" fillId="0" borderId="0"/>
    <xf numFmtId="0" fontId="4" fillId="0" borderId="0"/>
    <xf numFmtId="166" fontId="4" fillId="0" borderId="0"/>
    <xf numFmtId="0" fontId="4" fillId="0" borderId="0"/>
    <xf numFmtId="166" fontId="4" fillId="0" borderId="0"/>
    <xf numFmtId="0" fontId="4" fillId="0" borderId="0"/>
    <xf numFmtId="166" fontId="4" fillId="0" borderId="0"/>
    <xf numFmtId="0" fontId="4" fillId="0" borderId="0"/>
    <xf numFmtId="166" fontId="4" fillId="0" borderId="0"/>
    <xf numFmtId="0" fontId="4" fillId="0" borderId="0"/>
    <xf numFmtId="166" fontId="4" fillId="0" borderId="0"/>
    <xf numFmtId="0" fontId="4" fillId="0" borderId="0"/>
    <xf numFmtId="166" fontId="4" fillId="0" borderId="0"/>
    <xf numFmtId="0" fontId="4" fillId="0" borderId="0"/>
    <xf numFmtId="166" fontId="4" fillId="0" borderId="0"/>
    <xf numFmtId="0" fontId="4" fillId="0" borderId="0"/>
    <xf numFmtId="166" fontId="4" fillId="0" borderId="0"/>
    <xf numFmtId="0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4" fillId="0" borderId="0"/>
    <xf numFmtId="166" fontId="4" fillId="0" borderId="0"/>
    <xf numFmtId="0" fontId="4" fillId="0" borderId="0"/>
    <xf numFmtId="166" fontId="4" fillId="0" borderId="0"/>
    <xf numFmtId="0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4" fillId="0" borderId="0"/>
    <xf numFmtId="9" fontId="85" fillId="0" borderId="0" applyFont="0" applyFill="0" applyBorder="0" applyAlignment="0" applyProtection="0"/>
    <xf numFmtId="166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66" fontId="62" fillId="0" borderId="0"/>
    <xf numFmtId="166" fontId="62" fillId="0" borderId="0"/>
    <xf numFmtId="166" fontId="62" fillId="0" borderId="0"/>
    <xf numFmtId="166" fontId="62" fillId="0" borderId="0"/>
    <xf numFmtId="166" fontId="62" fillId="0" borderId="0"/>
    <xf numFmtId="166" fontId="62" fillId="0" borderId="0"/>
    <xf numFmtId="166" fontId="62" fillId="0" borderId="0"/>
    <xf numFmtId="166" fontId="62" fillId="0" borderId="0"/>
    <xf numFmtId="166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66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66" fontId="62" fillId="0" borderId="0"/>
    <xf numFmtId="0" fontId="62" fillId="0" borderId="0"/>
    <xf numFmtId="166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66" fontId="62" fillId="0" borderId="0"/>
    <xf numFmtId="166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66" fontId="62" fillId="0" borderId="0"/>
    <xf numFmtId="166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66" fontId="62" fillId="0" borderId="0"/>
    <xf numFmtId="166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66" fontId="62" fillId="0" borderId="0"/>
    <xf numFmtId="166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66" fontId="62" fillId="0" borderId="0"/>
    <xf numFmtId="166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66" fontId="62" fillId="0" borderId="0"/>
    <xf numFmtId="166" fontId="62" fillId="0" borderId="0"/>
    <xf numFmtId="198" fontId="62" fillId="0" borderId="0"/>
    <xf numFmtId="198" fontId="62" fillId="0" borderId="0"/>
    <xf numFmtId="198" fontId="62" fillId="0" borderId="0"/>
    <xf numFmtId="198" fontId="62" fillId="0" borderId="0"/>
    <xf numFmtId="166" fontId="62" fillId="0" borderId="0"/>
    <xf numFmtId="0" fontId="4" fillId="0" borderId="0"/>
    <xf numFmtId="0" fontId="4" fillId="0" borderId="0"/>
    <xf numFmtId="0" fontId="4" fillId="0" borderId="0"/>
    <xf numFmtId="237" fontId="4" fillId="0" borderId="0"/>
    <xf numFmtId="0" fontId="4" fillId="0" borderId="0"/>
    <xf numFmtId="166" fontId="4" fillId="0" borderId="0"/>
    <xf numFmtId="0" fontId="4" fillId="0" borderId="0"/>
    <xf numFmtId="166" fontId="4" fillId="0" borderId="0"/>
    <xf numFmtId="0" fontId="143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98" fontId="4" fillId="0" borderId="0"/>
    <xf numFmtId="198" fontId="4" fillId="0" borderId="0"/>
    <xf numFmtId="198" fontId="4" fillId="0" borderId="0"/>
    <xf numFmtId="198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166" fontId="4" fillId="0" borderId="0"/>
    <xf numFmtId="0" fontId="9" fillId="0" borderId="0" applyNumberFormat="0" applyFont="0" applyFill="0" applyBorder="0" applyAlignment="0" applyProtection="0"/>
    <xf numFmtId="39" fontId="7" fillId="0" borderId="0"/>
    <xf numFmtId="0" fontId="7" fillId="0" borderId="0"/>
    <xf numFmtId="326" fontId="144" fillId="0" borderId="0"/>
    <xf numFmtId="0" fontId="62" fillId="0" borderId="0" applyFont="0" applyFill="0" applyBorder="0" applyAlignment="0"/>
    <xf numFmtId="42" fontId="4" fillId="0" borderId="0" applyFont="0" applyFill="0" applyBorder="0" applyAlignment="0" applyProtection="0"/>
    <xf numFmtId="198" fontId="4" fillId="0" borderId="0"/>
    <xf numFmtId="0" fontId="30" fillId="0" borderId="0"/>
    <xf numFmtId="0" fontId="151" fillId="0" borderId="0"/>
    <xf numFmtId="0" fontId="5" fillId="0" borderId="0"/>
    <xf numFmtId="0" fontId="4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0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8" borderId="0" applyNumberFormat="0" applyBorder="0" applyAlignment="0" applyProtection="0"/>
    <xf numFmtId="0" fontId="12" fillId="6" borderId="0" applyNumberFormat="0" applyBorder="0" applyAlignment="0" applyProtection="0"/>
    <xf numFmtId="0" fontId="12" fillId="3" borderId="0" applyNumberFormat="0" applyBorder="0" applyAlignment="0" applyProtection="0"/>
    <xf numFmtId="0" fontId="12" fillId="11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5" fillId="15" borderId="0" applyNumberFormat="0" applyBorder="0" applyAlignment="0" applyProtection="0"/>
    <xf numFmtId="0" fontId="16" fillId="16" borderId="3" applyNumberFormat="0">
      <alignment horizontal="center"/>
    </xf>
    <xf numFmtId="173" fontId="17" fillId="0" borderId="0"/>
    <xf numFmtId="0" fontId="18" fillId="0" borderId="0" applyNumberFormat="0" applyFill="0" applyBorder="0" applyProtection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21" fillId="17" borderId="5" applyNumberFormat="0" applyAlignment="0" applyProtection="0"/>
    <xf numFmtId="0" fontId="23" fillId="0" borderId="6" applyNumberFormat="0" applyBorder="0">
      <alignment horizontal="center"/>
    </xf>
    <xf numFmtId="0" fontId="24" fillId="0" borderId="0" applyFont="0" applyFill="0" applyBorder="0">
      <protection hidden="1"/>
    </xf>
    <xf numFmtId="0" fontId="25" fillId="18" borderId="7" applyNumberFormat="0" applyAlignment="0" applyProtection="0"/>
    <xf numFmtId="180" fontId="31" fillId="0" borderId="0" applyFont="0" applyFill="0" applyBorder="0" applyAlignment="0">
      <protection locked="0"/>
    </xf>
    <xf numFmtId="39" fontId="16" fillId="0" borderId="0" applyFont="0" applyFill="0" applyBorder="0" applyAlignment="0" applyProtection="0"/>
    <xf numFmtId="0" fontId="32" fillId="0" borderId="0" applyNumberFormat="0" applyFont="0" applyFill="0" applyBorder="0" applyProtection="0"/>
    <xf numFmtId="0" fontId="32" fillId="0" borderId="0" applyNumberFormat="0" applyFont="0" applyFill="0" applyBorder="0" applyProtection="0"/>
    <xf numFmtId="0" fontId="32" fillId="0" borderId="0" applyNumberFormat="0" applyFont="0" applyFill="0" applyBorder="0" applyProtection="0"/>
    <xf numFmtId="197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33" fillId="0" borderId="0" applyNumberFormat="0" applyFill="0" applyBorder="0" applyAlignment="0">
      <protection locked="0"/>
    </xf>
    <xf numFmtId="0" fontId="16" fillId="19" borderId="3" applyNumberFormat="0"/>
    <xf numFmtId="0" fontId="16" fillId="17" borderId="0" applyAlignment="0"/>
    <xf numFmtId="0" fontId="16" fillId="0" borderId="0" applyFont="0" applyFill="0" applyBorder="0" applyAlignment="0" applyProtection="0"/>
    <xf numFmtId="0" fontId="36" fillId="6" borderId="0" applyNumberFormat="0" applyBorder="0" applyAlignment="0" applyProtection="0"/>
    <xf numFmtId="0" fontId="7" fillId="19" borderId="0" applyNumberFormat="0" applyBorder="0" applyAlignment="0" applyProtection="0"/>
    <xf numFmtId="0" fontId="38" fillId="0" borderId="9" applyNumberFormat="0" applyProtection="0"/>
    <xf numFmtId="0" fontId="38" fillId="0" borderId="9" applyNumberFormat="0" applyProtection="0"/>
    <xf numFmtId="0" fontId="38" fillId="0" borderId="9" applyNumberFormat="0" applyProtection="0"/>
    <xf numFmtId="0" fontId="38" fillId="0" borderId="9" applyNumberFormat="0" applyProtection="0"/>
    <xf numFmtId="202" fontId="6" fillId="0" borderId="0" applyFont="0" applyFill="0" applyBorder="0" applyAlignment="0">
      <protection hidden="1"/>
    </xf>
    <xf numFmtId="202" fontId="6" fillId="0" borderId="0" applyFont="0" applyFill="0" applyBorder="0" applyAlignment="0">
      <protection hidden="1"/>
    </xf>
    <xf numFmtId="203" fontId="42" fillId="0" borderId="14" applyFill="0" applyBorder="0">
      <protection locked="0"/>
    </xf>
    <xf numFmtId="0" fontId="7" fillId="4" borderId="3" applyNumberFormat="0" applyBorder="0" applyAlignment="0" applyProtection="0"/>
    <xf numFmtId="180" fontId="42" fillId="0" borderId="0" applyFill="0" applyBorder="0" applyAlignment="0">
      <protection locked="0"/>
    </xf>
    <xf numFmtId="0" fontId="43" fillId="7" borderId="5" applyNumberFormat="0" applyAlignment="0" applyProtection="0"/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204" fontId="44" fillId="0" borderId="15" applyFont="0" applyFill="0" applyBorder="0">
      <protection locked="0"/>
    </xf>
    <xf numFmtId="0" fontId="16" fillId="20" borderId="0"/>
    <xf numFmtId="0" fontId="16" fillId="21" borderId="17"/>
    <xf numFmtId="0" fontId="47" fillId="0" borderId="2"/>
    <xf numFmtId="0" fontId="48" fillId="7" borderId="0" applyNumberFormat="0" applyBorder="0" applyAlignment="0" applyProtection="0"/>
    <xf numFmtId="0" fontId="151" fillId="22" borderId="19" applyNumberFormat="0" applyFont="0" applyAlignment="0" applyProtection="0"/>
    <xf numFmtId="0" fontId="11" fillId="4" borderId="20" applyNumberFormat="0" applyFont="0" applyAlignment="0" applyProtection="0"/>
    <xf numFmtId="0" fontId="49" fillId="4" borderId="20" applyNumberFormat="0" applyFont="0" applyAlignment="0" applyProtection="0"/>
    <xf numFmtId="0" fontId="151" fillId="22" borderId="19" applyNumberFormat="0" applyFont="0" applyAlignment="0" applyProtection="0"/>
    <xf numFmtId="0" fontId="49" fillId="4" borderId="20" applyNumberFormat="0" applyFont="0" applyAlignment="0" applyProtection="0"/>
    <xf numFmtId="0" fontId="51" fillId="17" borderId="21" applyNumberFormat="0" applyAlignment="0" applyProtection="0"/>
    <xf numFmtId="0" fontId="54" fillId="17" borderId="15"/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166" fontId="19" fillId="0" borderId="2">
      <alignment horizontal="center"/>
    </xf>
    <xf numFmtId="166" fontId="19" fillId="0" borderId="2">
      <alignment horizontal="center"/>
    </xf>
    <xf numFmtId="166" fontId="19" fillId="0" borderId="2">
      <alignment horizontal="center"/>
    </xf>
    <xf numFmtId="166" fontId="19" fillId="0" borderId="2">
      <alignment horizontal="center"/>
    </xf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56" fillId="7" borderId="23" applyNumberFormat="0" applyProtection="0">
      <alignment vertical="center"/>
    </xf>
    <xf numFmtId="0" fontId="56" fillId="7" borderId="23" applyNumberFormat="0" applyProtection="0">
      <alignment vertical="center"/>
    </xf>
    <xf numFmtId="0" fontId="56" fillId="7" borderId="23" applyNumberFormat="0" applyProtection="0">
      <alignment vertical="center"/>
    </xf>
    <xf numFmtId="0" fontId="56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8" fillId="7" borderId="23" applyNumberFormat="0" applyProtection="0">
      <alignment horizontal="left" vertical="center" indent="1"/>
    </xf>
    <xf numFmtId="0" fontId="58" fillId="7" borderId="23" applyNumberFormat="0" applyProtection="0">
      <alignment horizontal="left" vertical="center" indent="1"/>
    </xf>
    <xf numFmtId="0" fontId="58" fillId="7" borderId="23" applyNumberFormat="0" applyProtection="0">
      <alignment horizontal="left" vertical="center" indent="1"/>
    </xf>
    <xf numFmtId="0" fontId="58" fillId="7" borderId="23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4" borderId="23" applyNumberFormat="0" applyProtection="0">
      <alignment horizontal="right" vertical="center"/>
    </xf>
    <xf numFmtId="0" fontId="58" fillId="14" borderId="23" applyNumberFormat="0" applyProtection="0">
      <alignment horizontal="right" vertical="center"/>
    </xf>
    <xf numFmtId="0" fontId="58" fillId="14" borderId="23" applyNumberFormat="0" applyProtection="0">
      <alignment horizontal="right" vertical="center"/>
    </xf>
    <xf numFmtId="0" fontId="58" fillId="14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6" fillId="28" borderId="24" applyNumberFormat="0" applyProtection="0">
      <alignment horizontal="left" vertical="center" indent="1"/>
    </xf>
    <xf numFmtId="0" fontId="56" fillId="28" borderId="24" applyNumberFormat="0" applyProtection="0">
      <alignment horizontal="left" vertical="center" indent="1"/>
    </xf>
    <xf numFmtId="0" fontId="56" fillId="28" borderId="24" applyNumberFormat="0" applyProtection="0">
      <alignment horizontal="left" vertical="center" indent="1"/>
    </xf>
    <xf numFmtId="0" fontId="56" fillId="28" borderId="24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8" fillId="2" borderId="23" applyNumberFormat="0" applyProtection="0">
      <alignment horizontal="right" vertical="center"/>
    </xf>
    <xf numFmtId="0" fontId="58" fillId="2" borderId="23" applyNumberFormat="0" applyProtection="0">
      <alignment horizontal="right" vertical="center"/>
    </xf>
    <xf numFmtId="0" fontId="58" fillId="2" borderId="23" applyNumberFormat="0" applyProtection="0">
      <alignment horizontal="right" vertical="center"/>
    </xf>
    <xf numFmtId="0" fontId="58" fillId="2" borderId="23" applyNumberFormat="0" applyProtection="0">
      <alignment horizontal="right" vertical="center"/>
    </xf>
    <xf numFmtId="0" fontId="30" fillId="2" borderId="0" applyNumberFormat="0" applyProtection="0">
      <alignment horizontal="left" vertical="center" indent="1"/>
    </xf>
    <xf numFmtId="0" fontId="30" fillId="2" borderId="0" applyNumberFormat="0" applyProtection="0">
      <alignment horizontal="left" vertical="center" indent="1"/>
    </xf>
    <xf numFmtId="0" fontId="30" fillId="2" borderId="0" applyNumberFormat="0" applyProtection="0">
      <alignment horizontal="left" vertical="center" indent="1"/>
    </xf>
    <xf numFmtId="0" fontId="30" fillId="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58" fillId="29" borderId="23" applyNumberFormat="0" applyProtection="0">
      <alignment vertical="center"/>
    </xf>
    <xf numFmtId="0" fontId="58" fillId="29" borderId="23" applyNumberFormat="0" applyProtection="0">
      <alignment vertical="center"/>
    </xf>
    <xf numFmtId="0" fontId="58" fillId="29" borderId="23" applyNumberFormat="0" applyProtection="0">
      <alignment vertical="center"/>
    </xf>
    <xf numFmtId="0" fontId="58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6" fillId="2" borderId="25" applyNumberFormat="0" applyProtection="0">
      <alignment horizontal="left" vertical="center" indent="1"/>
    </xf>
    <xf numFmtId="0" fontId="56" fillId="2" borderId="25" applyNumberFormat="0" applyProtection="0">
      <alignment horizontal="left" vertical="center" indent="1"/>
    </xf>
    <xf numFmtId="0" fontId="56" fillId="2" borderId="25" applyNumberFormat="0" applyProtection="0">
      <alignment horizontal="left" vertical="center" indent="1"/>
    </xf>
    <xf numFmtId="0" fontId="56" fillId="2" borderId="25" applyNumberFormat="0" applyProtection="0">
      <alignment horizontal="left" vertical="center" indent="1"/>
    </xf>
    <xf numFmtId="0" fontId="58" fillId="29" borderId="23" applyNumberFormat="0" applyProtection="0">
      <alignment horizontal="right" vertical="center"/>
    </xf>
    <xf numFmtId="0" fontId="58" fillId="29" borderId="23" applyNumberFormat="0" applyProtection="0">
      <alignment horizontal="right" vertical="center"/>
    </xf>
    <xf numFmtId="0" fontId="58" fillId="29" borderId="23" applyNumberFormat="0" applyProtection="0">
      <alignment horizontal="right" vertical="center"/>
    </xf>
    <xf numFmtId="0" fontId="58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6" fillId="2" borderId="23" applyNumberFormat="0" applyProtection="0">
      <alignment horizontal="left" vertical="center" indent="1"/>
    </xf>
    <xf numFmtId="0" fontId="56" fillId="2" borderId="23" applyNumberFormat="0" applyProtection="0">
      <alignment horizontal="left" vertical="center" indent="1"/>
    </xf>
    <xf numFmtId="0" fontId="56" fillId="2" borderId="23" applyNumberFormat="0" applyProtection="0">
      <alignment horizontal="left" vertical="center" indent="1"/>
    </xf>
    <xf numFmtId="0" fontId="56" fillId="2" borderId="23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1" fillId="29" borderId="23" applyNumberFormat="0" applyProtection="0">
      <alignment horizontal="right" vertical="center"/>
    </xf>
    <xf numFmtId="0" fontId="61" fillId="29" borderId="23" applyNumberFormat="0" applyProtection="0">
      <alignment horizontal="right" vertical="center"/>
    </xf>
    <xf numFmtId="0" fontId="61" fillId="29" borderId="23" applyNumberFormat="0" applyProtection="0">
      <alignment horizontal="right" vertical="center"/>
    </xf>
    <xf numFmtId="0" fontId="61" fillId="29" borderId="23" applyNumberFormat="0" applyProtection="0">
      <alignment horizontal="right" vertical="center"/>
    </xf>
    <xf numFmtId="0" fontId="16" fillId="31" borderId="26" applyBorder="0">
      <alignment horizontal="center"/>
    </xf>
    <xf numFmtId="0" fontId="8" fillId="0" borderId="0"/>
    <xf numFmtId="0" fontId="65" fillId="19" borderId="0" applyNumberFormat="0" applyBorder="0" applyAlignment="0"/>
    <xf numFmtId="0" fontId="65" fillId="19" borderId="0" applyNumberFormat="0" applyBorder="0" applyAlignment="0"/>
    <xf numFmtId="0" fontId="65" fillId="19" borderId="0" applyNumberFormat="0" applyBorder="0" applyAlignment="0"/>
    <xf numFmtId="38" fontId="67" fillId="0" borderId="0" applyFill="0" applyBorder="0" applyAlignment="0" applyProtection="0"/>
    <xf numFmtId="18" fontId="31" fillId="0" borderId="0" applyFont="0" applyFill="0" applyBorder="0" applyProtection="0"/>
    <xf numFmtId="227" fontId="24" fillId="0" borderId="0" applyFont="0" applyFill="0" applyBorder="0">
      <protection hidden="1"/>
    </xf>
    <xf numFmtId="0" fontId="70" fillId="32" borderId="28"/>
    <xf numFmtId="0" fontId="71" fillId="32" borderId="28"/>
    <xf numFmtId="0" fontId="72" fillId="0" borderId="29" applyNumberFormat="0" applyFont="0" applyFill="0" applyAlignment="0" applyProtection="0"/>
    <xf numFmtId="0" fontId="16" fillId="21" borderId="3" applyAlignment="0"/>
    <xf numFmtId="0" fontId="74" fillId="0" borderId="0" applyNumberFormat="0" applyFill="0" applyBorder="0">
      <protection locked="0"/>
    </xf>
    <xf numFmtId="0" fontId="75" fillId="0" borderId="0" applyNumberFormat="0" applyFill="0" applyBorder="0">
      <protection locked="0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16" fillId="0" borderId="0"/>
    <xf numFmtId="0" fontId="16" fillId="0" borderId="0"/>
    <xf numFmtId="0" fontId="16" fillId="0" borderId="0"/>
    <xf numFmtId="0" fontId="8" fillId="0" borderId="0"/>
    <xf numFmtId="0" fontId="8" fillId="0" borderId="0"/>
    <xf numFmtId="166" fontId="16" fillId="0" borderId="0"/>
    <xf numFmtId="0" fontId="16" fillId="0" borderId="0"/>
    <xf numFmtId="0" fontId="16" fillId="0" borderId="0"/>
    <xf numFmtId="166" fontId="16" fillId="0" borderId="0"/>
    <xf numFmtId="0" fontId="16" fillId="0" borderId="0"/>
    <xf numFmtId="0" fontId="16" fillId="0" borderId="0"/>
    <xf numFmtId="166" fontId="16" fillId="0" borderId="0"/>
    <xf numFmtId="0" fontId="16" fillId="0" borderId="0"/>
    <xf numFmtId="0" fontId="16" fillId="0" borderId="0"/>
    <xf numFmtId="0" fontId="11" fillId="33" borderId="0" applyNumberFormat="0" applyBorder="0" applyAlignment="0" applyProtection="0"/>
    <xf numFmtId="0" fontId="11" fillId="8" borderId="0" applyNumberFormat="0" applyBorder="0" applyAlignment="0" applyProtection="0"/>
    <xf numFmtId="0" fontId="11" fillId="24" borderId="0" applyNumberFormat="0" applyBorder="0" applyAlignment="0" applyProtection="0"/>
    <xf numFmtId="0" fontId="11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2" fillId="35" borderId="0" applyNumberFormat="0" applyBorder="0" applyAlignment="0" applyProtection="0"/>
    <xf numFmtId="0" fontId="12" fillId="3" borderId="0" applyNumberFormat="0" applyBorder="0" applyAlignment="0" applyProtection="0"/>
    <xf numFmtId="0" fontId="12" fillId="34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37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38" borderId="0" applyNumberFormat="0" applyBorder="0" applyAlignment="0" applyProtection="0"/>
    <xf numFmtId="0" fontId="12" fillId="14" borderId="0" applyNumberFormat="0" applyBorder="0" applyAlignment="0" applyProtection="0"/>
    <xf numFmtId="0" fontId="12" fillId="2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9" borderId="0" applyNumberFormat="0" applyBorder="0" applyAlignment="0" applyProtection="0"/>
    <xf numFmtId="0" fontId="51" fillId="19" borderId="21" applyNumberFormat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87" fillId="19" borderId="5" applyNumberFormat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85" fillId="0" borderId="31" applyNumberFormat="0" applyFont="0" applyFill="0" applyAlignment="0" applyProtection="0"/>
    <xf numFmtId="0" fontId="85" fillId="0" borderId="14" applyNumberFormat="0" applyFont="0" applyFill="0" applyAlignment="0" applyProtection="0"/>
    <xf numFmtId="0" fontId="85" fillId="0" borderId="15" applyNumberFormat="0" applyFont="0" applyFill="0" applyAlignment="0" applyProtection="0"/>
    <xf numFmtId="0" fontId="85" fillId="0" borderId="15" applyNumberFormat="0" applyFont="0" applyFill="0" applyAlignment="0" applyProtection="0"/>
    <xf numFmtId="0" fontId="85" fillId="0" borderId="15" applyNumberFormat="0" applyFont="0" applyFill="0" applyAlignment="0" applyProtection="0"/>
    <xf numFmtId="0" fontId="85" fillId="0" borderId="4" applyNumberFormat="0" applyFont="0" applyFill="0" applyAlignment="0" applyProtection="0"/>
    <xf numFmtId="0" fontId="87" fillId="19" borderId="5" applyNumberFormat="0" applyAlignment="0" applyProtection="0"/>
    <xf numFmtId="0" fontId="87" fillId="19" borderId="5" applyNumberFormat="0" applyAlignment="0" applyProtection="0"/>
    <xf numFmtId="0" fontId="23" fillId="0" borderId="6" applyNumberFormat="0" applyBorder="0">
      <alignment horizontal="center"/>
    </xf>
    <xf numFmtId="0" fontId="25" fillId="18" borderId="7" applyNumberFormat="0" applyAlignment="0" applyProtection="0"/>
    <xf numFmtId="0" fontId="25" fillId="18" borderId="7" applyNumberFormat="0" applyAlignment="0" applyProtection="0"/>
    <xf numFmtId="0" fontId="90" fillId="0" borderId="32" applyNumberFormat="0">
      <alignment horizontal="centerContinuous" vertical="center"/>
    </xf>
    <xf numFmtId="0" fontId="91" fillId="0" borderId="0" applyNumberFormat="0">
      <alignment horizontal="right"/>
    </xf>
    <xf numFmtId="38" fontId="32" fillId="0" borderId="0" applyFont="0" applyFill="0" applyBorder="0" applyProtection="0"/>
    <xf numFmtId="0" fontId="32" fillId="0" borderId="0" applyFont="0" applyFill="0" applyBorder="0" applyProtection="0"/>
    <xf numFmtId="0" fontId="93" fillId="0" borderId="0" applyNumberFormat="0"/>
    <xf numFmtId="0" fontId="93" fillId="0" borderId="0" applyNumberFormat="0"/>
    <xf numFmtId="0" fontId="93" fillId="0" borderId="0" applyNumberFormat="0"/>
    <xf numFmtId="0" fontId="16" fillId="0" borderId="0" applyFont="0" applyFill="0" applyBorder="0" applyAlignment="0" applyProtection="0"/>
    <xf numFmtId="0" fontId="43" fillId="5" borderId="5" applyNumberFormat="0" applyAlignment="0" applyProtection="0"/>
    <xf numFmtId="202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41" fontId="16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7" fillId="19" borderId="0" applyNumberFormat="0" applyBorder="0" applyAlignment="0" applyProtection="0"/>
    <xf numFmtId="0" fontId="36" fillId="24" borderId="0" applyNumberFormat="0" applyBorder="0" applyAlignment="0" applyProtection="0"/>
    <xf numFmtId="0" fontId="38" fillId="0" borderId="9" applyNumberFormat="0" applyProtection="0"/>
    <xf numFmtId="0" fontId="38" fillId="0" borderId="9" applyNumberFormat="0" applyProtection="0"/>
    <xf numFmtId="14" fontId="6" fillId="6" borderId="2">
      <alignment horizontal="center" vertical="center" wrapText="1"/>
    </xf>
    <xf numFmtId="16" fontId="6" fillId="6" borderId="2">
      <alignment horizontal="center" vertical="center" wrapText="1"/>
    </xf>
    <xf numFmtId="18" fontId="6" fillId="6" borderId="2">
      <alignment horizontal="center" vertical="center" wrapText="1"/>
    </xf>
    <xf numFmtId="0" fontId="99" fillId="0" borderId="0" applyNumberFormat="0" applyFill="0" applyBorder="0">
      <protection locked="0"/>
    </xf>
    <xf numFmtId="0" fontId="7" fillId="4" borderId="3" applyNumberFormat="0" applyBorder="0" applyAlignment="0" applyProtection="0"/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0" fontId="43" fillId="5" borderId="5" applyNumberFormat="0" applyAlignment="0" applyProtection="0"/>
    <xf numFmtId="0" fontId="43" fillId="5" borderId="5" applyNumberFormat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204" fontId="44" fillId="0" borderId="15" applyFont="0" applyFill="0" applyBorder="0">
      <protection locked="0"/>
    </xf>
    <xf numFmtId="204" fontId="44" fillId="0" borderId="15" applyFont="0" applyFill="0" applyBorder="0">
      <protection locked="0"/>
    </xf>
    <xf numFmtId="204" fontId="44" fillId="0" borderId="15" applyFont="0" applyFill="0" applyBorder="0">
      <protection locked="0"/>
    </xf>
    <xf numFmtId="194" fontId="4" fillId="0" borderId="37" applyFont="0" applyFill="0" applyBorder="0" applyAlignment="0" applyProtection="0"/>
    <xf numFmtId="0" fontId="100" fillId="17" borderId="0" applyNumberFormat="0" applyFill="0" applyBorder="0">
      <alignment vertical="center"/>
    </xf>
    <xf numFmtId="0" fontId="104" fillId="7" borderId="0" applyNumberFormat="0" applyBorder="0" applyAlignment="0" applyProtection="0"/>
    <xf numFmtId="0" fontId="104" fillId="7" borderId="0" applyNumberFormat="0" applyBorder="0" applyAlignment="0" applyProtection="0"/>
    <xf numFmtId="0" fontId="4" fillId="4" borderId="20" applyNumberFormat="0" applyFont="0" applyAlignment="0" applyProtection="0"/>
    <xf numFmtId="0" fontId="11" fillId="4" borderId="20" applyNumberFormat="0" applyFont="0" applyAlignment="0" applyProtection="0"/>
    <xf numFmtId="0" fontId="51" fillId="19" borderId="21" applyNumberFormat="0" applyAlignment="0" applyProtection="0"/>
    <xf numFmtId="0" fontId="51" fillId="19" borderId="21" applyNumberFormat="0" applyAlignment="0" applyProtection="0"/>
    <xf numFmtId="0" fontId="54" fillId="17" borderId="15"/>
    <xf numFmtId="0" fontId="54" fillId="17" borderId="15"/>
    <xf numFmtId="0" fontId="54" fillId="17" borderId="15"/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19" fillId="0" borderId="2">
      <alignment horizontal="center"/>
    </xf>
    <xf numFmtId="0" fontId="19" fillId="0" borderId="2">
      <alignment horizontal="center"/>
    </xf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16" fillId="0" borderId="9" applyFill="0" applyProtection="0"/>
    <xf numFmtId="0" fontId="15" fillId="8" borderId="0" applyNumberFormat="0" applyBorder="0" applyAlignment="0" applyProtection="0"/>
    <xf numFmtId="0" fontId="8" fillId="0" borderId="0"/>
    <xf numFmtId="0" fontId="8" fillId="0" borderId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85" fillId="0" borderId="0" applyNumberFormat="0" applyFont="0" applyFill="0" applyBorder="0" applyProtection="0">
      <alignment horizontal="left" vertical="top" wrapText="1"/>
    </xf>
    <xf numFmtId="20" fontId="31" fillId="0" borderId="0" applyFont="0" applyFill="0" applyBorder="0" applyProtection="0"/>
    <xf numFmtId="20" fontId="31" fillId="0" borderId="0" applyFont="0" applyFill="0" applyBorder="0" applyProtection="0"/>
    <xf numFmtId="20" fontId="31" fillId="0" borderId="0" applyFont="0" applyFill="0" applyBorder="0" applyProtection="0"/>
    <xf numFmtId="20" fontId="31" fillId="0" borderId="0" applyFont="0" applyFill="0" applyBorder="0" applyProtection="0"/>
    <xf numFmtId="20" fontId="31" fillId="0" borderId="0" applyFont="0" applyFill="0" applyBorder="0" applyProtection="0"/>
    <xf numFmtId="6" fontId="113" fillId="0" borderId="39" applyFill="0" applyAlignment="0" applyProtection="0"/>
    <xf numFmtId="6" fontId="113" fillId="0" borderId="39" applyFill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166" fontId="115" fillId="0" borderId="0">
      <alignment horizontal="center"/>
    </xf>
    <xf numFmtId="0" fontId="115" fillId="0" borderId="0">
      <alignment horizontal="center"/>
    </xf>
    <xf numFmtId="0" fontId="115" fillId="0" borderId="0">
      <alignment horizontal="center"/>
    </xf>
    <xf numFmtId="0" fontId="25" fillId="18" borderId="7" applyNumberFormat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4" fillId="0" borderId="41" applyNumberFormat="0"/>
    <xf numFmtId="0" fontId="87" fillId="19" borderId="5" applyNumberFormat="0" applyAlignment="0" applyProtection="0"/>
    <xf numFmtId="0" fontId="87" fillId="19" borderId="5" applyNumberFormat="0" applyAlignment="0" applyProtection="0"/>
    <xf numFmtId="0" fontId="87" fillId="19" borderId="5" applyNumberFormat="0" applyAlignment="0" applyProtection="0"/>
    <xf numFmtId="0" fontId="25" fillId="18" borderId="7" applyNumberFormat="0" applyAlignment="0" applyProtection="0"/>
    <xf numFmtId="0" fontId="25" fillId="18" borderId="7" applyNumberFormat="0" applyAlignment="0" applyProtection="0"/>
    <xf numFmtId="0" fontId="25" fillId="18" borderId="7" applyNumberFormat="0" applyAlignment="0" applyProtection="0"/>
    <xf numFmtId="256" fontId="62" fillId="0" borderId="0" applyFont="0" applyFill="0" applyBorder="0" applyAlignment="0">
      <protection locked="0"/>
    </xf>
    <xf numFmtId="257" fontId="115" fillId="0" borderId="31" applyFill="0" applyBorder="0">
      <alignment horizontal="right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1" fontId="62" fillId="0" borderId="0" applyFill="0" applyBorder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96" fillId="0" borderId="34" applyNumberFormat="0" applyFill="0" applyAlignment="0" applyProtection="0"/>
    <xf numFmtId="0" fontId="96" fillId="0" borderId="34" applyNumberFormat="0" applyFill="0" applyAlignment="0" applyProtection="0"/>
    <xf numFmtId="0" fontId="96" fillId="0" borderId="34" applyNumberFormat="0" applyFill="0" applyAlignment="0" applyProtection="0"/>
    <xf numFmtId="0" fontId="97" fillId="0" borderId="35" applyNumberFormat="0" applyFill="0" applyAlignment="0" applyProtection="0"/>
    <xf numFmtId="0" fontId="97" fillId="0" borderId="35" applyNumberFormat="0" applyFill="0" applyAlignment="0" applyProtection="0"/>
    <xf numFmtId="0" fontId="97" fillId="0" borderId="35" applyNumberFormat="0" applyFill="0" applyAlignment="0" applyProtection="0"/>
    <xf numFmtId="0" fontId="98" fillId="0" borderId="36" applyNumberFormat="0" applyFill="0" applyAlignment="0" applyProtection="0"/>
    <xf numFmtId="0" fontId="98" fillId="0" borderId="36" applyNumberFormat="0" applyFill="0" applyAlignment="0" applyProtection="0"/>
    <xf numFmtId="0" fontId="98" fillId="0" borderId="36" applyNumberFormat="0" applyFill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>
      <protection locked="0"/>
    </xf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102" fillId="0" borderId="38" applyNumberFormat="0" applyFill="0" applyAlignment="0" applyProtection="0"/>
    <xf numFmtId="0" fontId="102" fillId="0" borderId="38" applyNumberFormat="0" applyFill="0" applyAlignment="0" applyProtection="0"/>
    <xf numFmtId="0" fontId="102" fillId="0" borderId="38" applyNumberFormat="0" applyFill="0" applyAlignment="0" applyProtection="0"/>
    <xf numFmtId="0" fontId="104" fillId="7" borderId="0" applyNumberFormat="0" applyBorder="0" applyAlignment="0" applyProtection="0"/>
    <xf numFmtId="0" fontId="104" fillId="7" borderId="0" applyNumberFormat="0" applyBorder="0" applyAlignment="0" applyProtection="0"/>
    <xf numFmtId="0" fontId="104" fillId="7" borderId="0" applyNumberFormat="0" applyBorder="0" applyAlignment="0" applyProtection="0"/>
    <xf numFmtId="0" fontId="4" fillId="4" borderId="20" applyNumberFormat="0" applyFont="0" applyAlignment="0" applyProtection="0"/>
    <xf numFmtId="0" fontId="4" fillId="4" borderId="20" applyNumberFormat="0" applyFont="0" applyAlignment="0" applyProtection="0"/>
    <xf numFmtId="0" fontId="4" fillId="4" borderId="20" applyNumberFormat="0" applyFont="0" applyAlignment="0" applyProtection="0"/>
    <xf numFmtId="271" fontId="115" fillId="0" borderId="0" applyFill="0" applyBorder="0">
      <alignment horizontal="right"/>
    </xf>
    <xf numFmtId="272" fontId="115" fillId="0" borderId="0" applyFill="0">
      <alignment horizontal="right"/>
    </xf>
    <xf numFmtId="273" fontId="115" fillId="0" borderId="0" applyFill="0" applyBorder="0">
      <alignment horizontal="right"/>
    </xf>
    <xf numFmtId="0" fontId="51" fillId="19" borderId="21" applyNumberFormat="0" applyAlignment="0" applyProtection="0"/>
    <xf numFmtId="0" fontId="51" fillId="19" borderId="21" applyNumberFormat="0" applyAlignment="0" applyProtection="0"/>
    <xf numFmtId="0" fontId="51" fillId="19" borderId="21" applyNumberFormat="0" applyAlignment="0" applyProtection="0"/>
    <xf numFmtId="14" fontId="62" fillId="0" borderId="42">
      <alignment horizontal="centerContinuous"/>
    </xf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274" fontId="4" fillId="0" borderId="0" applyFont="0" applyFill="0" applyBorder="0">
      <protection hidden="1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276" fontId="133" fillId="19" borderId="0">
      <alignment horizontal="center"/>
    </xf>
    <xf numFmtId="0" fontId="135" fillId="0" borderId="0" applyFont="0" applyFill="0" applyBorder="0" applyProtection="0"/>
    <xf numFmtId="247" fontId="137" fillId="0" borderId="0"/>
    <xf numFmtId="0" fontId="82" fillId="32" borderId="43" applyNumberFormat="0">
      <alignment horizontal="center" vertical="center"/>
    </xf>
    <xf numFmtId="0" fontId="4" fillId="7" borderId="0" applyNumberFormat="0" applyFont="0" applyAlignment="0" applyProtection="0"/>
    <xf numFmtId="166" fontId="16" fillId="0" borderId="0"/>
    <xf numFmtId="166" fontId="16" fillId="0" borderId="0"/>
    <xf numFmtId="166" fontId="16" fillId="0" borderId="0"/>
    <xf numFmtId="166" fontId="8" fillId="0" borderId="0"/>
    <xf numFmtId="166" fontId="8" fillId="0" borderId="0"/>
    <xf numFmtId="166" fontId="8" fillId="0" borderId="0"/>
    <xf numFmtId="0" fontId="141" fillId="0" borderId="0">
      <alignment horizontal="right"/>
    </xf>
    <xf numFmtId="0" fontId="141" fillId="19" borderId="0"/>
    <xf numFmtId="0" fontId="4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0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166" fontId="8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8" borderId="0" applyNumberFormat="0" applyBorder="0" applyAlignment="0" applyProtection="0"/>
    <xf numFmtId="0" fontId="12" fillId="6" borderId="0" applyNumberFormat="0" applyBorder="0" applyAlignment="0" applyProtection="0"/>
    <xf numFmtId="0" fontId="12" fillId="3" borderId="0" applyNumberFormat="0" applyBorder="0" applyAlignment="0" applyProtection="0"/>
    <xf numFmtId="0" fontId="12" fillId="11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5" fillId="15" borderId="0" applyNumberFormat="0" applyBorder="0" applyAlignment="0" applyProtection="0"/>
    <xf numFmtId="0" fontId="16" fillId="16" borderId="3" applyNumberFormat="0">
      <alignment horizontal="center"/>
    </xf>
    <xf numFmtId="173" fontId="17" fillId="0" borderId="0"/>
    <xf numFmtId="0" fontId="18" fillId="0" borderId="0" applyNumberFormat="0" applyFill="0" applyBorder="0" applyProtection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21" fillId="17" borderId="5" applyNumberFormat="0" applyAlignment="0" applyProtection="0"/>
    <xf numFmtId="0" fontId="23" fillId="0" borderId="6" applyNumberFormat="0" applyBorder="0">
      <alignment horizontal="center"/>
    </xf>
    <xf numFmtId="0" fontId="24" fillId="0" borderId="0" applyFont="0" applyFill="0" applyBorder="0">
      <protection hidden="1"/>
    </xf>
    <xf numFmtId="0" fontId="25" fillId="18" borderId="7" applyNumberFormat="0" applyAlignment="0" applyProtection="0"/>
    <xf numFmtId="180" fontId="31" fillId="0" borderId="0" applyFont="0" applyFill="0" applyBorder="0" applyAlignment="0">
      <protection locked="0"/>
    </xf>
    <xf numFmtId="39" fontId="16" fillId="0" borderId="0" applyFont="0" applyFill="0" applyBorder="0" applyAlignment="0" applyProtection="0"/>
    <xf numFmtId="0" fontId="32" fillId="0" borderId="0" applyNumberFormat="0" applyFont="0" applyFill="0" applyBorder="0" applyProtection="0"/>
    <xf numFmtId="0" fontId="32" fillId="0" borderId="0" applyNumberFormat="0" applyFont="0" applyFill="0" applyBorder="0" applyProtection="0"/>
    <xf numFmtId="0" fontId="32" fillId="0" borderId="0" applyNumberFormat="0" applyFont="0" applyFill="0" applyBorder="0" applyProtection="0"/>
    <xf numFmtId="197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33" fillId="0" borderId="0" applyNumberFormat="0" applyFill="0" applyBorder="0" applyAlignment="0">
      <protection locked="0"/>
    </xf>
    <xf numFmtId="0" fontId="16" fillId="19" borderId="3" applyNumberFormat="0"/>
    <xf numFmtId="0" fontId="16" fillId="17" borderId="0" applyAlignment="0"/>
    <xf numFmtId="0" fontId="16" fillId="0" borderId="0" applyFont="0" applyFill="0" applyBorder="0" applyAlignment="0" applyProtection="0"/>
    <xf numFmtId="0" fontId="36" fillId="6" borderId="0" applyNumberFormat="0" applyBorder="0" applyAlignment="0" applyProtection="0"/>
    <xf numFmtId="0" fontId="7" fillId="19" borderId="0" applyNumberFormat="0" applyBorder="0" applyAlignment="0" applyProtection="0"/>
    <xf numFmtId="0" fontId="38" fillId="0" borderId="9" applyNumberFormat="0" applyProtection="0"/>
    <xf numFmtId="0" fontId="38" fillId="0" borderId="9" applyNumberFormat="0" applyProtection="0"/>
    <xf numFmtId="0" fontId="38" fillId="0" borderId="9" applyNumberFormat="0" applyProtection="0"/>
    <xf numFmtId="0" fontId="38" fillId="0" borderId="9" applyNumberFormat="0" applyProtection="0"/>
    <xf numFmtId="202" fontId="6" fillId="0" borderId="0" applyFont="0" applyFill="0" applyBorder="0" applyAlignment="0">
      <protection hidden="1"/>
    </xf>
    <xf numFmtId="202" fontId="6" fillId="0" borderId="0" applyFont="0" applyFill="0" applyBorder="0" applyAlignment="0">
      <protection hidden="1"/>
    </xf>
    <xf numFmtId="203" fontId="42" fillId="0" borderId="14" applyFill="0" applyBorder="0">
      <protection locked="0"/>
    </xf>
    <xf numFmtId="0" fontId="7" fillId="4" borderId="3" applyNumberFormat="0" applyBorder="0" applyAlignment="0" applyProtection="0"/>
    <xf numFmtId="180" fontId="42" fillId="0" borderId="0" applyFill="0" applyBorder="0" applyAlignment="0">
      <protection locked="0"/>
    </xf>
    <xf numFmtId="0" fontId="43" fillId="7" borderId="5" applyNumberFormat="0" applyAlignment="0" applyProtection="0"/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204" fontId="44" fillId="0" borderId="15" applyFont="0" applyFill="0" applyBorder="0">
      <protection locked="0"/>
    </xf>
    <xf numFmtId="0" fontId="16" fillId="20" borderId="0"/>
    <xf numFmtId="0" fontId="16" fillId="21" borderId="17"/>
    <xf numFmtId="0" fontId="47" fillId="0" borderId="2"/>
    <xf numFmtId="0" fontId="48" fillId="7" borderId="0" applyNumberFormat="0" applyBorder="0" applyAlignment="0" applyProtection="0"/>
    <xf numFmtId="0" fontId="151" fillId="22" borderId="19" applyNumberFormat="0" applyFont="0" applyAlignment="0" applyProtection="0"/>
    <xf numFmtId="0" fontId="11" fillId="4" borderId="20" applyNumberFormat="0" applyFont="0" applyAlignment="0" applyProtection="0"/>
    <xf numFmtId="0" fontId="49" fillId="4" borderId="20" applyNumberFormat="0" applyFont="0" applyAlignment="0" applyProtection="0"/>
    <xf numFmtId="0" fontId="151" fillId="22" borderId="19" applyNumberFormat="0" applyFont="0" applyAlignment="0" applyProtection="0"/>
    <xf numFmtId="0" fontId="49" fillId="4" borderId="20" applyNumberFormat="0" applyFont="0" applyAlignment="0" applyProtection="0"/>
    <xf numFmtId="0" fontId="51" fillId="17" borderId="21" applyNumberFormat="0" applyAlignment="0" applyProtection="0"/>
    <xf numFmtId="0" fontId="54" fillId="17" borderId="15"/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166" fontId="19" fillId="0" borderId="2">
      <alignment horizontal="center"/>
    </xf>
    <xf numFmtId="166" fontId="19" fillId="0" borderId="2">
      <alignment horizontal="center"/>
    </xf>
    <xf numFmtId="166" fontId="19" fillId="0" borderId="2">
      <alignment horizontal="center"/>
    </xf>
    <xf numFmtId="166" fontId="19" fillId="0" borderId="2">
      <alignment horizontal="center"/>
    </xf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56" fillId="7" borderId="23" applyNumberFormat="0" applyProtection="0">
      <alignment vertical="center"/>
    </xf>
    <xf numFmtId="0" fontId="56" fillId="7" borderId="23" applyNumberFormat="0" applyProtection="0">
      <alignment vertical="center"/>
    </xf>
    <xf numFmtId="0" fontId="56" fillId="7" borderId="23" applyNumberFormat="0" applyProtection="0">
      <alignment vertical="center"/>
    </xf>
    <xf numFmtId="0" fontId="56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7" fillId="7" borderId="23" applyNumberFormat="0" applyProtection="0">
      <alignment vertical="center"/>
    </xf>
    <xf numFmtId="0" fontId="58" fillId="7" borderId="23" applyNumberFormat="0" applyProtection="0">
      <alignment horizontal="left" vertical="center" indent="1"/>
    </xf>
    <xf numFmtId="0" fontId="58" fillId="7" borderId="23" applyNumberFormat="0" applyProtection="0">
      <alignment horizontal="left" vertical="center" indent="1"/>
    </xf>
    <xf numFmtId="0" fontId="58" fillId="7" borderId="23" applyNumberFormat="0" applyProtection="0">
      <alignment horizontal="left" vertical="center" indent="1"/>
    </xf>
    <xf numFmtId="0" fontId="58" fillId="7" borderId="23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2" borderId="0" applyNumberFormat="0" applyProtection="0">
      <alignment horizontal="left" vertical="center" indent="1"/>
    </xf>
    <xf numFmtId="0" fontId="58" fillId="14" borderId="23" applyNumberFormat="0" applyProtection="0">
      <alignment horizontal="right" vertical="center"/>
    </xf>
    <xf numFmtId="0" fontId="58" fillId="14" borderId="23" applyNumberFormat="0" applyProtection="0">
      <alignment horizontal="right" vertical="center"/>
    </xf>
    <xf numFmtId="0" fontId="58" fillId="14" borderId="23" applyNumberFormat="0" applyProtection="0">
      <alignment horizontal="right" vertical="center"/>
    </xf>
    <xf numFmtId="0" fontId="58" fillId="14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8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3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24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10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5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6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8" fillId="27" borderId="23" applyNumberFormat="0" applyProtection="0">
      <alignment horizontal="right" vertical="center"/>
    </xf>
    <xf numFmtId="0" fontId="56" fillId="28" borderId="24" applyNumberFormat="0" applyProtection="0">
      <alignment horizontal="left" vertical="center" indent="1"/>
    </xf>
    <xf numFmtId="0" fontId="56" fillId="28" borderId="24" applyNumberFormat="0" applyProtection="0">
      <alignment horizontal="left" vertical="center" indent="1"/>
    </xf>
    <xf numFmtId="0" fontId="56" fillId="28" borderId="24" applyNumberFormat="0" applyProtection="0">
      <alignment horizontal="left" vertical="center" indent="1"/>
    </xf>
    <xf numFmtId="0" fontId="56" fillId="28" borderId="24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6" fillId="12" borderId="0" applyNumberFormat="0" applyProtection="0">
      <alignment horizontal="left" vertical="center" indent="1"/>
    </xf>
    <xf numFmtId="0" fontId="58" fillId="2" borderId="23" applyNumberFormat="0" applyProtection="0">
      <alignment horizontal="right" vertical="center"/>
    </xf>
    <xf numFmtId="0" fontId="58" fillId="2" borderId="23" applyNumberFormat="0" applyProtection="0">
      <alignment horizontal="right" vertical="center"/>
    </xf>
    <xf numFmtId="0" fontId="58" fillId="2" borderId="23" applyNumberFormat="0" applyProtection="0">
      <alignment horizontal="right" vertical="center"/>
    </xf>
    <xf numFmtId="0" fontId="58" fillId="2" borderId="23" applyNumberFormat="0" applyProtection="0">
      <alignment horizontal="right" vertical="center"/>
    </xf>
    <xf numFmtId="0" fontId="30" fillId="2" borderId="0" applyNumberFormat="0" applyProtection="0">
      <alignment horizontal="left" vertical="center" indent="1"/>
    </xf>
    <xf numFmtId="0" fontId="30" fillId="2" borderId="0" applyNumberFormat="0" applyProtection="0">
      <alignment horizontal="left" vertical="center" indent="1"/>
    </xf>
    <xf numFmtId="0" fontId="30" fillId="2" borderId="0" applyNumberFormat="0" applyProtection="0">
      <alignment horizontal="left" vertical="center" indent="1"/>
    </xf>
    <xf numFmtId="0" fontId="30" fillId="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30" fillId="12" borderId="0" applyNumberFormat="0" applyProtection="0">
      <alignment horizontal="left" vertical="center" indent="1"/>
    </xf>
    <xf numFmtId="0" fontId="58" fillId="29" borderId="23" applyNumberFormat="0" applyProtection="0">
      <alignment vertical="center"/>
    </xf>
    <xf numFmtId="0" fontId="58" fillId="29" borderId="23" applyNumberFormat="0" applyProtection="0">
      <alignment vertical="center"/>
    </xf>
    <xf numFmtId="0" fontId="58" fillId="29" borderId="23" applyNumberFormat="0" applyProtection="0">
      <alignment vertical="center"/>
    </xf>
    <xf numFmtId="0" fontId="58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9" fillId="29" borderId="23" applyNumberFormat="0" applyProtection="0">
      <alignment vertical="center"/>
    </xf>
    <xf numFmtId="0" fontId="56" fillId="2" borderId="25" applyNumberFormat="0" applyProtection="0">
      <alignment horizontal="left" vertical="center" indent="1"/>
    </xf>
    <xf numFmtId="0" fontId="56" fillId="2" borderId="25" applyNumberFormat="0" applyProtection="0">
      <alignment horizontal="left" vertical="center" indent="1"/>
    </xf>
    <xf numFmtId="0" fontId="56" fillId="2" borderId="25" applyNumberFormat="0" applyProtection="0">
      <alignment horizontal="left" vertical="center" indent="1"/>
    </xf>
    <xf numFmtId="0" fontId="56" fillId="2" borderId="25" applyNumberFormat="0" applyProtection="0">
      <alignment horizontal="left" vertical="center" indent="1"/>
    </xf>
    <xf numFmtId="0" fontId="58" fillId="29" borderId="23" applyNumberFormat="0" applyProtection="0">
      <alignment horizontal="right" vertical="center"/>
    </xf>
    <xf numFmtId="0" fontId="58" fillId="29" borderId="23" applyNumberFormat="0" applyProtection="0">
      <alignment horizontal="right" vertical="center"/>
    </xf>
    <xf numFmtId="0" fontId="58" fillId="29" borderId="23" applyNumberFormat="0" applyProtection="0">
      <alignment horizontal="right" vertical="center"/>
    </xf>
    <xf numFmtId="0" fontId="58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9" fillId="29" borderId="23" applyNumberFormat="0" applyProtection="0">
      <alignment horizontal="right" vertical="center"/>
    </xf>
    <xf numFmtId="0" fontId="56" fillId="2" borderId="23" applyNumberFormat="0" applyProtection="0">
      <alignment horizontal="left" vertical="center" indent="1"/>
    </xf>
    <xf numFmtId="0" fontId="56" fillId="2" borderId="23" applyNumberFormat="0" applyProtection="0">
      <alignment horizontal="left" vertical="center" indent="1"/>
    </xf>
    <xf numFmtId="0" fontId="56" fillId="2" borderId="23" applyNumberFormat="0" applyProtection="0">
      <alignment horizontal="left" vertical="center" indent="1"/>
    </xf>
    <xf numFmtId="0" fontId="56" fillId="2" borderId="23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0" fillId="30" borderId="25" applyNumberFormat="0" applyProtection="0">
      <alignment horizontal="left" vertical="center" indent="1"/>
    </xf>
    <xf numFmtId="0" fontId="61" fillId="29" borderId="23" applyNumberFormat="0" applyProtection="0">
      <alignment horizontal="right" vertical="center"/>
    </xf>
    <xf numFmtId="0" fontId="61" fillId="29" borderId="23" applyNumberFormat="0" applyProtection="0">
      <alignment horizontal="right" vertical="center"/>
    </xf>
    <xf numFmtId="0" fontId="61" fillId="29" borderId="23" applyNumberFormat="0" applyProtection="0">
      <alignment horizontal="right" vertical="center"/>
    </xf>
    <xf numFmtId="0" fontId="61" fillId="29" borderId="23" applyNumberFormat="0" applyProtection="0">
      <alignment horizontal="right" vertical="center"/>
    </xf>
    <xf numFmtId="0" fontId="16" fillId="31" borderId="26" applyBorder="0">
      <alignment horizontal="center"/>
    </xf>
    <xf numFmtId="0" fontId="8" fillId="0" borderId="0"/>
    <xf numFmtId="0" fontId="65" fillId="19" borderId="0" applyNumberFormat="0" applyBorder="0" applyAlignment="0"/>
    <xf numFmtId="0" fontId="65" fillId="19" borderId="0" applyNumberFormat="0" applyBorder="0" applyAlignment="0"/>
    <xf numFmtId="0" fontId="65" fillId="19" borderId="0" applyNumberFormat="0" applyBorder="0" applyAlignment="0"/>
    <xf numFmtId="38" fontId="67" fillId="0" borderId="0" applyFill="0" applyBorder="0" applyAlignment="0" applyProtection="0"/>
    <xf numFmtId="18" fontId="31" fillId="0" borderId="0" applyFont="0" applyFill="0" applyBorder="0" applyProtection="0"/>
    <xf numFmtId="227" fontId="24" fillId="0" borderId="0" applyFont="0" applyFill="0" applyBorder="0">
      <protection hidden="1"/>
    </xf>
    <xf numFmtId="0" fontId="70" fillId="32" borderId="28"/>
    <xf numFmtId="0" fontId="71" fillId="32" borderId="28"/>
    <xf numFmtId="0" fontId="72" fillId="0" borderId="29" applyNumberFormat="0" applyFont="0" applyFill="0" applyAlignment="0" applyProtection="0"/>
    <xf numFmtId="0" fontId="16" fillId="21" borderId="3" applyAlignment="0"/>
    <xf numFmtId="0" fontId="74" fillId="0" borderId="0" applyNumberFormat="0" applyFill="0" applyBorder="0">
      <protection locked="0"/>
    </xf>
    <xf numFmtId="0" fontId="75" fillId="0" borderId="0" applyNumberFormat="0" applyFill="0" applyBorder="0">
      <protection locked="0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16" fillId="0" borderId="0"/>
    <xf numFmtId="0" fontId="16" fillId="0" borderId="0"/>
    <xf numFmtId="0" fontId="16" fillId="0" borderId="0"/>
    <xf numFmtId="0" fontId="8" fillId="0" borderId="0"/>
    <xf numFmtId="0" fontId="8" fillId="0" borderId="0"/>
    <xf numFmtId="166" fontId="16" fillId="0" borderId="0"/>
    <xf numFmtId="0" fontId="16" fillId="0" borderId="0"/>
    <xf numFmtId="0" fontId="16" fillId="0" borderId="0"/>
    <xf numFmtId="166" fontId="16" fillId="0" borderId="0"/>
    <xf numFmtId="0" fontId="16" fillId="0" borderId="0"/>
    <xf numFmtId="0" fontId="16" fillId="0" borderId="0"/>
    <xf numFmtId="166" fontId="16" fillId="0" borderId="0"/>
    <xf numFmtId="0" fontId="16" fillId="0" borderId="0"/>
    <xf numFmtId="0" fontId="16" fillId="0" borderId="0"/>
    <xf numFmtId="0" fontId="11" fillId="33" borderId="0" applyNumberFormat="0" applyBorder="0" applyAlignment="0" applyProtection="0"/>
    <xf numFmtId="0" fontId="11" fillId="8" borderId="0" applyNumberFormat="0" applyBorder="0" applyAlignment="0" applyProtection="0"/>
    <xf numFmtId="0" fontId="11" fillId="24" borderId="0" applyNumberFormat="0" applyBorder="0" applyAlignment="0" applyProtection="0"/>
    <xf numFmtId="0" fontId="11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2" fillId="35" borderId="0" applyNumberFormat="0" applyBorder="0" applyAlignment="0" applyProtection="0"/>
    <xf numFmtId="0" fontId="12" fillId="3" borderId="0" applyNumberFormat="0" applyBorder="0" applyAlignment="0" applyProtection="0"/>
    <xf numFmtId="0" fontId="12" fillId="34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37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38" borderId="0" applyNumberFormat="0" applyBorder="0" applyAlignment="0" applyProtection="0"/>
    <xf numFmtId="0" fontId="12" fillId="14" borderId="0" applyNumberFormat="0" applyBorder="0" applyAlignment="0" applyProtection="0"/>
    <xf numFmtId="0" fontId="12" fillId="2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9" borderId="0" applyNumberFormat="0" applyBorder="0" applyAlignment="0" applyProtection="0"/>
    <xf numFmtId="0" fontId="51" fillId="19" borderId="21" applyNumberFormat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87" fillId="19" borderId="5" applyNumberFormat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4" fillId="0" borderId="0" applyNumberFormat="0" applyFill="0" applyBorder="0" applyAlignment="0"/>
    <xf numFmtId="0" fontId="18" fillId="0" borderId="0" applyNumberFormat="0" applyFill="0" applyBorder="0" applyProtection="0"/>
    <xf numFmtId="0" fontId="18" fillId="0" borderId="0" applyNumberFormat="0" applyFill="0" applyBorder="0" applyProtection="0"/>
    <xf numFmtId="0" fontId="85" fillId="0" borderId="31" applyNumberFormat="0" applyFont="0" applyFill="0" applyAlignment="0" applyProtection="0"/>
    <xf numFmtId="0" fontId="85" fillId="0" borderId="14" applyNumberFormat="0" applyFont="0" applyFill="0" applyAlignment="0" applyProtection="0"/>
    <xf numFmtId="0" fontId="85" fillId="0" borderId="15" applyNumberFormat="0" applyFont="0" applyFill="0" applyAlignment="0" applyProtection="0"/>
    <xf numFmtId="0" fontId="85" fillId="0" borderId="15" applyNumberFormat="0" applyFont="0" applyFill="0" applyAlignment="0" applyProtection="0"/>
    <xf numFmtId="0" fontId="85" fillId="0" borderId="15" applyNumberFormat="0" applyFont="0" applyFill="0" applyAlignment="0" applyProtection="0"/>
    <xf numFmtId="0" fontId="85" fillId="0" borderId="4" applyNumberFormat="0" applyFont="0" applyFill="0" applyAlignment="0" applyProtection="0"/>
    <xf numFmtId="0" fontId="87" fillId="19" borderId="5" applyNumberFormat="0" applyAlignment="0" applyProtection="0"/>
    <xf numFmtId="0" fontId="87" fillId="19" borderId="5" applyNumberFormat="0" applyAlignment="0" applyProtection="0"/>
    <xf numFmtId="0" fontId="23" fillId="0" borderId="6" applyNumberFormat="0" applyBorder="0">
      <alignment horizontal="center"/>
    </xf>
    <xf numFmtId="0" fontId="25" fillId="18" borderId="7" applyNumberFormat="0" applyAlignment="0" applyProtection="0"/>
    <xf numFmtId="0" fontId="25" fillId="18" borderId="7" applyNumberFormat="0" applyAlignment="0" applyProtection="0"/>
    <xf numFmtId="0" fontId="90" fillId="0" borderId="32" applyNumberFormat="0">
      <alignment horizontal="centerContinuous" vertical="center"/>
    </xf>
    <xf numFmtId="0" fontId="91" fillId="0" borderId="0" applyNumberFormat="0">
      <alignment horizontal="right"/>
    </xf>
    <xf numFmtId="38" fontId="32" fillId="0" borderId="0" applyFont="0" applyFill="0" applyBorder="0" applyProtection="0"/>
    <xf numFmtId="0" fontId="32" fillId="0" borderId="0" applyFont="0" applyFill="0" applyBorder="0" applyProtection="0"/>
    <xf numFmtId="0" fontId="93" fillId="0" borderId="0" applyNumberFormat="0"/>
    <xf numFmtId="0" fontId="93" fillId="0" borderId="0" applyNumberFormat="0"/>
    <xf numFmtId="0" fontId="93" fillId="0" borderId="0" applyNumberFormat="0"/>
    <xf numFmtId="0" fontId="16" fillId="0" borderId="0" applyFont="0" applyFill="0" applyBorder="0" applyAlignment="0" applyProtection="0"/>
    <xf numFmtId="0" fontId="43" fillId="5" borderId="5" applyNumberFormat="0" applyAlignment="0" applyProtection="0"/>
    <xf numFmtId="202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41" fontId="16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7" fillId="19" borderId="0" applyNumberFormat="0" applyBorder="0" applyAlignment="0" applyProtection="0"/>
    <xf numFmtId="0" fontId="36" fillId="24" borderId="0" applyNumberFormat="0" applyBorder="0" applyAlignment="0" applyProtection="0"/>
    <xf numFmtId="0" fontId="38" fillId="0" borderId="9" applyNumberFormat="0" applyProtection="0"/>
    <xf numFmtId="0" fontId="38" fillId="0" borderId="9" applyNumberFormat="0" applyProtection="0"/>
    <xf numFmtId="14" fontId="6" fillId="6" borderId="2">
      <alignment horizontal="center" vertical="center" wrapText="1"/>
    </xf>
    <xf numFmtId="16" fontId="6" fillId="6" borderId="2">
      <alignment horizontal="center" vertical="center" wrapText="1"/>
    </xf>
    <xf numFmtId="18" fontId="6" fillId="6" borderId="2">
      <alignment horizontal="center" vertical="center" wrapText="1"/>
    </xf>
    <xf numFmtId="0" fontId="99" fillId="0" borderId="0" applyNumberFormat="0" applyFill="0" applyBorder="0">
      <protection locked="0"/>
    </xf>
    <xf numFmtId="0" fontId="7" fillId="4" borderId="3" applyNumberFormat="0" applyBorder="0" applyAlignment="0" applyProtection="0"/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189" fontId="4" fillId="0" borderId="0" applyFill="0" applyBorder="0" applyAlignment="0">
      <protection locked="0"/>
    </xf>
    <xf numFmtId="0" fontId="43" fillId="5" borderId="5" applyNumberFormat="0" applyAlignment="0" applyProtection="0"/>
    <xf numFmtId="0" fontId="43" fillId="5" borderId="5" applyNumberFormat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204" fontId="44" fillId="0" borderId="15" applyFont="0" applyFill="0" applyBorder="0">
      <protection locked="0"/>
    </xf>
    <xf numFmtId="204" fontId="44" fillId="0" borderId="15" applyFont="0" applyFill="0" applyBorder="0">
      <protection locked="0"/>
    </xf>
    <xf numFmtId="204" fontId="44" fillId="0" borderId="15" applyFont="0" applyFill="0" applyBorder="0">
      <protection locked="0"/>
    </xf>
    <xf numFmtId="194" fontId="4" fillId="0" borderId="37" applyFont="0" applyFill="0" applyBorder="0" applyAlignment="0" applyProtection="0"/>
    <xf numFmtId="0" fontId="100" fillId="17" borderId="0" applyNumberFormat="0" applyFill="0" applyBorder="0">
      <alignment vertical="center"/>
    </xf>
    <xf numFmtId="0" fontId="104" fillId="7" borderId="0" applyNumberFormat="0" applyBorder="0" applyAlignment="0" applyProtection="0"/>
    <xf numFmtId="0" fontId="104" fillId="7" borderId="0" applyNumberFormat="0" applyBorder="0" applyAlignment="0" applyProtection="0"/>
    <xf numFmtId="0" fontId="4" fillId="4" borderId="20" applyNumberFormat="0" applyFont="0" applyAlignment="0" applyProtection="0"/>
    <xf numFmtId="0" fontId="11" fillId="4" borderId="20" applyNumberFormat="0" applyFont="0" applyAlignment="0" applyProtection="0"/>
    <xf numFmtId="0" fontId="51" fillId="19" borderId="21" applyNumberFormat="0" applyAlignment="0" applyProtection="0"/>
    <xf numFmtId="0" fontId="51" fillId="19" borderId="21" applyNumberFormat="0" applyAlignment="0" applyProtection="0"/>
    <xf numFmtId="0" fontId="54" fillId="17" borderId="15"/>
    <xf numFmtId="0" fontId="54" fillId="17" borderId="15"/>
    <xf numFmtId="0" fontId="54" fillId="17" borderId="15"/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217" fontId="4" fillId="0" borderId="22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49" fillId="0" borderId="0" applyNumberFormat="0" applyFont="0" applyFill="0" applyBorder="0" applyProtection="0"/>
    <xf numFmtId="0" fontId="19" fillId="0" borderId="2">
      <alignment horizontal="center"/>
    </xf>
    <xf numFmtId="0" fontId="19" fillId="0" borderId="2">
      <alignment horizontal="center"/>
    </xf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49" fillId="23" borderId="0" applyNumberFormat="0" applyFont="0" applyBorder="0" applyAlignment="0" applyProtection="0"/>
    <xf numFmtId="0" fontId="16" fillId="0" borderId="9" applyFill="0" applyProtection="0"/>
    <xf numFmtId="0" fontId="15" fillId="8" borderId="0" applyNumberFormat="0" applyBorder="0" applyAlignment="0" applyProtection="0"/>
    <xf numFmtId="0" fontId="8" fillId="0" borderId="0"/>
    <xf numFmtId="0" fontId="8" fillId="0" borderId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67" fillId="0" borderId="0" applyFill="0" applyBorder="0" applyAlignment="0" applyProtection="0"/>
    <xf numFmtId="0" fontId="85" fillId="0" borderId="0" applyNumberFormat="0" applyFont="0" applyFill="0" applyBorder="0" applyProtection="0">
      <alignment horizontal="left" vertical="top" wrapText="1"/>
    </xf>
    <xf numFmtId="20" fontId="31" fillId="0" borderId="0" applyFont="0" applyFill="0" applyBorder="0" applyProtection="0"/>
    <xf numFmtId="20" fontId="31" fillId="0" borderId="0" applyFont="0" applyFill="0" applyBorder="0" applyProtection="0"/>
    <xf numFmtId="20" fontId="31" fillId="0" borderId="0" applyFont="0" applyFill="0" applyBorder="0" applyProtection="0"/>
    <xf numFmtId="20" fontId="31" fillId="0" borderId="0" applyFont="0" applyFill="0" applyBorder="0" applyProtection="0"/>
    <xf numFmtId="20" fontId="31" fillId="0" borderId="0" applyFont="0" applyFill="0" applyBorder="0" applyProtection="0"/>
    <xf numFmtId="6" fontId="113" fillId="0" borderId="39" applyFill="0" applyAlignment="0" applyProtection="0"/>
    <xf numFmtId="6" fontId="113" fillId="0" borderId="39" applyFill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166" fontId="115" fillId="0" borderId="0">
      <alignment horizontal="center"/>
    </xf>
    <xf numFmtId="0" fontId="115" fillId="0" borderId="0">
      <alignment horizontal="center"/>
    </xf>
    <xf numFmtId="0" fontId="115" fillId="0" borderId="0">
      <alignment horizontal="center"/>
    </xf>
    <xf numFmtId="0" fontId="25" fillId="18" borderId="7" applyNumberFormat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4" fillId="0" borderId="41" applyNumberFormat="0"/>
    <xf numFmtId="0" fontId="87" fillId="19" borderId="5" applyNumberFormat="0" applyAlignment="0" applyProtection="0"/>
    <xf numFmtId="0" fontId="87" fillId="19" borderId="5" applyNumberFormat="0" applyAlignment="0" applyProtection="0"/>
    <xf numFmtId="0" fontId="87" fillId="19" borderId="5" applyNumberFormat="0" applyAlignment="0" applyProtection="0"/>
    <xf numFmtId="0" fontId="25" fillId="18" borderId="7" applyNumberFormat="0" applyAlignment="0" applyProtection="0"/>
    <xf numFmtId="0" fontId="25" fillId="18" borderId="7" applyNumberFormat="0" applyAlignment="0" applyProtection="0"/>
    <xf numFmtId="0" fontId="25" fillId="18" borderId="7" applyNumberFormat="0" applyAlignment="0" applyProtection="0"/>
    <xf numFmtId="256" fontId="62" fillId="0" borderId="0" applyFont="0" applyFill="0" applyBorder="0" applyAlignment="0">
      <protection locked="0"/>
    </xf>
    <xf numFmtId="257" fontId="115" fillId="0" borderId="31" applyFill="0" applyBorder="0">
      <alignment horizontal="right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1" fontId="62" fillId="0" borderId="0" applyFill="0" applyBorder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36" fillId="24" borderId="0" applyNumberFormat="0" applyBorder="0" applyAlignment="0" applyProtection="0"/>
    <xf numFmtId="0" fontId="96" fillId="0" borderId="34" applyNumberFormat="0" applyFill="0" applyAlignment="0" applyProtection="0"/>
    <xf numFmtId="0" fontId="96" fillId="0" borderId="34" applyNumberFormat="0" applyFill="0" applyAlignment="0" applyProtection="0"/>
    <xf numFmtId="0" fontId="96" fillId="0" borderId="34" applyNumberFormat="0" applyFill="0" applyAlignment="0" applyProtection="0"/>
    <xf numFmtId="0" fontId="97" fillId="0" borderId="35" applyNumberFormat="0" applyFill="0" applyAlignment="0" applyProtection="0"/>
    <xf numFmtId="0" fontId="97" fillId="0" borderId="35" applyNumberFormat="0" applyFill="0" applyAlignment="0" applyProtection="0"/>
    <xf numFmtId="0" fontId="97" fillId="0" borderId="35" applyNumberFormat="0" applyFill="0" applyAlignment="0" applyProtection="0"/>
    <xf numFmtId="0" fontId="98" fillId="0" borderId="36" applyNumberFormat="0" applyFill="0" applyAlignment="0" applyProtection="0"/>
    <xf numFmtId="0" fontId="98" fillId="0" borderId="36" applyNumberFormat="0" applyFill="0" applyAlignment="0" applyProtection="0"/>
    <xf numFmtId="0" fontId="98" fillId="0" borderId="36" applyNumberFormat="0" applyFill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9" fillId="0" borderId="0" applyNumberFormat="0" applyFill="0" applyBorder="0">
      <protection locked="0"/>
    </xf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43" fillId="5" borderId="5" applyNumberFormat="0" applyAlignment="0" applyProtection="0"/>
    <xf numFmtId="0" fontId="102" fillId="0" borderId="38" applyNumberFormat="0" applyFill="0" applyAlignment="0" applyProtection="0"/>
    <xf numFmtId="0" fontId="102" fillId="0" borderId="38" applyNumberFormat="0" applyFill="0" applyAlignment="0" applyProtection="0"/>
    <xf numFmtId="0" fontId="102" fillId="0" borderId="38" applyNumberFormat="0" applyFill="0" applyAlignment="0" applyProtection="0"/>
    <xf numFmtId="0" fontId="104" fillId="7" borderId="0" applyNumberFormat="0" applyBorder="0" applyAlignment="0" applyProtection="0"/>
    <xf numFmtId="0" fontId="104" fillId="7" borderId="0" applyNumberFormat="0" applyBorder="0" applyAlignment="0" applyProtection="0"/>
    <xf numFmtId="0" fontId="104" fillId="7" borderId="0" applyNumberFormat="0" applyBorder="0" applyAlignment="0" applyProtection="0"/>
    <xf numFmtId="0" fontId="4" fillId="4" borderId="20" applyNumberFormat="0" applyFont="0" applyAlignment="0" applyProtection="0"/>
    <xf numFmtId="0" fontId="4" fillId="4" borderId="20" applyNumberFormat="0" applyFont="0" applyAlignment="0" applyProtection="0"/>
    <xf numFmtId="0" fontId="4" fillId="4" borderId="20" applyNumberFormat="0" applyFont="0" applyAlignment="0" applyProtection="0"/>
    <xf numFmtId="271" fontId="115" fillId="0" borderId="0" applyFill="0" applyBorder="0">
      <alignment horizontal="right"/>
    </xf>
    <xf numFmtId="272" fontId="115" fillId="0" borderId="0" applyFill="0">
      <alignment horizontal="right"/>
    </xf>
    <xf numFmtId="273" fontId="115" fillId="0" borderId="0" applyFill="0" applyBorder="0">
      <alignment horizontal="right"/>
    </xf>
    <xf numFmtId="0" fontId="51" fillId="19" borderId="21" applyNumberFormat="0" applyAlignment="0" applyProtection="0"/>
    <xf numFmtId="0" fontId="51" fillId="19" borderId="21" applyNumberFormat="0" applyAlignment="0" applyProtection="0"/>
    <xf numFmtId="0" fontId="51" fillId="19" borderId="21" applyNumberFormat="0" applyAlignment="0" applyProtection="0"/>
    <xf numFmtId="14" fontId="62" fillId="0" borderId="42">
      <alignment horizontal="centerContinuous"/>
    </xf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274" fontId="4" fillId="0" borderId="0" applyFont="0" applyFill="0" applyBorder="0">
      <protection hidden="1"/>
    </xf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276" fontId="133" fillId="19" borderId="0">
      <alignment horizontal="center"/>
    </xf>
    <xf numFmtId="0" fontId="135" fillId="0" borderId="0" applyFont="0" applyFill="0" applyBorder="0" applyProtection="0"/>
    <xf numFmtId="247" fontId="137" fillId="0" borderId="0"/>
    <xf numFmtId="0" fontId="82" fillId="32" borderId="43" applyNumberFormat="0">
      <alignment horizontal="center" vertical="center"/>
    </xf>
    <xf numFmtId="0" fontId="4" fillId="7" borderId="0" applyNumberFormat="0" applyFont="0" applyAlignment="0" applyProtection="0"/>
    <xf numFmtId="166" fontId="16" fillId="0" borderId="0"/>
    <xf numFmtId="166" fontId="16" fillId="0" borderId="0"/>
    <xf numFmtId="166" fontId="16" fillId="0" borderId="0"/>
    <xf numFmtId="166" fontId="8" fillId="0" borderId="0"/>
    <xf numFmtId="166" fontId="8" fillId="0" borderId="0"/>
    <xf numFmtId="166" fontId="8" fillId="0" borderId="0"/>
    <xf numFmtId="0" fontId="141" fillId="0" borderId="0">
      <alignment horizontal="right"/>
    </xf>
    <xf numFmtId="0" fontId="141" fillId="19" borderId="0"/>
  </cellStyleXfs>
  <cellXfs count="19">
    <xf numFmtId="0" fontId="0" fillId="0" borderId="0" xfId="0"/>
    <xf numFmtId="0" fontId="0" fillId="0" borderId="0" xfId="0"/>
    <xf numFmtId="0" fontId="145" fillId="0" borderId="0" xfId="3446" applyFont="1" applyAlignment="1">
      <alignment vertical="center"/>
    </xf>
    <xf numFmtId="0" fontId="83" fillId="0" borderId="0" xfId="3446" applyFont="1"/>
    <xf numFmtId="0" fontId="4" fillId="0" borderId="0" xfId="4191"/>
    <xf numFmtId="0" fontId="146" fillId="0" borderId="0" xfId="4483" applyFont="1" applyAlignment="1">
      <alignment vertical="center"/>
    </xf>
    <xf numFmtId="1" fontId="146" fillId="0" borderId="0" xfId="258" applyNumberFormat="1" applyFont="1" applyBorder="1" applyAlignment="1">
      <alignment vertical="center"/>
    </xf>
    <xf numFmtId="203" fontId="147" fillId="0" borderId="0" xfId="4482" applyNumberFormat="1" applyFont="1" applyAlignment="1">
      <alignment vertical="center"/>
    </xf>
    <xf numFmtId="0" fontId="150" fillId="42" borderId="0" xfId="4483" applyFont="1" applyFill="1" applyAlignment="1">
      <alignment horizontal="left" vertical="center"/>
    </xf>
    <xf numFmtId="0" fontId="149" fillId="42" borderId="0" xfId="4483" applyFont="1" applyFill="1" applyBorder="1" applyAlignment="1">
      <alignment horizontal="left" vertical="center"/>
    </xf>
    <xf numFmtId="0" fontId="150" fillId="42" borderId="0" xfId="4483" applyFont="1" applyFill="1" applyBorder="1" applyAlignment="1">
      <alignment horizontal="left" vertical="center"/>
    </xf>
    <xf numFmtId="0" fontId="149" fillId="42" borderId="0" xfId="4483" applyFont="1" applyFill="1" applyAlignment="1">
      <alignment horizontal="left" vertical="center"/>
    </xf>
    <xf numFmtId="327" fontId="149" fillId="42" borderId="0" xfId="258" applyNumberFormat="1" applyFont="1" applyFill="1" applyBorder="1" applyAlignment="1">
      <alignment vertical="center"/>
    </xf>
    <xf numFmtId="0" fontId="148" fillId="42" borderId="0" xfId="4191" applyFont="1" applyFill="1" applyAlignment="1">
      <alignment horizontal="center" vertical="center" wrapText="1"/>
    </xf>
    <xf numFmtId="235" fontId="149" fillId="42" borderId="0" xfId="4482" applyNumberFormat="1" applyFont="1" applyFill="1" applyAlignment="1">
      <alignment vertical="center"/>
    </xf>
    <xf numFmtId="236" fontId="149" fillId="42" borderId="0" xfId="4482" applyNumberFormat="1" applyFont="1" applyFill="1" applyAlignment="1">
      <alignment vertical="center"/>
    </xf>
    <xf numFmtId="0" fontId="149" fillId="42" borderId="0" xfId="4483" applyFont="1" applyFill="1" applyAlignment="1">
      <alignment horizontal="center" vertical="center"/>
    </xf>
    <xf numFmtId="329" fontId="149" fillId="42" borderId="0" xfId="4481" applyNumberFormat="1" applyFont="1" applyFill="1" applyBorder="1" applyAlignment="1">
      <alignment vertical="center"/>
    </xf>
    <xf numFmtId="328" fontId="149" fillId="42" borderId="0" xfId="258" applyNumberFormat="1" applyFont="1" applyFill="1" applyBorder="1" applyAlignment="1">
      <alignment vertical="center"/>
    </xf>
  </cellXfs>
  <cellStyles count="4937">
    <cellStyle name=" 1" xfId="2930"/>
    <cellStyle name=" 3]_x000d__x000a_Zoomed=1_x000d__x000a_Row=0_x000d__x000a_Column=0_x000d__x000a_Height=300_x000d__x000a_Width=300_x000d__x000a_FontName=Arial_x000d__x000a_FontStyle=0_x000d__x000a_FontSize=10_x000d__x000a_PrtFontName=Fo" xfId="2931"/>
    <cellStyle name="_x000d__x000a_JournalTemplate=C:\COMFO\CTALK\JOURSTD.TPL_x000d__x000a_LbStateAddress=3 3 0 251 1 89 2 311_x000d__x000a_LbStateJou" xfId="727"/>
    <cellStyle name="_x000d__x000a_JournalTemplate=C:\COMFO\CTALK\JOURSTD.TPL_x000d__x000a_LbStateAddress=3 3 0 251 1 89 2 311_x000d__x000a_LbStateJou 10" xfId="2932"/>
    <cellStyle name="_x000d__x000a_JournalTemplate=C:\COMFO\CTALK\JOURSTD.TPL_x000d__x000a_LbStateAddress=3 3 0 251 1 89 2 311_x000d__x000a_LbStateJou 10 2" xfId="3080"/>
    <cellStyle name="_x000d__x000a_JournalTemplate=C:\COMFO\CTALK\JOURSTD.TPL_x000d__x000a_LbStateAddress=3 3 0 251 1 89 2 311_x000d__x000a_LbStateJou 11" xfId="2933"/>
    <cellStyle name="_x000d__x000a_JournalTemplate=C:\COMFO\CTALK\JOURSTD.TPL_x000d__x000a_LbStateAddress=3 3 0 251 1 89 2 311_x000d__x000a_LbStateJou 11 2" xfId="3081"/>
    <cellStyle name="_x000d__x000a_JournalTemplate=C:\COMFO\CTALK\JOURSTD.TPL_x000d__x000a_LbStateAddress=3 3 0 251 1 89 2 311_x000d__x000a_LbStateJou 12" xfId="2934"/>
    <cellStyle name="_x000d__x000a_JournalTemplate=C:\COMFO\CTALK\JOURSTD.TPL_x000d__x000a_LbStateAddress=3 3 0 251 1 89 2 311_x000d__x000a_LbStateJou 12 2" xfId="3082"/>
    <cellStyle name="_x000d__x000a_JournalTemplate=C:\COMFO\CTALK\JOURSTD.TPL_x000d__x000a_LbStateAddress=3 3 0 251 1 89 2 311_x000d__x000a_LbStateJou 13" xfId="2935"/>
    <cellStyle name="_x000d__x000a_JournalTemplate=C:\COMFO\CTALK\JOURSTD.TPL_x000d__x000a_LbStateAddress=3 3 0 251 1 89 2 311_x000d__x000a_LbStateJou 13 2" xfId="3083"/>
    <cellStyle name="_x000d__x000a_JournalTemplate=C:\COMFO\CTALK\JOURSTD.TPL_x000d__x000a_LbStateAddress=3 3 0 251 1 89 2 311_x000d__x000a_LbStateJou 14" xfId="2936"/>
    <cellStyle name="_x000d__x000a_JournalTemplate=C:\COMFO\CTALK\JOURSTD.TPL_x000d__x000a_LbStateAddress=3 3 0 251 1 89 2 311_x000d__x000a_LbStateJou 14 2" xfId="3084"/>
    <cellStyle name="_x000d__x000a_JournalTemplate=C:\COMFO\CTALK\JOURSTD.TPL_x000d__x000a_LbStateAddress=3 3 0 251 1 89 2 311_x000d__x000a_LbStateJou 15" xfId="2937"/>
    <cellStyle name="_x000d__x000a_JournalTemplate=C:\COMFO\CTALK\JOURSTD.TPL_x000d__x000a_LbStateAddress=3 3 0 251 1 89 2 311_x000d__x000a_LbStateJou 16" xfId="3085"/>
    <cellStyle name="_x000d__x000a_JournalTemplate=C:\COMFO\CTALK\JOURSTD.TPL_x000d__x000a_LbStateAddress=3 3 0 251 1 89 2 311_x000d__x000a_LbStateJou 17" xfId="3086"/>
    <cellStyle name="_x000d__x000a_JournalTemplate=C:\COMFO\CTALK\JOURSTD.TPL_x000d__x000a_LbStateAddress=3 3 0 251 1 89 2 311_x000d__x000a_LbStateJou 2" xfId="728"/>
    <cellStyle name="_x000d__x000a_JournalTemplate=C:\COMFO\CTALK\JOURSTD.TPL_x000d__x000a_LbStateAddress=3 3 0 251 1 89 2 311_x000d__x000a_LbStateJou 2 10" xfId="2938"/>
    <cellStyle name="_x000d__x000a_JournalTemplate=C:\COMFO\CTALK\JOURSTD.TPL_x000d__x000a_LbStateAddress=3 3 0 251 1 89 2 311_x000d__x000a_LbStateJou 2 10 2" xfId="2939"/>
    <cellStyle name="_x000d__x000a_JournalTemplate=C:\COMFO\CTALK\JOURSTD.TPL_x000d__x000a_LbStateAddress=3 3 0 251 1 89 2 311_x000d__x000a_LbStateJou 2 10 3" xfId="2940"/>
    <cellStyle name="_x000d__x000a_JournalTemplate=C:\COMFO\CTALK\JOURSTD.TPL_x000d__x000a_LbStateAddress=3 3 0 251 1 89 2 311_x000d__x000a_LbStateJou 2 10 4" xfId="2941"/>
    <cellStyle name="_x000d__x000a_JournalTemplate=C:\COMFO\CTALK\JOURSTD.TPL_x000d__x000a_LbStateAddress=3 3 0 251 1 89 2 311_x000d__x000a_LbStateJou 2 10 5" xfId="2942"/>
    <cellStyle name="_x000d__x000a_JournalTemplate=C:\COMFO\CTALK\JOURSTD.TPL_x000d__x000a_LbStateAddress=3 3 0 251 1 89 2 311_x000d__x000a_LbStateJou 2 10 6" xfId="3087"/>
    <cellStyle name="_x000d__x000a_JournalTemplate=C:\COMFO\CTALK\JOURSTD.TPL_x000d__x000a_LbStateAddress=3 3 0 251 1 89 2 311_x000d__x000a_LbStateJou 2 11" xfId="2943"/>
    <cellStyle name="_x000d__x000a_JournalTemplate=C:\COMFO\CTALK\JOURSTD.TPL_x000d__x000a_LbStateAddress=3 3 0 251 1 89 2 311_x000d__x000a_LbStateJou 2 11 2" xfId="3088"/>
    <cellStyle name="_x000d__x000a_JournalTemplate=C:\COMFO\CTALK\JOURSTD.TPL_x000d__x000a_LbStateAddress=3 3 0 251 1 89 2 311_x000d__x000a_LbStateJou 2 12" xfId="2944"/>
    <cellStyle name="_x000d__x000a_JournalTemplate=C:\COMFO\CTALK\JOURSTD.TPL_x000d__x000a_LbStateAddress=3 3 0 251 1 89 2 311_x000d__x000a_LbStateJou 2 12 2" xfId="3089"/>
    <cellStyle name="_x000d__x000a_JournalTemplate=C:\COMFO\CTALK\JOURSTD.TPL_x000d__x000a_LbStateAddress=3 3 0 251 1 89 2 311_x000d__x000a_LbStateJou 2 13" xfId="2945"/>
    <cellStyle name="_x000d__x000a_JournalTemplate=C:\COMFO\CTALK\JOURSTD.TPL_x000d__x000a_LbStateAddress=3 3 0 251 1 89 2 311_x000d__x000a_LbStateJou 2 13 2" xfId="3090"/>
    <cellStyle name="_x000d__x000a_JournalTemplate=C:\COMFO\CTALK\JOURSTD.TPL_x000d__x000a_LbStateAddress=3 3 0 251 1 89 2 311_x000d__x000a_LbStateJou 2 14" xfId="2946"/>
    <cellStyle name="_x000d__x000a_JournalTemplate=C:\COMFO\CTALK\JOURSTD.TPL_x000d__x000a_LbStateAddress=3 3 0 251 1 89 2 311_x000d__x000a_LbStateJou 2 14 2" xfId="3091"/>
    <cellStyle name="_x000d__x000a_JournalTemplate=C:\COMFO\CTALK\JOURSTD.TPL_x000d__x000a_LbStateAddress=3 3 0 251 1 89 2 311_x000d__x000a_LbStateJou 2 15" xfId="2947"/>
    <cellStyle name="_x000d__x000a_JournalTemplate=C:\COMFO\CTALK\JOURSTD.TPL_x000d__x000a_LbStateAddress=3 3 0 251 1 89 2 311_x000d__x000a_LbStateJou 2 15 2" xfId="3092"/>
    <cellStyle name="_x000d__x000a_JournalTemplate=C:\COMFO\CTALK\JOURSTD.TPL_x000d__x000a_LbStateAddress=3 3 0 251 1 89 2 311_x000d__x000a_LbStateJou 2 16" xfId="2948"/>
    <cellStyle name="_x000d__x000a_JournalTemplate=C:\COMFO\CTALK\JOURSTD.TPL_x000d__x000a_LbStateAddress=3 3 0 251 1 89 2 311_x000d__x000a_LbStateJou 2 16 2" xfId="3093"/>
    <cellStyle name="_x000d__x000a_JournalTemplate=C:\COMFO\CTALK\JOURSTD.TPL_x000d__x000a_LbStateAddress=3 3 0 251 1 89 2 311_x000d__x000a_LbStateJou 2 17" xfId="2949"/>
    <cellStyle name="_x000d__x000a_JournalTemplate=C:\COMFO\CTALK\JOURSTD.TPL_x000d__x000a_LbStateAddress=3 3 0 251 1 89 2 311_x000d__x000a_LbStateJou 2 17 2" xfId="3094"/>
    <cellStyle name="_x000d__x000a_JournalTemplate=C:\COMFO\CTALK\JOURSTD.TPL_x000d__x000a_LbStateAddress=3 3 0 251 1 89 2 311_x000d__x000a_LbStateJou 2 18" xfId="2950"/>
    <cellStyle name="_x000d__x000a_JournalTemplate=C:\COMFO\CTALK\JOURSTD.TPL_x000d__x000a_LbStateAddress=3 3 0 251 1 89 2 311_x000d__x000a_LbStateJou 2 18 2" xfId="3095"/>
    <cellStyle name="_x000d__x000a_JournalTemplate=C:\COMFO\CTALK\JOURSTD.TPL_x000d__x000a_LbStateAddress=3 3 0 251 1 89 2 311_x000d__x000a_LbStateJou 2 19" xfId="3096"/>
    <cellStyle name="_x000d__x000a_JournalTemplate=C:\COMFO\CTALK\JOURSTD.TPL_x000d__x000a_LbStateAddress=3 3 0 251 1 89 2 311_x000d__x000a_LbStateJou 2 2" xfId="2951"/>
    <cellStyle name="_x000d__x000a_JournalTemplate=C:\COMFO\CTALK\JOURSTD.TPL_x000d__x000a_LbStateAddress=3 3 0 251 1 89 2 311_x000d__x000a_LbStateJou 2 2 2" xfId="2952"/>
    <cellStyle name="_x000d__x000a_JournalTemplate=C:\COMFO\CTALK\JOURSTD.TPL_x000d__x000a_LbStateAddress=3 3 0 251 1 89 2 311_x000d__x000a_LbStateJou 2 2 3" xfId="2953"/>
    <cellStyle name="_x000d__x000a_JournalTemplate=C:\COMFO\CTALK\JOURSTD.TPL_x000d__x000a_LbStateAddress=3 3 0 251 1 89 2 311_x000d__x000a_LbStateJou 2 2 4" xfId="2954"/>
    <cellStyle name="_x000d__x000a_JournalTemplate=C:\COMFO\CTALK\JOURSTD.TPL_x000d__x000a_LbStateAddress=3 3 0 251 1 89 2 311_x000d__x000a_LbStateJou 2 2 5" xfId="2955"/>
    <cellStyle name="_x000d__x000a_JournalTemplate=C:\COMFO\CTALK\JOURSTD.TPL_x000d__x000a_LbStateAddress=3 3 0 251 1 89 2 311_x000d__x000a_LbStateJou 2 2 6" xfId="3097"/>
    <cellStyle name="_x000d__x000a_JournalTemplate=C:\COMFO\CTALK\JOURSTD.TPL_x000d__x000a_LbStateAddress=3 3 0 251 1 89 2 311_x000d__x000a_LbStateJou 2 20" xfId="3098"/>
    <cellStyle name="_x000d__x000a_JournalTemplate=C:\COMFO\CTALK\JOURSTD.TPL_x000d__x000a_LbStateAddress=3 3 0 251 1 89 2 311_x000d__x000a_LbStateJou 2 3" xfId="2956"/>
    <cellStyle name="_x000d__x000a_JournalTemplate=C:\COMFO\CTALK\JOURSTD.TPL_x000d__x000a_LbStateAddress=3 3 0 251 1 89 2 311_x000d__x000a_LbStateJou 2 3 2" xfId="2957"/>
    <cellStyle name="_x000d__x000a_JournalTemplate=C:\COMFO\CTALK\JOURSTD.TPL_x000d__x000a_LbStateAddress=3 3 0 251 1 89 2 311_x000d__x000a_LbStateJou 2 3 3" xfId="2958"/>
    <cellStyle name="_x000d__x000a_JournalTemplate=C:\COMFO\CTALK\JOURSTD.TPL_x000d__x000a_LbStateAddress=3 3 0 251 1 89 2 311_x000d__x000a_LbStateJou 2 3 4" xfId="2959"/>
    <cellStyle name="_x000d__x000a_JournalTemplate=C:\COMFO\CTALK\JOURSTD.TPL_x000d__x000a_LbStateAddress=3 3 0 251 1 89 2 311_x000d__x000a_LbStateJou 2 3 5" xfId="2960"/>
    <cellStyle name="_x000d__x000a_JournalTemplate=C:\COMFO\CTALK\JOURSTD.TPL_x000d__x000a_LbStateAddress=3 3 0 251 1 89 2 311_x000d__x000a_LbStateJou 2 3 6" xfId="3099"/>
    <cellStyle name="_x000d__x000a_JournalTemplate=C:\COMFO\CTALK\JOURSTD.TPL_x000d__x000a_LbStateAddress=3 3 0 251 1 89 2 311_x000d__x000a_LbStateJou 2 4" xfId="2961"/>
    <cellStyle name="_x000d__x000a_JournalTemplate=C:\COMFO\CTALK\JOURSTD.TPL_x000d__x000a_LbStateAddress=3 3 0 251 1 89 2 311_x000d__x000a_LbStateJou 2 4 2" xfId="2962"/>
    <cellStyle name="_x000d__x000a_JournalTemplate=C:\COMFO\CTALK\JOURSTD.TPL_x000d__x000a_LbStateAddress=3 3 0 251 1 89 2 311_x000d__x000a_LbStateJou 2 4 3" xfId="2963"/>
    <cellStyle name="_x000d__x000a_JournalTemplate=C:\COMFO\CTALK\JOURSTD.TPL_x000d__x000a_LbStateAddress=3 3 0 251 1 89 2 311_x000d__x000a_LbStateJou 2 4 4" xfId="2964"/>
    <cellStyle name="_x000d__x000a_JournalTemplate=C:\COMFO\CTALK\JOURSTD.TPL_x000d__x000a_LbStateAddress=3 3 0 251 1 89 2 311_x000d__x000a_LbStateJou 2 4 5" xfId="2965"/>
    <cellStyle name="_x000d__x000a_JournalTemplate=C:\COMFO\CTALK\JOURSTD.TPL_x000d__x000a_LbStateAddress=3 3 0 251 1 89 2 311_x000d__x000a_LbStateJou 2 4 6" xfId="3100"/>
    <cellStyle name="_x000d__x000a_JournalTemplate=C:\COMFO\CTALK\JOURSTD.TPL_x000d__x000a_LbStateAddress=3 3 0 251 1 89 2 311_x000d__x000a_LbStateJou 2 5" xfId="2966"/>
    <cellStyle name="_x000d__x000a_JournalTemplate=C:\COMFO\CTALK\JOURSTD.TPL_x000d__x000a_LbStateAddress=3 3 0 251 1 89 2 311_x000d__x000a_LbStateJou 2 5 2" xfId="2967"/>
    <cellStyle name="_x000d__x000a_JournalTemplate=C:\COMFO\CTALK\JOURSTD.TPL_x000d__x000a_LbStateAddress=3 3 0 251 1 89 2 311_x000d__x000a_LbStateJou 2 5 3" xfId="2968"/>
    <cellStyle name="_x000d__x000a_JournalTemplate=C:\COMFO\CTALK\JOURSTD.TPL_x000d__x000a_LbStateAddress=3 3 0 251 1 89 2 311_x000d__x000a_LbStateJou 2 5 4" xfId="2969"/>
    <cellStyle name="_x000d__x000a_JournalTemplate=C:\COMFO\CTALK\JOURSTD.TPL_x000d__x000a_LbStateAddress=3 3 0 251 1 89 2 311_x000d__x000a_LbStateJou 2 5 5" xfId="2970"/>
    <cellStyle name="_x000d__x000a_JournalTemplate=C:\COMFO\CTALK\JOURSTD.TPL_x000d__x000a_LbStateAddress=3 3 0 251 1 89 2 311_x000d__x000a_LbStateJou 2 5 6" xfId="3101"/>
    <cellStyle name="_x000d__x000a_JournalTemplate=C:\COMFO\CTALK\JOURSTD.TPL_x000d__x000a_LbStateAddress=3 3 0 251 1 89 2 311_x000d__x000a_LbStateJou 2 6" xfId="2971"/>
    <cellStyle name="_x000d__x000a_JournalTemplate=C:\COMFO\CTALK\JOURSTD.TPL_x000d__x000a_LbStateAddress=3 3 0 251 1 89 2 311_x000d__x000a_LbStateJou 2 6 2" xfId="2972"/>
    <cellStyle name="_x000d__x000a_JournalTemplate=C:\COMFO\CTALK\JOURSTD.TPL_x000d__x000a_LbStateAddress=3 3 0 251 1 89 2 311_x000d__x000a_LbStateJou 2 6 3" xfId="2973"/>
    <cellStyle name="_x000d__x000a_JournalTemplate=C:\COMFO\CTALK\JOURSTD.TPL_x000d__x000a_LbStateAddress=3 3 0 251 1 89 2 311_x000d__x000a_LbStateJou 2 6 4" xfId="2974"/>
    <cellStyle name="_x000d__x000a_JournalTemplate=C:\COMFO\CTALK\JOURSTD.TPL_x000d__x000a_LbStateAddress=3 3 0 251 1 89 2 311_x000d__x000a_LbStateJou 2 6 5" xfId="2975"/>
    <cellStyle name="_x000d__x000a_JournalTemplate=C:\COMFO\CTALK\JOURSTD.TPL_x000d__x000a_LbStateAddress=3 3 0 251 1 89 2 311_x000d__x000a_LbStateJou 2 6 6" xfId="3102"/>
    <cellStyle name="_x000d__x000a_JournalTemplate=C:\COMFO\CTALK\JOURSTD.TPL_x000d__x000a_LbStateAddress=3 3 0 251 1 89 2 311_x000d__x000a_LbStateJou 2 7" xfId="2976"/>
    <cellStyle name="_x000d__x000a_JournalTemplate=C:\COMFO\CTALK\JOURSTD.TPL_x000d__x000a_LbStateAddress=3 3 0 251 1 89 2 311_x000d__x000a_LbStateJou 2 7 2" xfId="2977"/>
    <cellStyle name="_x000d__x000a_JournalTemplate=C:\COMFO\CTALK\JOURSTD.TPL_x000d__x000a_LbStateAddress=3 3 0 251 1 89 2 311_x000d__x000a_LbStateJou 2 7 3" xfId="2978"/>
    <cellStyle name="_x000d__x000a_JournalTemplate=C:\COMFO\CTALK\JOURSTD.TPL_x000d__x000a_LbStateAddress=3 3 0 251 1 89 2 311_x000d__x000a_LbStateJou 2 7 4" xfId="2979"/>
    <cellStyle name="_x000d__x000a_JournalTemplate=C:\COMFO\CTALK\JOURSTD.TPL_x000d__x000a_LbStateAddress=3 3 0 251 1 89 2 311_x000d__x000a_LbStateJou 2 7 5" xfId="2980"/>
    <cellStyle name="_x000d__x000a_JournalTemplate=C:\COMFO\CTALK\JOURSTD.TPL_x000d__x000a_LbStateAddress=3 3 0 251 1 89 2 311_x000d__x000a_LbStateJou 2 7 6" xfId="3103"/>
    <cellStyle name="_x000d__x000a_JournalTemplate=C:\COMFO\CTALK\JOURSTD.TPL_x000d__x000a_LbStateAddress=3 3 0 251 1 89 2 311_x000d__x000a_LbStateJou 2 8" xfId="2981"/>
    <cellStyle name="_x000d__x000a_JournalTemplate=C:\COMFO\CTALK\JOURSTD.TPL_x000d__x000a_LbStateAddress=3 3 0 251 1 89 2 311_x000d__x000a_LbStateJou 2 8 2" xfId="2982"/>
    <cellStyle name="_x000d__x000a_JournalTemplate=C:\COMFO\CTALK\JOURSTD.TPL_x000d__x000a_LbStateAddress=3 3 0 251 1 89 2 311_x000d__x000a_LbStateJou 2 8 3" xfId="2983"/>
    <cellStyle name="_x000d__x000a_JournalTemplate=C:\COMFO\CTALK\JOURSTD.TPL_x000d__x000a_LbStateAddress=3 3 0 251 1 89 2 311_x000d__x000a_LbStateJou 2 8 4" xfId="2984"/>
    <cellStyle name="_x000d__x000a_JournalTemplate=C:\COMFO\CTALK\JOURSTD.TPL_x000d__x000a_LbStateAddress=3 3 0 251 1 89 2 311_x000d__x000a_LbStateJou 2 8 5" xfId="2985"/>
    <cellStyle name="_x000d__x000a_JournalTemplate=C:\COMFO\CTALK\JOURSTD.TPL_x000d__x000a_LbStateAddress=3 3 0 251 1 89 2 311_x000d__x000a_LbStateJou 2 8 6" xfId="3104"/>
    <cellStyle name="_x000d__x000a_JournalTemplate=C:\COMFO\CTALK\JOURSTD.TPL_x000d__x000a_LbStateAddress=3 3 0 251 1 89 2 311_x000d__x000a_LbStateJou 2 9" xfId="2986"/>
    <cellStyle name="_x000d__x000a_JournalTemplate=C:\COMFO\CTALK\JOURSTD.TPL_x000d__x000a_LbStateAddress=3 3 0 251 1 89 2 311_x000d__x000a_LbStateJou 2 9 2" xfId="2987"/>
    <cellStyle name="_x000d__x000a_JournalTemplate=C:\COMFO\CTALK\JOURSTD.TPL_x000d__x000a_LbStateAddress=3 3 0 251 1 89 2 311_x000d__x000a_LbStateJou 2 9 3" xfId="2988"/>
    <cellStyle name="_x000d__x000a_JournalTemplate=C:\COMFO\CTALK\JOURSTD.TPL_x000d__x000a_LbStateAddress=3 3 0 251 1 89 2 311_x000d__x000a_LbStateJou 2 9 4" xfId="2989"/>
    <cellStyle name="_x000d__x000a_JournalTemplate=C:\COMFO\CTALK\JOURSTD.TPL_x000d__x000a_LbStateAddress=3 3 0 251 1 89 2 311_x000d__x000a_LbStateJou 2 9 5" xfId="2990"/>
    <cellStyle name="_x000d__x000a_JournalTemplate=C:\COMFO\CTALK\JOURSTD.TPL_x000d__x000a_LbStateAddress=3 3 0 251 1 89 2 311_x000d__x000a_LbStateJou 2 9 6" xfId="3105"/>
    <cellStyle name="_x000d__x000a_JournalTemplate=C:\COMFO\CTALK\JOURSTD.TPL_x000d__x000a_LbStateAddress=3 3 0 251 1 89 2 311_x000d__x000a_LbStateJou 3" xfId="729"/>
    <cellStyle name="_x000d__x000a_JournalTemplate=C:\COMFO\CTALK\JOURSTD.TPL_x000d__x000a_LbStateAddress=3 3 0 251 1 89 2 311_x000d__x000a_LbStateJou 3 10" xfId="2991"/>
    <cellStyle name="_x000d__x000a_JournalTemplate=C:\COMFO\CTALK\JOURSTD.TPL_x000d__x000a_LbStateAddress=3 3 0 251 1 89 2 311_x000d__x000a_LbStateJou 3 10 2" xfId="2992"/>
    <cellStyle name="_x000d__x000a_JournalTemplate=C:\COMFO\CTALK\JOURSTD.TPL_x000d__x000a_LbStateAddress=3 3 0 251 1 89 2 311_x000d__x000a_LbStateJou 3 10 3" xfId="2993"/>
    <cellStyle name="_x000d__x000a_JournalTemplate=C:\COMFO\CTALK\JOURSTD.TPL_x000d__x000a_LbStateAddress=3 3 0 251 1 89 2 311_x000d__x000a_LbStateJou 3 10 4" xfId="2994"/>
    <cellStyle name="_x000d__x000a_JournalTemplate=C:\COMFO\CTALK\JOURSTD.TPL_x000d__x000a_LbStateAddress=3 3 0 251 1 89 2 311_x000d__x000a_LbStateJou 3 10 5" xfId="2995"/>
    <cellStyle name="_x000d__x000a_JournalTemplate=C:\COMFO\CTALK\JOURSTD.TPL_x000d__x000a_LbStateAddress=3 3 0 251 1 89 2 311_x000d__x000a_LbStateJou 3 10 6" xfId="3106"/>
    <cellStyle name="_x000d__x000a_JournalTemplate=C:\COMFO\CTALK\JOURSTD.TPL_x000d__x000a_LbStateAddress=3 3 0 251 1 89 2 311_x000d__x000a_LbStateJou 3 11" xfId="2996"/>
    <cellStyle name="_x000d__x000a_JournalTemplate=C:\COMFO\CTALK\JOURSTD.TPL_x000d__x000a_LbStateAddress=3 3 0 251 1 89 2 311_x000d__x000a_LbStateJou 3 11 2" xfId="3107"/>
    <cellStyle name="_x000d__x000a_JournalTemplate=C:\COMFO\CTALK\JOURSTD.TPL_x000d__x000a_LbStateAddress=3 3 0 251 1 89 2 311_x000d__x000a_LbStateJou 3 12" xfId="2997"/>
    <cellStyle name="_x000d__x000a_JournalTemplate=C:\COMFO\CTALK\JOURSTD.TPL_x000d__x000a_LbStateAddress=3 3 0 251 1 89 2 311_x000d__x000a_LbStateJou 3 12 2" xfId="3108"/>
    <cellStyle name="_x000d__x000a_JournalTemplate=C:\COMFO\CTALK\JOURSTD.TPL_x000d__x000a_LbStateAddress=3 3 0 251 1 89 2 311_x000d__x000a_LbStateJou 3 13" xfId="2998"/>
    <cellStyle name="_x000d__x000a_JournalTemplate=C:\COMFO\CTALK\JOURSTD.TPL_x000d__x000a_LbStateAddress=3 3 0 251 1 89 2 311_x000d__x000a_LbStateJou 3 13 2" xfId="3109"/>
    <cellStyle name="_x000d__x000a_JournalTemplate=C:\COMFO\CTALK\JOURSTD.TPL_x000d__x000a_LbStateAddress=3 3 0 251 1 89 2 311_x000d__x000a_LbStateJou 3 14" xfId="2999"/>
    <cellStyle name="_x000d__x000a_JournalTemplate=C:\COMFO\CTALK\JOURSTD.TPL_x000d__x000a_LbStateAddress=3 3 0 251 1 89 2 311_x000d__x000a_LbStateJou 3 14 2" xfId="3110"/>
    <cellStyle name="_x000d__x000a_JournalTemplate=C:\COMFO\CTALK\JOURSTD.TPL_x000d__x000a_LbStateAddress=3 3 0 251 1 89 2 311_x000d__x000a_LbStateJou 3 15" xfId="3000"/>
    <cellStyle name="_x000d__x000a_JournalTemplate=C:\COMFO\CTALK\JOURSTD.TPL_x000d__x000a_LbStateAddress=3 3 0 251 1 89 2 311_x000d__x000a_LbStateJou 3 15 2" xfId="3111"/>
    <cellStyle name="_x000d__x000a_JournalTemplate=C:\COMFO\CTALK\JOURSTD.TPL_x000d__x000a_LbStateAddress=3 3 0 251 1 89 2 311_x000d__x000a_LbStateJou 3 16" xfId="3001"/>
    <cellStyle name="_x000d__x000a_JournalTemplate=C:\COMFO\CTALK\JOURSTD.TPL_x000d__x000a_LbStateAddress=3 3 0 251 1 89 2 311_x000d__x000a_LbStateJou 3 16 2" xfId="3112"/>
    <cellStyle name="_x000d__x000a_JournalTemplate=C:\COMFO\CTALK\JOURSTD.TPL_x000d__x000a_LbStateAddress=3 3 0 251 1 89 2 311_x000d__x000a_LbStateJou 3 17" xfId="3002"/>
    <cellStyle name="_x000d__x000a_JournalTemplate=C:\COMFO\CTALK\JOURSTD.TPL_x000d__x000a_LbStateAddress=3 3 0 251 1 89 2 311_x000d__x000a_LbStateJou 3 17 2" xfId="3113"/>
    <cellStyle name="_x000d__x000a_JournalTemplate=C:\COMFO\CTALK\JOURSTD.TPL_x000d__x000a_LbStateAddress=3 3 0 251 1 89 2 311_x000d__x000a_LbStateJou 3 18" xfId="3003"/>
    <cellStyle name="_x000d__x000a_JournalTemplate=C:\COMFO\CTALK\JOURSTD.TPL_x000d__x000a_LbStateAddress=3 3 0 251 1 89 2 311_x000d__x000a_LbStateJou 3 18 2" xfId="3114"/>
    <cellStyle name="_x000d__x000a_JournalTemplate=C:\COMFO\CTALK\JOURSTD.TPL_x000d__x000a_LbStateAddress=3 3 0 251 1 89 2 311_x000d__x000a_LbStateJou 3 19" xfId="3115"/>
    <cellStyle name="_x000d__x000a_JournalTemplate=C:\COMFO\CTALK\JOURSTD.TPL_x000d__x000a_LbStateAddress=3 3 0 251 1 89 2 311_x000d__x000a_LbStateJou 3 2" xfId="3004"/>
    <cellStyle name="_x000d__x000a_JournalTemplate=C:\COMFO\CTALK\JOURSTD.TPL_x000d__x000a_LbStateAddress=3 3 0 251 1 89 2 311_x000d__x000a_LbStateJou 3 2 2" xfId="3005"/>
    <cellStyle name="_x000d__x000a_JournalTemplate=C:\COMFO\CTALK\JOURSTD.TPL_x000d__x000a_LbStateAddress=3 3 0 251 1 89 2 311_x000d__x000a_LbStateJou 3 2 3" xfId="3006"/>
    <cellStyle name="_x000d__x000a_JournalTemplate=C:\COMFO\CTALK\JOURSTD.TPL_x000d__x000a_LbStateAddress=3 3 0 251 1 89 2 311_x000d__x000a_LbStateJou 3 2 4" xfId="3007"/>
    <cellStyle name="_x000d__x000a_JournalTemplate=C:\COMFO\CTALK\JOURSTD.TPL_x000d__x000a_LbStateAddress=3 3 0 251 1 89 2 311_x000d__x000a_LbStateJou 3 2 5" xfId="3008"/>
    <cellStyle name="_x000d__x000a_JournalTemplate=C:\COMFO\CTALK\JOURSTD.TPL_x000d__x000a_LbStateAddress=3 3 0 251 1 89 2 311_x000d__x000a_LbStateJou 3 2 6" xfId="3116"/>
    <cellStyle name="_x000d__x000a_JournalTemplate=C:\COMFO\CTALK\JOURSTD.TPL_x000d__x000a_LbStateAddress=3 3 0 251 1 89 2 311_x000d__x000a_LbStateJou 3 20" xfId="3117"/>
    <cellStyle name="_x000d__x000a_JournalTemplate=C:\COMFO\CTALK\JOURSTD.TPL_x000d__x000a_LbStateAddress=3 3 0 251 1 89 2 311_x000d__x000a_LbStateJou 3 3" xfId="3009"/>
    <cellStyle name="_x000d__x000a_JournalTemplate=C:\COMFO\CTALK\JOURSTD.TPL_x000d__x000a_LbStateAddress=3 3 0 251 1 89 2 311_x000d__x000a_LbStateJou 3 3 2" xfId="3010"/>
    <cellStyle name="_x000d__x000a_JournalTemplate=C:\COMFO\CTALK\JOURSTD.TPL_x000d__x000a_LbStateAddress=3 3 0 251 1 89 2 311_x000d__x000a_LbStateJou 3 3 3" xfId="3011"/>
    <cellStyle name="_x000d__x000a_JournalTemplate=C:\COMFO\CTALK\JOURSTD.TPL_x000d__x000a_LbStateAddress=3 3 0 251 1 89 2 311_x000d__x000a_LbStateJou 3 3 4" xfId="3012"/>
    <cellStyle name="_x000d__x000a_JournalTemplate=C:\COMFO\CTALK\JOURSTD.TPL_x000d__x000a_LbStateAddress=3 3 0 251 1 89 2 311_x000d__x000a_LbStateJou 3 3 5" xfId="3013"/>
    <cellStyle name="_x000d__x000a_JournalTemplate=C:\COMFO\CTALK\JOURSTD.TPL_x000d__x000a_LbStateAddress=3 3 0 251 1 89 2 311_x000d__x000a_LbStateJou 3 3 6" xfId="3118"/>
    <cellStyle name="_x000d__x000a_JournalTemplate=C:\COMFO\CTALK\JOURSTD.TPL_x000d__x000a_LbStateAddress=3 3 0 251 1 89 2 311_x000d__x000a_LbStateJou 3 4" xfId="3014"/>
    <cellStyle name="_x000d__x000a_JournalTemplate=C:\COMFO\CTALK\JOURSTD.TPL_x000d__x000a_LbStateAddress=3 3 0 251 1 89 2 311_x000d__x000a_LbStateJou 3 4 2" xfId="3015"/>
    <cellStyle name="_x000d__x000a_JournalTemplate=C:\COMFO\CTALK\JOURSTD.TPL_x000d__x000a_LbStateAddress=3 3 0 251 1 89 2 311_x000d__x000a_LbStateJou 3 4 3" xfId="3016"/>
    <cellStyle name="_x000d__x000a_JournalTemplate=C:\COMFO\CTALK\JOURSTD.TPL_x000d__x000a_LbStateAddress=3 3 0 251 1 89 2 311_x000d__x000a_LbStateJou 3 4 4" xfId="3017"/>
    <cellStyle name="_x000d__x000a_JournalTemplate=C:\COMFO\CTALK\JOURSTD.TPL_x000d__x000a_LbStateAddress=3 3 0 251 1 89 2 311_x000d__x000a_LbStateJou 3 4 5" xfId="3018"/>
    <cellStyle name="_x000d__x000a_JournalTemplate=C:\COMFO\CTALK\JOURSTD.TPL_x000d__x000a_LbStateAddress=3 3 0 251 1 89 2 311_x000d__x000a_LbStateJou 3 4 6" xfId="3119"/>
    <cellStyle name="_x000d__x000a_JournalTemplate=C:\COMFO\CTALK\JOURSTD.TPL_x000d__x000a_LbStateAddress=3 3 0 251 1 89 2 311_x000d__x000a_LbStateJou 3 5" xfId="3019"/>
    <cellStyle name="_x000d__x000a_JournalTemplate=C:\COMFO\CTALK\JOURSTD.TPL_x000d__x000a_LbStateAddress=3 3 0 251 1 89 2 311_x000d__x000a_LbStateJou 3 5 2" xfId="3020"/>
    <cellStyle name="_x000d__x000a_JournalTemplate=C:\COMFO\CTALK\JOURSTD.TPL_x000d__x000a_LbStateAddress=3 3 0 251 1 89 2 311_x000d__x000a_LbStateJou 3 5 3" xfId="3021"/>
    <cellStyle name="_x000d__x000a_JournalTemplate=C:\COMFO\CTALK\JOURSTD.TPL_x000d__x000a_LbStateAddress=3 3 0 251 1 89 2 311_x000d__x000a_LbStateJou 3 5 4" xfId="3022"/>
    <cellStyle name="_x000d__x000a_JournalTemplate=C:\COMFO\CTALK\JOURSTD.TPL_x000d__x000a_LbStateAddress=3 3 0 251 1 89 2 311_x000d__x000a_LbStateJou 3 5 5" xfId="3023"/>
    <cellStyle name="_x000d__x000a_JournalTemplate=C:\COMFO\CTALK\JOURSTD.TPL_x000d__x000a_LbStateAddress=3 3 0 251 1 89 2 311_x000d__x000a_LbStateJou 3 5 6" xfId="3120"/>
    <cellStyle name="_x000d__x000a_JournalTemplate=C:\COMFO\CTALK\JOURSTD.TPL_x000d__x000a_LbStateAddress=3 3 0 251 1 89 2 311_x000d__x000a_LbStateJou 3 6" xfId="3024"/>
    <cellStyle name="_x000d__x000a_JournalTemplate=C:\COMFO\CTALK\JOURSTD.TPL_x000d__x000a_LbStateAddress=3 3 0 251 1 89 2 311_x000d__x000a_LbStateJou 3 6 2" xfId="3025"/>
    <cellStyle name="_x000d__x000a_JournalTemplate=C:\COMFO\CTALK\JOURSTD.TPL_x000d__x000a_LbStateAddress=3 3 0 251 1 89 2 311_x000d__x000a_LbStateJou 3 6 3" xfId="3026"/>
    <cellStyle name="_x000d__x000a_JournalTemplate=C:\COMFO\CTALK\JOURSTD.TPL_x000d__x000a_LbStateAddress=3 3 0 251 1 89 2 311_x000d__x000a_LbStateJou 3 6 4" xfId="3027"/>
    <cellStyle name="_x000d__x000a_JournalTemplate=C:\COMFO\CTALK\JOURSTD.TPL_x000d__x000a_LbStateAddress=3 3 0 251 1 89 2 311_x000d__x000a_LbStateJou 3 6 5" xfId="3028"/>
    <cellStyle name="_x000d__x000a_JournalTemplate=C:\COMFO\CTALK\JOURSTD.TPL_x000d__x000a_LbStateAddress=3 3 0 251 1 89 2 311_x000d__x000a_LbStateJou 3 6 6" xfId="3121"/>
    <cellStyle name="_x000d__x000a_JournalTemplate=C:\COMFO\CTALK\JOURSTD.TPL_x000d__x000a_LbStateAddress=3 3 0 251 1 89 2 311_x000d__x000a_LbStateJou 3 7" xfId="3029"/>
    <cellStyle name="_x000d__x000a_JournalTemplate=C:\COMFO\CTALK\JOURSTD.TPL_x000d__x000a_LbStateAddress=3 3 0 251 1 89 2 311_x000d__x000a_LbStateJou 3 7 2" xfId="3030"/>
    <cellStyle name="_x000d__x000a_JournalTemplate=C:\COMFO\CTALK\JOURSTD.TPL_x000d__x000a_LbStateAddress=3 3 0 251 1 89 2 311_x000d__x000a_LbStateJou 3 7 3" xfId="3031"/>
    <cellStyle name="_x000d__x000a_JournalTemplate=C:\COMFO\CTALK\JOURSTD.TPL_x000d__x000a_LbStateAddress=3 3 0 251 1 89 2 311_x000d__x000a_LbStateJou 3 7 4" xfId="3032"/>
    <cellStyle name="_x000d__x000a_JournalTemplate=C:\COMFO\CTALK\JOURSTD.TPL_x000d__x000a_LbStateAddress=3 3 0 251 1 89 2 311_x000d__x000a_LbStateJou 3 7 5" xfId="3033"/>
    <cellStyle name="_x000d__x000a_JournalTemplate=C:\COMFO\CTALK\JOURSTD.TPL_x000d__x000a_LbStateAddress=3 3 0 251 1 89 2 311_x000d__x000a_LbStateJou 3 7 6" xfId="3122"/>
    <cellStyle name="_x000d__x000a_JournalTemplate=C:\COMFO\CTALK\JOURSTD.TPL_x000d__x000a_LbStateAddress=3 3 0 251 1 89 2 311_x000d__x000a_LbStateJou 3 8" xfId="3034"/>
    <cellStyle name="_x000d__x000a_JournalTemplate=C:\COMFO\CTALK\JOURSTD.TPL_x000d__x000a_LbStateAddress=3 3 0 251 1 89 2 311_x000d__x000a_LbStateJou 3 8 2" xfId="3035"/>
    <cellStyle name="_x000d__x000a_JournalTemplate=C:\COMFO\CTALK\JOURSTD.TPL_x000d__x000a_LbStateAddress=3 3 0 251 1 89 2 311_x000d__x000a_LbStateJou 3 8 3" xfId="3036"/>
    <cellStyle name="_x000d__x000a_JournalTemplate=C:\COMFO\CTALK\JOURSTD.TPL_x000d__x000a_LbStateAddress=3 3 0 251 1 89 2 311_x000d__x000a_LbStateJou 3 8 4" xfId="3037"/>
    <cellStyle name="_x000d__x000a_JournalTemplate=C:\COMFO\CTALK\JOURSTD.TPL_x000d__x000a_LbStateAddress=3 3 0 251 1 89 2 311_x000d__x000a_LbStateJou 3 8 5" xfId="3038"/>
    <cellStyle name="_x000d__x000a_JournalTemplate=C:\COMFO\CTALK\JOURSTD.TPL_x000d__x000a_LbStateAddress=3 3 0 251 1 89 2 311_x000d__x000a_LbStateJou 3 8 6" xfId="3123"/>
    <cellStyle name="_x000d__x000a_JournalTemplate=C:\COMFO\CTALK\JOURSTD.TPL_x000d__x000a_LbStateAddress=3 3 0 251 1 89 2 311_x000d__x000a_LbStateJou 3 9" xfId="3039"/>
    <cellStyle name="_x000d__x000a_JournalTemplate=C:\COMFO\CTALK\JOURSTD.TPL_x000d__x000a_LbStateAddress=3 3 0 251 1 89 2 311_x000d__x000a_LbStateJou 3 9 2" xfId="3040"/>
    <cellStyle name="_x000d__x000a_JournalTemplate=C:\COMFO\CTALK\JOURSTD.TPL_x000d__x000a_LbStateAddress=3 3 0 251 1 89 2 311_x000d__x000a_LbStateJou 3 9 3" xfId="3041"/>
    <cellStyle name="_x000d__x000a_JournalTemplate=C:\COMFO\CTALK\JOURSTD.TPL_x000d__x000a_LbStateAddress=3 3 0 251 1 89 2 311_x000d__x000a_LbStateJou 3 9 4" xfId="3042"/>
    <cellStyle name="_x000d__x000a_JournalTemplate=C:\COMFO\CTALK\JOURSTD.TPL_x000d__x000a_LbStateAddress=3 3 0 251 1 89 2 311_x000d__x000a_LbStateJou 3 9 5" xfId="3043"/>
    <cellStyle name="_x000d__x000a_JournalTemplate=C:\COMFO\CTALK\JOURSTD.TPL_x000d__x000a_LbStateAddress=3 3 0 251 1 89 2 311_x000d__x000a_LbStateJou 3 9 6" xfId="3124"/>
    <cellStyle name="_x000d__x000a_JournalTemplate=C:\COMFO\CTALK\JOURSTD.TPL_x000d__x000a_LbStateAddress=3 3 0 251 1 89 2 311_x000d__x000a_LbStateJou 4" xfId="3044"/>
    <cellStyle name="_x000d__x000a_JournalTemplate=C:\COMFO\CTALK\JOURSTD.TPL_x000d__x000a_LbStateAddress=3 3 0 251 1 89 2 311_x000d__x000a_LbStateJou 4 2" xfId="3045"/>
    <cellStyle name="_x000d__x000a_JournalTemplate=C:\COMFO\CTALK\JOURSTD.TPL_x000d__x000a_LbStateAddress=3 3 0 251 1 89 2 311_x000d__x000a_LbStateJou 4 3" xfId="3046"/>
    <cellStyle name="_x000d__x000a_JournalTemplate=C:\COMFO\CTALK\JOURSTD.TPL_x000d__x000a_LbStateAddress=3 3 0 251 1 89 2 311_x000d__x000a_LbStateJou 4 4" xfId="3047"/>
    <cellStyle name="_x000d__x000a_JournalTemplate=C:\COMFO\CTALK\JOURSTD.TPL_x000d__x000a_LbStateAddress=3 3 0 251 1 89 2 311_x000d__x000a_LbStateJou 4 5" xfId="3048"/>
    <cellStyle name="_x000d__x000a_JournalTemplate=C:\COMFO\CTALK\JOURSTD.TPL_x000d__x000a_LbStateAddress=3 3 0 251 1 89 2 311_x000d__x000a_LbStateJou 4 6" xfId="3125"/>
    <cellStyle name="_x000d__x000a_JournalTemplate=C:\COMFO\CTALK\JOURSTD.TPL_x000d__x000a_LbStateAddress=3 3 0 251 1 89 2 311_x000d__x000a_LbStateJou 5" xfId="3049"/>
    <cellStyle name="_x000d__x000a_JournalTemplate=C:\COMFO\CTALK\JOURSTD.TPL_x000d__x000a_LbStateAddress=3 3 0 251 1 89 2 311_x000d__x000a_LbStateJou 5 2" xfId="3050"/>
    <cellStyle name="_x000d__x000a_JournalTemplate=C:\COMFO\CTALK\JOURSTD.TPL_x000d__x000a_LbStateAddress=3 3 0 251 1 89 2 311_x000d__x000a_LbStateJou 5 3" xfId="3051"/>
    <cellStyle name="_x000d__x000a_JournalTemplate=C:\COMFO\CTALK\JOURSTD.TPL_x000d__x000a_LbStateAddress=3 3 0 251 1 89 2 311_x000d__x000a_LbStateJou 5 4" xfId="3052"/>
    <cellStyle name="_x000d__x000a_JournalTemplate=C:\COMFO\CTALK\JOURSTD.TPL_x000d__x000a_LbStateAddress=3 3 0 251 1 89 2 311_x000d__x000a_LbStateJou 5 5" xfId="3053"/>
    <cellStyle name="_x000d__x000a_JournalTemplate=C:\COMFO\CTALK\JOURSTD.TPL_x000d__x000a_LbStateAddress=3 3 0 251 1 89 2 311_x000d__x000a_LbStateJou 5 6" xfId="3126"/>
    <cellStyle name="_x000d__x000a_JournalTemplate=C:\COMFO\CTALK\JOURSTD.TPL_x000d__x000a_LbStateAddress=3 3 0 251 1 89 2 311_x000d__x000a_LbStateJou 6" xfId="3054"/>
    <cellStyle name="_x000d__x000a_JournalTemplate=C:\COMFO\CTALK\JOURSTD.TPL_x000d__x000a_LbStateAddress=3 3 0 251 1 89 2 311_x000d__x000a_LbStateJou 6 2" xfId="3055"/>
    <cellStyle name="_x000d__x000a_JournalTemplate=C:\COMFO\CTALK\JOURSTD.TPL_x000d__x000a_LbStateAddress=3 3 0 251 1 89 2 311_x000d__x000a_LbStateJou 6 3" xfId="3056"/>
    <cellStyle name="_x000d__x000a_JournalTemplate=C:\COMFO\CTALK\JOURSTD.TPL_x000d__x000a_LbStateAddress=3 3 0 251 1 89 2 311_x000d__x000a_LbStateJou 6 4" xfId="3057"/>
    <cellStyle name="_x000d__x000a_JournalTemplate=C:\COMFO\CTALK\JOURSTD.TPL_x000d__x000a_LbStateAddress=3 3 0 251 1 89 2 311_x000d__x000a_LbStateJou 6 5" xfId="3058"/>
    <cellStyle name="_x000d__x000a_JournalTemplate=C:\COMFO\CTALK\JOURSTD.TPL_x000d__x000a_LbStateAddress=3 3 0 251 1 89 2 311_x000d__x000a_LbStateJou 6 6" xfId="3127"/>
    <cellStyle name="_x000d__x000a_JournalTemplate=C:\COMFO\CTALK\JOURSTD.TPL_x000d__x000a_LbStateAddress=3 3 0 251 1 89 2 311_x000d__x000a_LbStateJou 7" xfId="3059"/>
    <cellStyle name="_x000d__x000a_JournalTemplate=C:\COMFO\CTALK\JOURSTD.TPL_x000d__x000a_LbStateAddress=3 3 0 251 1 89 2 311_x000d__x000a_LbStateJou 7 2" xfId="3060"/>
    <cellStyle name="_x000d__x000a_JournalTemplate=C:\COMFO\CTALK\JOURSTD.TPL_x000d__x000a_LbStateAddress=3 3 0 251 1 89 2 311_x000d__x000a_LbStateJou 7 3" xfId="3061"/>
    <cellStyle name="_x000d__x000a_JournalTemplate=C:\COMFO\CTALK\JOURSTD.TPL_x000d__x000a_LbStateAddress=3 3 0 251 1 89 2 311_x000d__x000a_LbStateJou 7 4" xfId="3062"/>
    <cellStyle name="_x000d__x000a_JournalTemplate=C:\COMFO\CTALK\JOURSTD.TPL_x000d__x000a_LbStateAddress=3 3 0 251 1 89 2 311_x000d__x000a_LbStateJou 7 5" xfId="3063"/>
    <cellStyle name="_x000d__x000a_JournalTemplate=C:\COMFO\CTALK\JOURSTD.TPL_x000d__x000a_LbStateAddress=3 3 0 251 1 89 2 311_x000d__x000a_LbStateJou 7 6" xfId="3128"/>
    <cellStyle name="_x000d__x000a_JournalTemplate=C:\COMFO\CTALK\JOURSTD.TPL_x000d__x000a_LbStateAddress=3 3 0 251 1 89 2 311_x000d__x000a_LbStateJou 8" xfId="3064"/>
    <cellStyle name="_x000d__x000a_JournalTemplate=C:\COMFO\CTALK\JOURSTD.TPL_x000d__x000a_LbStateAddress=3 3 0 251 1 89 2 311_x000d__x000a_LbStateJou 8 2" xfId="3129"/>
    <cellStyle name="_x000d__x000a_JournalTemplate=C:\COMFO\CTALK\JOURSTD.TPL_x000d__x000a_LbStateAddress=3 3 0 251 1 89 2 311_x000d__x000a_LbStateJou 9" xfId="3065"/>
    <cellStyle name="_x000d__x000a_JournalTemplate=C:\COMFO\CTALK\JOURSTD.TPL_x000d__x000a_LbStateAddress=3 3 0 251 1 89 2 311_x000d__x000a_LbStateJou 9 2" xfId="3130"/>
    <cellStyle name="$" xfId="10"/>
    <cellStyle name="$ &amp; ¢" xfId="730"/>
    <cellStyle name="$ &amp; ¢ 2" xfId="731"/>
    <cellStyle name="$ 0 decimal" xfId="3066"/>
    <cellStyle name="$ 10" xfId="3131"/>
    <cellStyle name="$ 2" xfId="3067"/>
    <cellStyle name="$ 2 decimals" xfId="3132"/>
    <cellStyle name="$ 3" xfId="3133"/>
    <cellStyle name="$ 4" xfId="3134"/>
    <cellStyle name="$ 5" xfId="3135"/>
    <cellStyle name="$ 6" xfId="3136"/>
    <cellStyle name="$ 7" xfId="3137"/>
    <cellStyle name="$ 8" xfId="3138"/>
    <cellStyle name="$ 9" xfId="3139"/>
    <cellStyle name="$_ACCS minilboshell v4" xfId="3140"/>
    <cellStyle name="$_DISCOUNT Black-Scholes" xfId="3141"/>
    <cellStyle name="$_Intercos" xfId="732"/>
    <cellStyle name="$_Intercos 2" xfId="733"/>
    <cellStyle name="$_TAOS Model V.51" xfId="3142"/>
    <cellStyle name="$0.0;($0.0)" xfId="1881"/>
    <cellStyle name="$0.00;($0.00)" xfId="1882"/>
    <cellStyle name="$K" xfId="2399"/>
    <cellStyle name="$m" xfId="3143"/>
    <cellStyle name="$m 2" xfId="4189"/>
    <cellStyle name="$m 3" xfId="4935"/>
    <cellStyle name="$q" xfId="3144"/>
    <cellStyle name="$q 2" xfId="4190"/>
    <cellStyle name="$q 3" xfId="4936"/>
    <cellStyle name="$q*" xfId="3145"/>
    <cellStyle name="$q_AVP" xfId="3146"/>
    <cellStyle name="$qA" xfId="3147"/>
    <cellStyle name="$qRange" xfId="3148"/>
    <cellStyle name="%" xfId="11"/>
    <cellStyle name="% 10" xfId="3149"/>
    <cellStyle name="% 10 2" xfId="3150"/>
    <cellStyle name="% 11" xfId="3151"/>
    <cellStyle name="% 11 2" xfId="3152"/>
    <cellStyle name="% 12" xfId="3153"/>
    <cellStyle name="% 12 2" xfId="3154"/>
    <cellStyle name="% 13" xfId="3155"/>
    <cellStyle name="% 13 2" xfId="3156"/>
    <cellStyle name="% 14" xfId="3157"/>
    <cellStyle name="% 14 2" xfId="3158"/>
    <cellStyle name="% 15" xfId="3159"/>
    <cellStyle name="% 15 2" xfId="3160"/>
    <cellStyle name="% 16" xfId="3161"/>
    <cellStyle name="% 16 2" xfId="3162"/>
    <cellStyle name="% 17" xfId="3163"/>
    <cellStyle name="% 17 2" xfId="3164"/>
    <cellStyle name="% 18" xfId="3165"/>
    <cellStyle name="% 18 2" xfId="3166"/>
    <cellStyle name="% 19" xfId="3167"/>
    <cellStyle name="% 19 2" xfId="3168"/>
    <cellStyle name="% 2" xfId="12"/>
    <cellStyle name="% 2 10" xfId="3169"/>
    <cellStyle name="% 2 10 2" xfId="3170"/>
    <cellStyle name="% 2 11" xfId="3171"/>
    <cellStyle name="% 2 11 2" xfId="3172"/>
    <cellStyle name="% 2 12" xfId="3173"/>
    <cellStyle name="% 2 13" xfId="3174"/>
    <cellStyle name="% 2 2" xfId="734"/>
    <cellStyle name="% 2 2 2" xfId="3175"/>
    <cellStyle name="% 2 2 3" xfId="3176"/>
    <cellStyle name="% 2 2 4" xfId="3177"/>
    <cellStyle name="% 2 2 5" xfId="3178"/>
    <cellStyle name="% 2 3" xfId="3179"/>
    <cellStyle name="% 2 3 2" xfId="3180"/>
    <cellStyle name="% 2 3 3" xfId="3181"/>
    <cellStyle name="% 2 3 4" xfId="3182"/>
    <cellStyle name="% 2 3 5" xfId="3183"/>
    <cellStyle name="% 2 3 6" xfId="3184"/>
    <cellStyle name="% 2 4" xfId="3185"/>
    <cellStyle name="% 2 4 2" xfId="3186"/>
    <cellStyle name="% 2 4 3" xfId="3187"/>
    <cellStyle name="% 2 4 4" xfId="3188"/>
    <cellStyle name="% 2 4 5" xfId="3189"/>
    <cellStyle name="% 2 4 6" xfId="3190"/>
    <cellStyle name="% 2 5" xfId="3191"/>
    <cellStyle name="% 2 5 2" xfId="3192"/>
    <cellStyle name="% 2 5 3" xfId="3193"/>
    <cellStyle name="% 2 5 4" xfId="3194"/>
    <cellStyle name="% 2 5 5" xfId="3195"/>
    <cellStyle name="% 2 5 6" xfId="3196"/>
    <cellStyle name="% 2 6" xfId="3197"/>
    <cellStyle name="% 2 6 2" xfId="3198"/>
    <cellStyle name="% 2 7" xfId="3199"/>
    <cellStyle name="% 2 7 2" xfId="3200"/>
    <cellStyle name="% 2 8" xfId="3201"/>
    <cellStyle name="% 2 8 2" xfId="3202"/>
    <cellStyle name="% 2 9" xfId="3203"/>
    <cellStyle name="% 2 9 2" xfId="3204"/>
    <cellStyle name="% 20" xfId="3205"/>
    <cellStyle name="% 20 2" xfId="3206"/>
    <cellStyle name="% 21" xfId="3207"/>
    <cellStyle name="% 21 2" xfId="3208"/>
    <cellStyle name="% 22" xfId="3209"/>
    <cellStyle name="% 22 2" xfId="3210"/>
    <cellStyle name="% 23" xfId="3211"/>
    <cellStyle name="% 24" xfId="3212"/>
    <cellStyle name="% 25" xfId="3213"/>
    <cellStyle name="% 26" xfId="3214"/>
    <cellStyle name="% 27" xfId="3215"/>
    <cellStyle name="% 28" xfId="3216"/>
    <cellStyle name="% 29" xfId="3217"/>
    <cellStyle name="% 3" xfId="13"/>
    <cellStyle name="% 3 10" xfId="3218"/>
    <cellStyle name="% 3 10 2" xfId="3219"/>
    <cellStyle name="% 3 11" xfId="3220"/>
    <cellStyle name="% 3 11 2" xfId="3221"/>
    <cellStyle name="% 3 12" xfId="3222"/>
    <cellStyle name="% 3 12 2" xfId="3223"/>
    <cellStyle name="% 3 13" xfId="3224"/>
    <cellStyle name="% 3 2" xfId="735"/>
    <cellStyle name="% 3 2 2" xfId="3225"/>
    <cellStyle name="% 3 2 3" xfId="3226"/>
    <cellStyle name="% 3 2 4" xfId="3227"/>
    <cellStyle name="% 3 2 5" xfId="3228"/>
    <cellStyle name="% 3 2 6" xfId="3229"/>
    <cellStyle name="% 3 3" xfId="3230"/>
    <cellStyle name="% 3 3 2" xfId="3231"/>
    <cellStyle name="% 3 3 3" xfId="3232"/>
    <cellStyle name="% 3 3 4" xfId="3233"/>
    <cellStyle name="% 3 3 5" xfId="3234"/>
    <cellStyle name="% 3 3 6" xfId="3235"/>
    <cellStyle name="% 3 4" xfId="3236"/>
    <cellStyle name="% 3 4 2" xfId="3237"/>
    <cellStyle name="% 3 4 3" xfId="3238"/>
    <cellStyle name="% 3 4 4" xfId="3239"/>
    <cellStyle name="% 3 4 5" xfId="3240"/>
    <cellStyle name="% 3 4 6" xfId="3241"/>
    <cellStyle name="% 3 5" xfId="3242"/>
    <cellStyle name="% 3 5 2" xfId="3243"/>
    <cellStyle name="% 3 5 3" xfId="3244"/>
    <cellStyle name="% 3 5 4" xfId="3245"/>
    <cellStyle name="% 3 5 5" xfId="3246"/>
    <cellStyle name="% 3 5 6" xfId="3247"/>
    <cellStyle name="% 3 6" xfId="3248"/>
    <cellStyle name="% 3 6 2" xfId="3249"/>
    <cellStyle name="% 3 7" xfId="3250"/>
    <cellStyle name="% 3 7 2" xfId="3251"/>
    <cellStyle name="% 3 8" xfId="3252"/>
    <cellStyle name="% 3 8 2" xfId="3253"/>
    <cellStyle name="% 3 9" xfId="3254"/>
    <cellStyle name="% 3 9 2" xfId="3255"/>
    <cellStyle name="% 30" xfId="3256"/>
    <cellStyle name="% 31" xfId="3257"/>
    <cellStyle name="% 32" xfId="3258"/>
    <cellStyle name="% 33" xfId="3259"/>
    <cellStyle name="% 34" xfId="3260"/>
    <cellStyle name="% 35" xfId="3261"/>
    <cellStyle name="% 36" xfId="3262"/>
    <cellStyle name="% 37" xfId="3263"/>
    <cellStyle name="% 38" xfId="3264"/>
    <cellStyle name="% 39" xfId="3265"/>
    <cellStyle name="% 4" xfId="14"/>
    <cellStyle name="% 4 10" xfId="3266"/>
    <cellStyle name="% 4 10 2" xfId="3267"/>
    <cellStyle name="% 4 11" xfId="3268"/>
    <cellStyle name="% 4 11 2" xfId="3269"/>
    <cellStyle name="% 4 12" xfId="3270"/>
    <cellStyle name="% 4 12 2" xfId="3271"/>
    <cellStyle name="% 4 13" xfId="3272"/>
    <cellStyle name="% 4 2" xfId="736"/>
    <cellStyle name="% 4 2 2" xfId="3273"/>
    <cellStyle name="% 4 2 3" xfId="3274"/>
    <cellStyle name="% 4 2 4" xfId="3275"/>
    <cellStyle name="% 4 2 5" xfId="3276"/>
    <cellStyle name="% 4 2 6" xfId="3277"/>
    <cellStyle name="% 4 3" xfId="3278"/>
    <cellStyle name="% 4 3 2" xfId="3279"/>
    <cellStyle name="% 4 3 3" xfId="3280"/>
    <cellStyle name="% 4 3 4" xfId="3281"/>
    <cellStyle name="% 4 3 5" xfId="3282"/>
    <cellStyle name="% 4 3 6" xfId="3283"/>
    <cellStyle name="% 4 4" xfId="3284"/>
    <cellStyle name="% 4 4 2" xfId="3285"/>
    <cellStyle name="% 4 4 3" xfId="3286"/>
    <cellStyle name="% 4 4 4" xfId="3287"/>
    <cellStyle name="% 4 4 5" xfId="3288"/>
    <cellStyle name="% 4 4 6" xfId="3289"/>
    <cellStyle name="% 4 5" xfId="3290"/>
    <cellStyle name="% 4 5 2" xfId="3291"/>
    <cellStyle name="% 4 5 3" xfId="3292"/>
    <cellStyle name="% 4 5 4" xfId="3293"/>
    <cellStyle name="% 4 5 5" xfId="3294"/>
    <cellStyle name="% 4 5 6" xfId="3295"/>
    <cellStyle name="% 4 6" xfId="3296"/>
    <cellStyle name="% 4 6 2" xfId="3297"/>
    <cellStyle name="% 4 7" xfId="3298"/>
    <cellStyle name="% 4 7 2" xfId="3299"/>
    <cellStyle name="% 4 8" xfId="3300"/>
    <cellStyle name="% 4 8 2" xfId="3301"/>
    <cellStyle name="% 4 9" xfId="3302"/>
    <cellStyle name="% 4 9 2" xfId="3303"/>
    <cellStyle name="% 40" xfId="3304"/>
    <cellStyle name="% 5" xfId="737"/>
    <cellStyle name="% 5 2" xfId="3305"/>
    <cellStyle name="% 6" xfId="738"/>
    <cellStyle name="% 6 10" xfId="3306"/>
    <cellStyle name="% 6 10 2" xfId="3307"/>
    <cellStyle name="% 6 10 3" xfId="3308"/>
    <cellStyle name="% 6 10 4" xfId="3309"/>
    <cellStyle name="% 6 10 5" xfId="3310"/>
    <cellStyle name="% 6 10 6" xfId="3311"/>
    <cellStyle name="% 6 11" xfId="3312"/>
    <cellStyle name="% 6 11 2" xfId="3313"/>
    <cellStyle name="% 6 12" xfId="3314"/>
    <cellStyle name="% 6 12 2" xfId="3315"/>
    <cellStyle name="% 6 13" xfId="3316"/>
    <cellStyle name="% 6 13 2" xfId="3317"/>
    <cellStyle name="% 6 14" xfId="3318"/>
    <cellStyle name="% 6 14 2" xfId="3319"/>
    <cellStyle name="% 6 15" xfId="3320"/>
    <cellStyle name="% 6 15 2" xfId="3321"/>
    <cellStyle name="% 6 16" xfId="3322"/>
    <cellStyle name="% 6 16 2" xfId="3323"/>
    <cellStyle name="% 6 17" xfId="3324"/>
    <cellStyle name="% 6 17 2" xfId="3325"/>
    <cellStyle name="% 6 18" xfId="3326"/>
    <cellStyle name="% 6 18 2" xfId="3327"/>
    <cellStyle name="% 6 19" xfId="3328"/>
    <cellStyle name="% 6 2" xfId="3329"/>
    <cellStyle name="% 6 2 2" xfId="3330"/>
    <cellStyle name="% 6 2 3" xfId="3331"/>
    <cellStyle name="% 6 2 4" xfId="3332"/>
    <cellStyle name="% 6 2 5" xfId="3333"/>
    <cellStyle name="% 6 2 6" xfId="3334"/>
    <cellStyle name="% 6 20" xfId="3335"/>
    <cellStyle name="% 6 3" xfId="3336"/>
    <cellStyle name="% 6 3 2" xfId="3337"/>
    <cellStyle name="% 6 3 3" xfId="3338"/>
    <cellStyle name="% 6 3 4" xfId="3339"/>
    <cellStyle name="% 6 3 5" xfId="3340"/>
    <cellStyle name="% 6 3 6" xfId="3341"/>
    <cellStyle name="% 6 4" xfId="3342"/>
    <cellStyle name="% 6 4 2" xfId="3343"/>
    <cellStyle name="% 6 4 3" xfId="3344"/>
    <cellStyle name="% 6 4 4" xfId="3345"/>
    <cellStyle name="% 6 4 5" xfId="3346"/>
    <cellStyle name="% 6 4 6" xfId="3347"/>
    <cellStyle name="% 6 5" xfId="3348"/>
    <cellStyle name="% 6 5 2" xfId="3349"/>
    <cellStyle name="% 6 5 3" xfId="3350"/>
    <cellStyle name="% 6 5 4" xfId="3351"/>
    <cellStyle name="% 6 5 5" xfId="3352"/>
    <cellStyle name="% 6 5 6" xfId="3353"/>
    <cellStyle name="% 6 6" xfId="3354"/>
    <cellStyle name="% 6 6 2" xfId="3355"/>
    <cellStyle name="% 6 6 3" xfId="3356"/>
    <cellStyle name="% 6 6 4" xfId="3357"/>
    <cellStyle name="% 6 6 5" xfId="3358"/>
    <cellStyle name="% 6 6 6" xfId="3359"/>
    <cellStyle name="% 6 7" xfId="3360"/>
    <cellStyle name="% 6 7 2" xfId="3361"/>
    <cellStyle name="% 6 7 3" xfId="3362"/>
    <cellStyle name="% 6 7 4" xfId="3363"/>
    <cellStyle name="% 6 7 5" xfId="3364"/>
    <cellStyle name="% 6 7 6" xfId="3365"/>
    <cellStyle name="% 6 8" xfId="3366"/>
    <cellStyle name="% 6 8 2" xfId="3367"/>
    <cellStyle name="% 6 8 3" xfId="3368"/>
    <cellStyle name="% 6 8 4" xfId="3369"/>
    <cellStyle name="% 6 8 5" xfId="3370"/>
    <cellStyle name="% 6 8 6" xfId="3371"/>
    <cellStyle name="% 6 9" xfId="3372"/>
    <cellStyle name="% 6 9 2" xfId="3373"/>
    <cellStyle name="% 6 9 3" xfId="3374"/>
    <cellStyle name="% 6 9 4" xfId="3375"/>
    <cellStyle name="% 6 9 5" xfId="3376"/>
    <cellStyle name="% 6 9 6" xfId="3377"/>
    <cellStyle name="% 7" xfId="739"/>
    <cellStyle name="% 7 2" xfId="3378"/>
    <cellStyle name="% 7 2 2" xfId="3379"/>
    <cellStyle name="% 7 3" xfId="3380"/>
    <cellStyle name="% 7 4" xfId="3381"/>
    <cellStyle name="% 8" xfId="3382"/>
    <cellStyle name="% 8 2" xfId="3383"/>
    <cellStyle name="% 9" xfId="3384"/>
    <cellStyle name="% 9 2" xfId="3385"/>
    <cellStyle name="% Growth" xfId="3386"/>
    <cellStyle name="%.00" xfId="740"/>
    <cellStyle name="%.00 2" xfId="741"/>
    <cellStyle name="%_Commissions calculation" xfId="742"/>
    <cellStyle name="%_Commissions calculation 2" xfId="743"/>
    <cellStyle name="%_DS Asia_Offices Co-location_Master_080904" xfId="744"/>
    <cellStyle name="%_DS Asia_Offices Co-location_Master_080904 2" xfId="745"/>
    <cellStyle name="%_DS Asia_Offices Co-location_Master_080904 2 2" xfId="3387"/>
    <cellStyle name="%_DS Asia_Offices Co-location_Master_080904 3" xfId="3388"/>
    <cellStyle name="%_DS Asia_Offices Co-location_Master_080904 3 2" xfId="3389"/>
    <cellStyle name="%_DS Asia_Offices Co-location_Master_080904 4" xfId="3390"/>
    <cellStyle name="%_DS Asia_Offices Co-location_Master_080904 4 2" xfId="3391"/>
    <cellStyle name="%_DS Asia_Offices Co-location_Master_080904 5" xfId="3392"/>
    <cellStyle name="%_DS Asia_Offices Co-location_Master_080904 6" xfId="3393"/>
    <cellStyle name="%_DS Asia_Offices Co-location_Master_080904 7" xfId="3394"/>
    <cellStyle name="%_DS Asia_Offices Co-location_Master_080904 8" xfId="3395"/>
    <cellStyle name="%_My retrieve" xfId="746"/>
    <cellStyle name="%_My retrieve 2" xfId="747"/>
    <cellStyle name="%_Sales Com" xfId="748"/>
    <cellStyle name="%_Sales Com 10" xfId="3396"/>
    <cellStyle name="%_Sales Com 10 2" xfId="3397"/>
    <cellStyle name="%_Sales Com 11" xfId="3398"/>
    <cellStyle name="%_Sales Com 11 2" xfId="3399"/>
    <cellStyle name="%_Sales Com 12" xfId="3400"/>
    <cellStyle name="%_Sales Com 12 2" xfId="3401"/>
    <cellStyle name="%_Sales Com 13" xfId="3402"/>
    <cellStyle name="%_Sales Com 14" xfId="3403"/>
    <cellStyle name="%_Sales Com 2" xfId="3404"/>
    <cellStyle name="%_Sales Com 2 2" xfId="3405"/>
    <cellStyle name="%_Sales Com 2 3" xfId="3406"/>
    <cellStyle name="%_Sales Com 2 4" xfId="3407"/>
    <cellStyle name="%_Sales Com 2 5" xfId="3408"/>
    <cellStyle name="%_Sales Com 2 6" xfId="3409"/>
    <cellStyle name="%_Sales Com 3" xfId="3410"/>
    <cellStyle name="%_Sales Com 3 2" xfId="3411"/>
    <cellStyle name="%_Sales Com 3 3" xfId="3412"/>
    <cellStyle name="%_Sales Com 3 4" xfId="3413"/>
    <cellStyle name="%_Sales Com 3 5" xfId="3414"/>
    <cellStyle name="%_Sales Com 3 6" xfId="3415"/>
    <cellStyle name="%_Sales Com 4" xfId="3416"/>
    <cellStyle name="%_Sales Com 4 2" xfId="3417"/>
    <cellStyle name="%_Sales Com 4 3" xfId="3418"/>
    <cellStyle name="%_Sales Com 4 4" xfId="3419"/>
    <cellStyle name="%_Sales Com 4 5" xfId="3420"/>
    <cellStyle name="%_Sales Com 4 6" xfId="3421"/>
    <cellStyle name="%_Sales Com 5" xfId="3422"/>
    <cellStyle name="%_Sales Com 5 2" xfId="3423"/>
    <cellStyle name="%_Sales Com 5 3" xfId="3424"/>
    <cellStyle name="%_Sales Com 5 4" xfId="3425"/>
    <cellStyle name="%_Sales Com 5 5" xfId="3426"/>
    <cellStyle name="%_Sales Com 5 6" xfId="3427"/>
    <cellStyle name="%_Sales Com 6" xfId="3428"/>
    <cellStyle name="%_Sales Com 6 2" xfId="3429"/>
    <cellStyle name="%_Sales Com 7" xfId="3430"/>
    <cellStyle name="%_Sales Com 7 2" xfId="3431"/>
    <cellStyle name="%_Sales Com 8" xfId="3432"/>
    <cellStyle name="%_Sales Com 8 2" xfId="3433"/>
    <cellStyle name="%_Sales Com 9" xfId="3434"/>
    <cellStyle name="%_Sales Com 9 2" xfId="3435"/>
    <cellStyle name="%_Sales Com_Budget Functions Conso Accounting WW" xfId="2400"/>
    <cellStyle name="%_Sales Com_Budget Functions Conso Purchasing WW" xfId="2401"/>
    <cellStyle name="%_Test com amount" xfId="749"/>
    <cellStyle name="%_Test com amount 2" xfId="750"/>
    <cellStyle name="******************************************" xfId="3436"/>
    <cellStyle name=",000" xfId="2402"/>
    <cellStyle name=",000 2" xfId="4180"/>
    <cellStyle name=",000 3" xfId="4926"/>
    <cellStyle name=",1" xfId="3437"/>
    <cellStyle name=",1 2" xfId="3438"/>
    <cellStyle name=",2" xfId="3439"/>
    <cellStyle name=";;;" xfId="3440"/>
    <cellStyle name="??" xfId="3441"/>
    <cellStyle name="??&amp;O?&amp;H?_x0008__x000f__x0007_?_x0007__x0001__x0001_" xfId="15"/>
    <cellStyle name="??&amp;O?&amp;H?_x0008_??_x0007__x0001__x0001_" xfId="16"/>
    <cellStyle name="@NOW" xfId="2403"/>
    <cellStyle name="\" xfId="2404"/>
    <cellStyle name="_ heading$" xfId="2405"/>
    <cellStyle name="_ heading%" xfId="2406"/>
    <cellStyle name="_ heading£" xfId="2407"/>
    <cellStyle name="_ heading¥" xfId="2408"/>
    <cellStyle name="_ heading€" xfId="2409"/>
    <cellStyle name="_ headingx" xfId="2410"/>
    <cellStyle name="_%(SignOnly)" xfId="2411"/>
    <cellStyle name="_%(SignOnly)_BLS2q_salesforce" xfId="2412"/>
    <cellStyle name="_%(SignSpaceOnly)" xfId="2413"/>
    <cellStyle name="_%(SignSpaceOnly)_01 Rhino SoP" xfId="2414"/>
    <cellStyle name="_%(SignSpaceOnly)_16 Rhino Model 11012003" xfId="2415"/>
    <cellStyle name="_%(SignSpaceOnly)_BLS2q_salesforce" xfId="2416"/>
    <cellStyle name="_%(SignSpaceOnly)_Book1" xfId="2417"/>
    <cellStyle name="_%(SignSpaceOnly)_temp" xfId="2418"/>
    <cellStyle name="_0.0[1space]" xfId="2419"/>
    <cellStyle name="_0.0[2space]" xfId="2420"/>
    <cellStyle name="_0.0[3space]" xfId="2421"/>
    <cellStyle name="_0.0[4space]" xfId="2422"/>
    <cellStyle name="_0.00[1space]" xfId="2423"/>
    <cellStyle name="_0.00[2space]" xfId="2424"/>
    <cellStyle name="_0.00[3space]" xfId="2425"/>
    <cellStyle name="_0.00[4space]" xfId="2426"/>
    <cellStyle name="_0[1space]" xfId="2427"/>
    <cellStyle name="_0[2space]" xfId="2428"/>
    <cellStyle name="_0[3space]" xfId="2429"/>
    <cellStyle name="_0[4space]" xfId="2430"/>
    <cellStyle name="_01-15 2008 BPA sales plan 2008 v0 (2)" xfId="17"/>
    <cellStyle name="_01-15 2008 BPA sales plan 2008 v0 (2) 2" xfId="18"/>
    <cellStyle name="_01-15 2008 BPA sales plan 2008 v0 (2) 2 2" xfId="3448"/>
    <cellStyle name="_01-15 2008 BPA sales plan 2008 v0 (2) 2 3" xfId="4193"/>
    <cellStyle name="_01-15 2008 BPA sales plan 2008 v0 (2) 3" xfId="19"/>
    <cellStyle name="_01-15 2008 BPA sales plan 2008 v0 (2) 3 2" xfId="3449"/>
    <cellStyle name="_01-15 2008 BPA sales plan 2008 v0 (2) 3 3" xfId="4194"/>
    <cellStyle name="_01-15 2008 BPA sales plan 2008 v0 (2) 4" xfId="20"/>
    <cellStyle name="_01-15 2008 BPA sales plan 2008 v0 (2) 4 2" xfId="3450"/>
    <cellStyle name="_01-15 2008 BPA sales plan 2008 v0 (2) 4 3" xfId="4195"/>
    <cellStyle name="_01-15 2008 BPA sales plan 2008 v0 (2) 5" xfId="3447"/>
    <cellStyle name="_01-15 2008 BPA sales plan 2008 v0 (2) 6" xfId="4192"/>
    <cellStyle name="_01-16 2008 Service business plan 2008 v0 (3)" xfId="21"/>
    <cellStyle name="_01-16 2008 Service business plan 2008 v0 (3) 2" xfId="22"/>
    <cellStyle name="_01-16 2008 Service business plan 2008 v0 (3) 2 2" xfId="3452"/>
    <cellStyle name="_01-16 2008 Service business plan 2008 v0 (3) 2 3" xfId="4197"/>
    <cellStyle name="_01-16 2008 Service business plan 2008 v0 (3) 3" xfId="23"/>
    <cellStyle name="_01-16 2008 Service business plan 2008 v0 (3) 3 2" xfId="3453"/>
    <cellStyle name="_01-16 2008 Service business plan 2008 v0 (3) 3 3" xfId="4198"/>
    <cellStyle name="_01-16 2008 Service business plan 2008 v0 (3) 4" xfId="24"/>
    <cellStyle name="_01-16 2008 Service business plan 2008 v0 (3) 4 2" xfId="3454"/>
    <cellStyle name="_01-16 2008 Service business plan 2008 v0 (3) 4 3" xfId="4199"/>
    <cellStyle name="_01-16 2008 Service business plan 2008 v0 (3) 5" xfId="3451"/>
    <cellStyle name="_01-16 2008 Service business plan 2008 v0 (3) 6" xfId="4196"/>
    <cellStyle name="_07Q2 IOT_NE- TopOppRoadmap 070424 DS" xfId="25"/>
    <cellStyle name="_07Q2 IOT_NE- TopOppRoadmap 070424 DS 2" xfId="26"/>
    <cellStyle name="_07Q2 IOT_NE- TopOppRoadmap 070424 DS 2 2" xfId="3456"/>
    <cellStyle name="_07Q2 IOT_NE- TopOppRoadmap 070424 DS 2 3" xfId="4201"/>
    <cellStyle name="_07Q2 IOT_NE- TopOppRoadmap 070424 DS 3" xfId="27"/>
    <cellStyle name="_07Q2 IOT_NE- TopOppRoadmap 070424 DS 3 2" xfId="3457"/>
    <cellStyle name="_07Q2 IOT_NE- TopOppRoadmap 070424 DS 3 3" xfId="4202"/>
    <cellStyle name="_07Q2 IOT_NE- TopOppRoadmap 070424 DS 4" xfId="28"/>
    <cellStyle name="_07Q2 IOT_NE- TopOppRoadmap 070424 DS 4 2" xfId="3458"/>
    <cellStyle name="_07Q2 IOT_NE- TopOppRoadmap 070424 DS 4 3" xfId="4203"/>
    <cellStyle name="_07Q2 IOT_NE- TopOppRoadmap 070424 DS 5" xfId="3455"/>
    <cellStyle name="_07Q2 IOT_NE- TopOppRoadmap 070424 DS 6" xfId="4200"/>
    <cellStyle name="_Alcatel Model Research" xfId="2431"/>
    <cellStyle name="_Blue Shade" xfId="2432"/>
    <cellStyle name="_Blue Shade 2" xfId="4181"/>
    <cellStyle name="_Blue Shade 3" xfId="4927"/>
    <cellStyle name="_BlueHeading" xfId="2433"/>
    <cellStyle name="_CLOTURE Q1 IOT_NE Roadmap_Q2_0104_08 DS" xfId="29"/>
    <cellStyle name="_CLOTURE Q1 IOT_NE Roadmap_Q2_0104_08 DS 2" xfId="30"/>
    <cellStyle name="_CLOTURE Q1 IOT_NE Roadmap_Q2_0104_08 DS 2 2" xfId="3460"/>
    <cellStyle name="_CLOTURE Q1 IOT_NE Roadmap_Q2_0104_08 DS 2 3" xfId="4205"/>
    <cellStyle name="_CLOTURE Q1 IOT_NE Roadmap_Q2_0104_08 DS 3" xfId="31"/>
    <cellStyle name="_CLOTURE Q1 IOT_NE Roadmap_Q2_0104_08 DS 3 2" xfId="3461"/>
    <cellStyle name="_CLOTURE Q1 IOT_NE Roadmap_Q2_0104_08 DS 3 3" xfId="4206"/>
    <cellStyle name="_CLOTURE Q1 IOT_NE Roadmap_Q2_0104_08 DS 4" xfId="32"/>
    <cellStyle name="_CLOTURE Q1 IOT_NE Roadmap_Q2_0104_08 DS 4 2" xfId="3462"/>
    <cellStyle name="_CLOTURE Q1 IOT_NE Roadmap_Q2_0104_08 DS 4 3" xfId="4207"/>
    <cellStyle name="_CLOTURE Q1 IOT_NE Roadmap_Q2_0104_08 DS 5" xfId="3459"/>
    <cellStyle name="_CLOTURE Q1 IOT_NE Roadmap_Q2_0104_08 DS 6" xfId="4204"/>
    <cellStyle name="_Comma" xfId="2434"/>
    <cellStyle name="_Comma_02 PICARD_BUSINESS PLAN 05042002" xfId="2435"/>
    <cellStyle name="_Comma_2001 YTD Performance" xfId="2436"/>
    <cellStyle name="_Comma_Analysis" xfId="2437"/>
    <cellStyle name="_Comma_Analysis at Various Prices, Clariant" xfId="2438"/>
    <cellStyle name="_Comma_Analysise" xfId="2439"/>
    <cellStyle name="_Comma_AVP" xfId="2440"/>
    <cellStyle name="_Comma_BLS2q_salesforce" xfId="2441"/>
    <cellStyle name="_Comma_Book1" xfId="2442"/>
    <cellStyle name="_Comma_Book1_1" xfId="2443"/>
    <cellStyle name="_Comma_Book1_WACC" xfId="2444"/>
    <cellStyle name="_Comma_Book2" xfId="2445"/>
    <cellStyle name="_Comma_Ciervo DCF Final" xfId="2446"/>
    <cellStyle name="_Comma_Ciervo_WACC" xfId="2447"/>
    <cellStyle name="_Comma_Cleopatra Preliminary Valuation Summary" xfId="2448"/>
    <cellStyle name="_Comma_Comdot - gStyle Excel Slides" xfId="2449"/>
    <cellStyle name="_Comma_Comdot LBO Short Form - v3" xfId="2450"/>
    <cellStyle name="_Comma_Comps" xfId="2451"/>
    <cellStyle name="_Comma_Contribution of assets into USAi_02" xfId="2452"/>
    <cellStyle name="_Comma_contribution_analysis" xfId="2453"/>
    <cellStyle name="_Comma_contribution_analysis_JazzClear" xfId="2454"/>
    <cellStyle name="_Comma_credit - newco_6_18" xfId="2455"/>
    <cellStyle name="_Comma_CSC Blank" xfId="2456"/>
    <cellStyle name="_Comma_CSC Cable makers 060502" xfId="2457"/>
    <cellStyle name="_Comma_CSC_Picabia_29062001" xfId="2458"/>
    <cellStyle name="_Comma_dcf" xfId="2459"/>
    <cellStyle name="_Comma_DCF - July 2, 2001" xfId="2460"/>
    <cellStyle name="_Comma_Deal Comp Luxury_May30" xfId="2461"/>
    <cellStyle name="_Comma_Debt_Bloomberg" xfId="2462"/>
    <cellStyle name="_Comma_Divisional Statistics" xfId="2463"/>
    <cellStyle name="_Comma_equity stakes" xfId="2464"/>
    <cellStyle name="_Comma_Final Pages 8-20" xfId="2465"/>
    <cellStyle name="_Comma_Final Pages 8-20_BLS2q_salesforce" xfId="2466"/>
    <cellStyle name="_Comma_Financials" xfId="2467"/>
    <cellStyle name="_Comma_flo_merger_plans01_06_06" xfId="2468"/>
    <cellStyle name="_Comma_further analysis on comparables" xfId="2469"/>
    <cellStyle name="_Comma_further analysis on comparables_BLS2q_salesforce" xfId="2470"/>
    <cellStyle name="_Comma_Gucci_model_13062001_v2" xfId="2471"/>
    <cellStyle name="_Comma_JC Decaux Model 9 Oct 01" xfId="2472"/>
    <cellStyle name="_Comma_LBO Model v16" xfId="2473"/>
    <cellStyle name="_Comma_LBO Model Zannier - 04-09-01" xfId="2474"/>
    <cellStyle name="_Comma_March 24- BIG .." xfId="2475"/>
    <cellStyle name="_Comma_Merger model_19 Oct incl. LBO" xfId="2476"/>
    <cellStyle name="_Comma_merger_plans_modified_9_3_1999" xfId="2477"/>
    <cellStyle name="_Comma_Model Vague 07 conso - Dannaud" xfId="2478"/>
    <cellStyle name="_Comma_NBC-5 yearDCF-Final from Vivendi modified" xfId="2479"/>
    <cellStyle name="_Comma_NEW Clariant SoP, AVP" xfId="2480"/>
    <cellStyle name="_Comma_New Preliminary Clearstream Model" xfId="2481"/>
    <cellStyle name="_Comma_outputs" xfId="2482"/>
    <cellStyle name="_Comma_Portfolio " xfId="2483"/>
    <cellStyle name="_Comma_Rhodia SoP AVP 19 Mar 2002" xfId="2484"/>
    <cellStyle name="_Comma_Samsara Model_250501_v2" xfId="2485"/>
    <cellStyle name="_Comma_Seminis - Analysis at Various Prices" xfId="2486"/>
    <cellStyle name="_Comma_Standard Financial Summary" xfId="2487"/>
    <cellStyle name="_Comma_Summary of Financial Effects" xfId="2488"/>
    <cellStyle name="_Comma_Training Model Shell" xfId="2489"/>
    <cellStyle name="_Comma_unbundling" xfId="2490"/>
    <cellStyle name="_Comma_unbundling_lighting_2" xfId="2491"/>
    <cellStyle name="_Comma_Update 08-27-01-3" xfId="2492"/>
    <cellStyle name="_Comma_Vague LBO Model - 19 July 2001" xfId="2493"/>
    <cellStyle name="_Comma_WPP_YNR_merger_plans" xfId="2494"/>
    <cellStyle name="_Currency" xfId="2495"/>
    <cellStyle name="_Currency_01 Rhino SoP" xfId="2496"/>
    <cellStyle name="_Currency_02 AAA NEW Rhodia EBITDA development" xfId="2497"/>
    <cellStyle name="_Currency_02 AAA NEW Rhodia EBITDA development_21 updated Model 16Sep2003" xfId="2498"/>
    <cellStyle name="_Currency_02 PICARD_BUSINESS PLAN 05042002" xfId="2499"/>
    <cellStyle name="_Currency_02 rhodia liquidity" xfId="2500"/>
    <cellStyle name="_Currency_03 Rhino Model 04062002" xfId="2501"/>
    <cellStyle name="_Currency_05 CSC_Picabia_02042002" xfId="2502"/>
    <cellStyle name="_Currency_07 Rhodia Liquidity Model Standstill 03Nov03" xfId="2503"/>
    <cellStyle name="_Currency_16 Rhino Model 11012003" xfId="2504"/>
    <cellStyle name="_Currency_2001 YTD Performance" xfId="2505"/>
    <cellStyle name="_Currency_22 Rhodia Valuation Master 10-Jan-2003" xfId="2506"/>
    <cellStyle name="_Currency_24-Mar-2002 NEW Rhodia EBITDA development" xfId="2507"/>
    <cellStyle name="_Currency_AD-Modèle GSI-14.03.00.final" xfId="2508"/>
    <cellStyle name="_Currency_ADNet Projections" xfId="2509"/>
    <cellStyle name="_Currency_Analysis" xfId="2510"/>
    <cellStyle name="_Currency_Analysis at Various Prices, Clariant" xfId="2511"/>
    <cellStyle name="_Currency_Analysis at Various Prices, Clariant_02 AAA NEW Rhodia EBITDA development" xfId="2512"/>
    <cellStyle name="_Currency_Analysis at Various Prices, Clariant_22 Rhodia Valuation Master 10-Jan-2003" xfId="2513"/>
    <cellStyle name="_Currency_Analysis_Merger model_10 Aug Credit" xfId="2514"/>
    <cellStyle name="_Currency_Analysise" xfId="2515"/>
    <cellStyle name="_Currency_Analysise_Merger model_10 Aug Credit" xfId="2516"/>
    <cellStyle name="_Currency_Aude's Excel Document" xfId="2517"/>
    <cellStyle name="_Currency_AVP" xfId="2518"/>
    <cellStyle name="_Currency_AVP group - GS Research" xfId="2519"/>
    <cellStyle name="_Currency_BetaCalc#2" xfId="2520"/>
    <cellStyle name="_Currency_BetaCalc#2_Merger model_10 Aug Credit" xfId="2521"/>
    <cellStyle name="_Currency_Blackbird Valuation Model Tim1" xfId="2522"/>
    <cellStyle name="_Currency_BLS2q_salesforce" xfId="2523"/>
    <cellStyle name="_Currency_Book1" xfId="2524"/>
    <cellStyle name="_Currency_Book1_02 AAA NEW Rhodia EBITDA development" xfId="2525"/>
    <cellStyle name="_Currency_Book1_02 PICARD_BUSINESS PLAN 05042002" xfId="2526"/>
    <cellStyle name="_Currency_Book1_05 CSC_Picabia_02042002" xfId="2527"/>
    <cellStyle name="_Currency_Book1_1" xfId="2528"/>
    <cellStyle name="_Currency_Book1_1_02 AAA NEW Rhodia EBITDA development" xfId="2529"/>
    <cellStyle name="_Currency_Book1_1_22 Rhodia Valuation Master 10-Jan-2003" xfId="2530"/>
    <cellStyle name="_Currency_Book1_1_Merger model_10 Aug Credit" xfId="2531"/>
    <cellStyle name="_Currency_Book1_1_Rhodia SoP AVP 19 Mar 2002" xfId="2532"/>
    <cellStyle name="_Currency_Book1_2" xfId="2533"/>
    <cellStyle name="_Currency_Book1_22 Rhodia Valuation Master 10-Jan-2003" xfId="2534"/>
    <cellStyle name="_Currency_Book1_AVP group - GS Research" xfId="2535"/>
    <cellStyle name="_Currency_Book1_BetaCalc#2" xfId="2536"/>
    <cellStyle name="_Currency_Book1_BetaCalc#2_Merger model_10 Aug Credit" xfId="2537"/>
    <cellStyle name="_Currency_Book1_Jazztel model 16DP3-Exhibits" xfId="2538"/>
    <cellStyle name="_Currency_Book1_Jazztel model 16DP3-Exhibits_Mobile CSC - CMT" xfId="2539"/>
    <cellStyle name="_Currency_Book1_Jazztel model 16DP3-Exhibits_T_MOBIL2" xfId="2540"/>
    <cellStyle name="_Currency_Book1_Jazztel model 18DP-exhibits" xfId="2541"/>
    <cellStyle name="_Currency_Book1_Master David Tomas" xfId="2542"/>
    <cellStyle name="_Currency_Book1_Merger Model v9" xfId="2543"/>
    <cellStyle name="_Currency_Book1_Merger Model v9_Merger model_10 Aug Credit" xfId="2544"/>
    <cellStyle name="_Currency_Book1_PTT - Master October 27 20001" xfId="2545"/>
    <cellStyle name="_Currency_Book1_PTT - Master October 27 20001_Merger model_10 Aug Credit" xfId="2546"/>
    <cellStyle name="_Currency_Book1_Rhodia SoP AVP 19 Mar 2002" xfId="2547"/>
    <cellStyle name="_Currency_Book1_Synergy analysis 1" xfId="2548"/>
    <cellStyle name="_Currency_Book1_Synergy analysis 1_Merger model_10 Aug Credit" xfId="2549"/>
    <cellStyle name="_Currency_Book1_WACC" xfId="2550"/>
    <cellStyle name="_Currency_Book2" xfId="2551"/>
    <cellStyle name="_Currency_Book2_Jazztel model 16DP3-Exhibits" xfId="2552"/>
    <cellStyle name="_Currency_Book2_Jazztel model 16DP3-Exhibits_Mobile CSC - CMT" xfId="2553"/>
    <cellStyle name="_Currency_Book2_Jazztel model 16DP3-Exhibits_T_MOBIL2" xfId="2554"/>
    <cellStyle name="_Currency_Book2_Jazztel model 18DP-exhibits" xfId="2555"/>
    <cellStyle name="_Currency_Book2_LBO DAP 6 Dec 2001 PIA - 3" xfId="2556"/>
    <cellStyle name="_Currency_Book2_Merger model_10 Aug Credit" xfId="2557"/>
    <cellStyle name="_Currency_BOTE model 05062002-23PM" xfId="2558"/>
    <cellStyle name="_Currency_BS Operating Projections 20 July 2001" xfId="2559"/>
    <cellStyle name="_Currency_Business Overview - Rhodia" xfId="2560"/>
    <cellStyle name="_Currency_Business Plan GS" xfId="2561"/>
    <cellStyle name="_Currency_Business Plan GS_Merger model_10 Aug Credit" xfId="2562"/>
    <cellStyle name="_Currency_CapStructureV12" xfId="2563"/>
    <cellStyle name="_Currency_CBD Model Master" xfId="2564"/>
    <cellStyle name="_Currency_Ciervo_WACC" xfId="2565"/>
    <cellStyle name="_Currency_Cleopatra Preliminary Valuation Summary" xfId="2566"/>
    <cellStyle name="_Currency_Cleopatra Preliminary Valuation Summary_02 AAA NEW Rhodia EBITDA development" xfId="2567"/>
    <cellStyle name="_Currency_Cleopatra Preliminary Valuation Summary_22 Rhodia Valuation Master 10-Jan-2003" xfId="2568"/>
    <cellStyle name="_Currency_ClientReport" xfId="2569"/>
    <cellStyle name="_Currency_Comdot - gStyle Excel Slides" xfId="2570"/>
    <cellStyle name="_Currency_Comdot LBO Short Form - v3" xfId="2571"/>
    <cellStyle name="_Currency_Comps" xfId="2572"/>
    <cellStyle name="_Currency_Contribution of assets into USAi_02" xfId="2573"/>
    <cellStyle name="_Currency_contribution_analysis" xfId="2574"/>
    <cellStyle name="_Currency_contribution_analysis_JazzClear" xfId="2575"/>
    <cellStyle name="_Currency_covenants - final" xfId="2576"/>
    <cellStyle name="_Currency_credit - newco_6_18" xfId="2577"/>
    <cellStyle name="_Currency_credit - newco_6_18_BLS2q_salesforce" xfId="2578"/>
    <cellStyle name="_Currency_Crossed analysis" xfId="2579"/>
    <cellStyle name="_Currency_CSC Blank" xfId="2580"/>
    <cellStyle name="_Currency_CSC Cable makers 060502" xfId="2581"/>
    <cellStyle name="_Currency_CSC Global (Arnaud)" xfId="2582"/>
    <cellStyle name="_Currency_CSC_Belgravia_15052001" xfId="2583"/>
    <cellStyle name="_Currency_CSC_GlobalTemplate_fxConv" xfId="2584"/>
    <cellStyle name="_Currency_CSC_GlobalTemplate_fxConv_Merger model_10 Aug Credit" xfId="2585"/>
    <cellStyle name="_Currency_CSC_Picabia_29062001" xfId="2586"/>
    <cellStyle name="_Currency_Current Valuations" xfId="2587"/>
    <cellStyle name="_Currency_dcf" xfId="2588"/>
    <cellStyle name="_Currency_DCF - July 2, 2001" xfId="2589"/>
    <cellStyle name="_Currency_DCF Model + WACC" xfId="2590"/>
    <cellStyle name="_Currency_DCF new Italtel revised (November 1999)" xfId="2591"/>
    <cellStyle name="_Currency_DCF new Italtel revised (November 1999)_Merger model_10 Aug Credit" xfId="2592"/>
    <cellStyle name="_Currency_DCF Valuation per division" xfId="2593"/>
    <cellStyle name="_Currency_DCF Valuation per division_Merger model_10 Aug Credit" xfId="2594"/>
    <cellStyle name="_Currency_DCF_template" xfId="2595"/>
    <cellStyle name="_Currency_DCFBreguet" xfId="2596"/>
    <cellStyle name="_Currency_DCFChaumet" xfId="2597"/>
    <cellStyle name="_Currency_DCFEbel" xfId="2598"/>
    <cellStyle name="_Currency_Deal Comp Luxury_May30" xfId="2599"/>
    <cellStyle name="_Currency_Debt_Bloomberg" xfId="2600"/>
    <cellStyle name="_Currency_Directory CSC October" xfId="2601"/>
    <cellStyle name="_Currency_Directory CSC October_Merger model_10 Aug Credit" xfId="2602"/>
    <cellStyle name="_Currency_disposal values for model (25sep00)" xfId="2603"/>
    <cellStyle name="_Currency_Divisional Statistics" xfId="2604"/>
    <cellStyle name="_Currency_Earnings growth track record" xfId="2605"/>
    <cellStyle name="_Currency_EMPE fin" xfId="2606"/>
    <cellStyle name="_Currency_EMPE fin_LBO DAP 6 Dec 2001 PIA - 3" xfId="2607"/>
    <cellStyle name="_Currency_EMPE fin_Merger model_10 Aug Credit" xfId="2608"/>
    <cellStyle name="_Currency_equity stakes" xfId="2609"/>
    <cellStyle name="_Currency_ESOP Quick Calculation for mgmt" xfId="2610"/>
    <cellStyle name="_Currency_European CSC_4 Jan 2000" xfId="2611"/>
    <cellStyle name="_Currency_Example Output Sheets" xfId="2612"/>
    <cellStyle name="_Currency_Example Output Sheets_LBO DAP 6 Dec 2001 PIA - 3" xfId="2613"/>
    <cellStyle name="_Currency_Example Output Sheets_Merger model_10 Aug Credit" xfId="2614"/>
    <cellStyle name="_Currency_Final Pages 8-20" xfId="2615"/>
    <cellStyle name="_Currency_Final Pages 8-20_BLS2q_salesforce" xfId="2616"/>
    <cellStyle name="_Currency_Financials" xfId="2617"/>
    <cellStyle name="_Currency_flo_merger_plans01_06_06" xfId="2618"/>
    <cellStyle name="_Currency_Fork Model_Barry_Base Case" xfId="2619"/>
    <cellStyle name="_Currency_further analysis on comparables" xfId="2620"/>
    <cellStyle name="_Currency_further analysis on comparables_BLS2q_salesforce" xfId="2621"/>
    <cellStyle name="_Currency_Gucci_model_13062001_v2" xfId="2622"/>
    <cellStyle name="_Currency_implied market valuation for fixed business" xfId="2623"/>
    <cellStyle name="_Currency_integrated_standalone" xfId="2624"/>
    <cellStyle name="_Currency_Jazztel - Benchmark" xfId="2625"/>
    <cellStyle name="_Currency_Jazztel model 15-exhibits" xfId="2626"/>
    <cellStyle name="_Currency_Jazztel model 15-exhibits bis" xfId="2627"/>
    <cellStyle name="_Currency_Jazztel model 15-exhibits bis_Mobile CSC - CMT" xfId="2628"/>
    <cellStyle name="_Currency_Jazztel model 15-exhibits bis_T_MOBIL2" xfId="2629"/>
    <cellStyle name="_Currency_Jazztel model 15-exhibits_Jazztel model 16DP3-Exhibits" xfId="2630"/>
    <cellStyle name="_Currency_Jazztel model 15-exhibits_Jazztel model 16DP3-Exhibits_Mobile CSC - CMT" xfId="2631"/>
    <cellStyle name="_Currency_Jazztel model 15-exhibits_Jazztel model 16DP3-Exhibits_T_MOBIL2" xfId="2632"/>
    <cellStyle name="_Currency_Jazztel model 15-exhibits_Jazztel model 18DP-exhibits" xfId="2633"/>
    <cellStyle name="_Currency_Jazztel model 15-exhibits_Merger model_10 Aug Credit" xfId="2634"/>
    <cellStyle name="_Currency_Jazztel model 15-exhibits-Friso2" xfId="2635"/>
    <cellStyle name="_Currency_Jazztel model 15-exhibits-Friso2_Jazztel model 16DP3-Exhibits" xfId="2636"/>
    <cellStyle name="_Currency_Jazztel model 15-exhibits-Friso2_Jazztel model 16DP3-Exhibits_Mobile CSC - CMT" xfId="2637"/>
    <cellStyle name="_Currency_Jazztel model 15-exhibits-Friso2_Jazztel model 16DP3-Exhibits_T_MOBIL2" xfId="2638"/>
    <cellStyle name="_Currency_Jazztel model 15-exhibits-Friso2_Jazztel model 18DP-exhibits" xfId="2639"/>
    <cellStyle name="_Currency_Jazztel model 15-exhibits-Friso2_Merger model_10 Aug Credit" xfId="2640"/>
    <cellStyle name="_Currency_Jazztel model 21DPVAT-ExhibitsFunding portugal seperate" xfId="2641"/>
    <cellStyle name="_Currency_JC Decaux Model 9 Oct 01" xfId="2642"/>
    <cellStyle name="_Currency_JV accounting" xfId="2643"/>
    <cellStyle name="_Currency_JV accounting_05 CSC_Picabia_02042002" xfId="2644"/>
    <cellStyle name="_Currency_LBO DAP 6 Dec 2001 PIA - 3" xfId="2645"/>
    <cellStyle name="_Currency_LBO Model v16" xfId="2646"/>
    <cellStyle name="_Currency_LBO Model v16_outputs" xfId="2647"/>
    <cellStyle name="_Currency_LBO Model Zannier - 04-09-01" xfId="2648"/>
    <cellStyle name="_Currency_LBO Output_30_07_2000" xfId="2649"/>
    <cellStyle name="_Currency_LBO Output_30_07_2000_LBO DAP 6 Dec 2001 PIA - 3" xfId="2650"/>
    <cellStyle name="_Currency_LBO Output_30_07_2000_Merger model_10 Aug Credit" xfId="2651"/>
    <cellStyle name="_Currency_LBO Output_31_07_2000" xfId="2652"/>
    <cellStyle name="_Currency_LBO Output_GoodMorning" xfId="2653"/>
    <cellStyle name="_Currency_LBO_Model_52" xfId="2654"/>
    <cellStyle name="_Currency_LBO_Model_52_21 updated Model 16Sep2003" xfId="2655"/>
    <cellStyle name="_Currency_lbo_short_form" xfId="2656"/>
    <cellStyle name="_Currency_Lonza_Clariant_gstyle v2.1" xfId="2657"/>
    <cellStyle name="_Currency_LPD_Analysis" xfId="2658"/>
    <cellStyle name="_Currency_March 24- BIG .." xfId="2659"/>
    <cellStyle name="_Currency_Master David Tomas" xfId="2660"/>
    <cellStyle name="_Currency_Merger Model v9" xfId="2661"/>
    <cellStyle name="_Currency_Merger model_19 Oct incl. LBO" xfId="2662"/>
    <cellStyle name="_Currency_Merger Plans2" xfId="2663"/>
    <cellStyle name="_Currency_merger_plans_modified_9_3_1999" xfId="2664"/>
    <cellStyle name="_Currency_merger_plans_modified_9_3_1999_Merger model_10 Aug Credit" xfId="2665"/>
    <cellStyle name="_Currency_Mobile CSC - CMT" xfId="2666"/>
    <cellStyle name="_Currency_Model CLC-17 07-soir" xfId="2667"/>
    <cellStyle name="_Currency_Model GS FINAL MODEL with new exchange ratev05" xfId="2668"/>
    <cellStyle name="_Currency_Model Vague 07 conso - Dannaud" xfId="2669"/>
    <cellStyle name="_Currency_NBC-5 yearDCF-Final from Vivendi modified" xfId="2670"/>
    <cellStyle name="_Currency_NEW Clariant SoP, AVP" xfId="2671"/>
    <cellStyle name="_Currency_New Preliminary Clearstream Model" xfId="2672"/>
    <cellStyle name="_Currency_outputs" xfId="2673"/>
    <cellStyle name="_Currency_Panorama banques2410" xfId="2674"/>
    <cellStyle name="_Currency_percentages 12" xfId="2675"/>
    <cellStyle name="_Currency_Phosphor Brokers" xfId="2676"/>
    <cellStyle name="_Currency_Piano Unione Laboratori" xfId="2677"/>
    <cellStyle name="_Currency_Pirelli Valo" xfId="2678"/>
    <cellStyle name="_Currency_Pirelli Valo_07 Rhodia Liquidity Model Standstill 03Nov03" xfId="2679"/>
    <cellStyle name="_Currency_Pirelli Valo_Panorama banques2410" xfId="2680"/>
    <cellStyle name="_Currency_Portfolio " xfId="2681"/>
    <cellStyle name="_Currency_Portfolio _02 AAA NEW Rhodia EBITDA development" xfId="2682"/>
    <cellStyle name="_Currency_Portfolio _22 Rhodia Valuation Master 10-Jan-2003" xfId="2683"/>
    <cellStyle name="_Currency_Preliminary Model 30 06 00" xfId="2684"/>
    <cellStyle name="_Currency_Preliminary Model 30 06 00_07 Rhodia Liquidity Model Standstill 03Nov03" xfId="2685"/>
    <cellStyle name="_Currency_Preliminary Model 30 06 00_Panorama banques2410" xfId="2686"/>
    <cellStyle name="_Currency_Pro_ Forma_Ownership" xfId="2687"/>
    <cellStyle name="_Currency_Pro_ Forma_Ownership_Merger model_10 Aug Credit" xfId="2688"/>
    <cellStyle name="_Currency_ProjectExplodeHighTechCSCReportingTool v1.6- Boudewijn Wellink" xfId="2689"/>
    <cellStyle name="_Currency_PTT - Master October 27 20001" xfId="2690"/>
    <cellStyle name="_Currency_PTT - Master October 27 20001_Merger model_10 Aug Credit" xfId="2691"/>
    <cellStyle name="_Currency_PTT and Mobile" xfId="2692"/>
    <cellStyle name="_Currency_ptt and mobile capitalization for JGP" xfId="2693"/>
    <cellStyle name="_Currency_Publishing+directory CSC_02" xfId="2694"/>
    <cellStyle name="_Currency_Rebased Data" xfId="2695"/>
    <cellStyle name="_Currency_Restructuring Plan" xfId="2696"/>
    <cellStyle name="_Currency_Returns jg 4 10 2000" xfId="2697"/>
    <cellStyle name="_Currency_Revised BaseCasescenarioV5" xfId="2698"/>
    <cellStyle name="_Currency_Rhino GS Research Model" xfId="2699"/>
    <cellStyle name="_Currency_Rhodia SoP AVP 19 Mar 2002" xfId="2700"/>
    <cellStyle name="_Currency_Rodin Debt Schedule as per Contracts as of 30 Sept 10-03 20" xfId="2701"/>
    <cellStyle name="_Currency_Samsara Model_250501_v2" xfId="2702"/>
    <cellStyle name="_Currency_Seminis - Analysis at Various Prices" xfId="2703"/>
    <cellStyle name="_Currency_Seminis - Analysis at Various Prices_02 AAA NEW Rhodia EBITDA development" xfId="2704"/>
    <cellStyle name="_Currency_Seminis - Analysis at Various Prices_22 Rhodia Valuation Master 10-Jan-2003" xfId="2705"/>
    <cellStyle name="_Currency_Seppo_SOP_19_Mar" xfId="2706"/>
    <cellStyle name="_Currency_Seppo_SOP_19_Mar1" xfId="2707"/>
    <cellStyle name="_Currency_Sheet1" xfId="2708"/>
    <cellStyle name="_Currency_Sonera_SOP_21_Mar" xfId="2709"/>
    <cellStyle name="_Currency_Standard Financial Summary" xfId="2710"/>
    <cellStyle name="_Currency_Status Quo" xfId="2711"/>
    <cellStyle name="_Currency_summary danway dcf valuation1" xfId="2712"/>
    <cellStyle name="_Currency_summary danway dcf valuation1_Merger model_10 Aug Credit" xfId="2713"/>
    <cellStyle name="_Currency_Summary of Financial Effects" xfId="2714"/>
    <cellStyle name="_Currency_Synergy analysis 1" xfId="2715"/>
    <cellStyle name="_Currency_Synergy analysis 1_Merger model_10 Aug Credit" xfId="2716"/>
    <cellStyle name="_Currency_temp" xfId="2717"/>
    <cellStyle name="_Currency_Training Model Shell" xfId="2718"/>
    <cellStyle name="_Currency_Training Model Shell_BLS2q_salesforce" xfId="2719"/>
    <cellStyle name="_Currency_unbundling" xfId="2720"/>
    <cellStyle name="_Currency_unbundling_lighting_2" xfId="2721"/>
    <cellStyle name="_Currency_Update 08-27-01-3" xfId="2722"/>
    <cellStyle name="_Currency_Update 08-27-01-3_BLS2q_salesforce" xfId="2723"/>
    <cellStyle name="_Currency_Updated Forecast Comparison" xfId="2724"/>
    <cellStyle name="_Currency_Vague LBO Model - 19 July 2001" xfId="2725"/>
    <cellStyle name="_Currency_valuation master for disposals new 4" xfId="2726"/>
    <cellStyle name="_Currency_valuation model" xfId="2727"/>
    <cellStyle name="_Currency_valuation model_Merger model_10 Aug Credit" xfId="2728"/>
    <cellStyle name="_Currency_valuation#5" xfId="2729"/>
    <cellStyle name="_Currency_valuation#5_Merger model_10 Aug Credit" xfId="2730"/>
    <cellStyle name="_Currency_Valuation_Summary1" xfId="2731"/>
    <cellStyle name="_Currency_Versatel1" xfId="2732"/>
    <cellStyle name="_Currency_WACC" xfId="2733"/>
    <cellStyle name="_Currency_WACC_05 CSC_Picabia_02042002" xfId="2734"/>
    <cellStyle name="_Currency_Warrants Valuation Model" xfId="2735"/>
    <cellStyle name="_CurrencySpace" xfId="2736"/>
    <cellStyle name="_CurrencySpace_02 PICARD_BUSINESS PLAN 05042002" xfId="2737"/>
    <cellStyle name="_CurrencySpace_2001 YTD Performance" xfId="2738"/>
    <cellStyle name="_CurrencySpace_Analysis" xfId="2739"/>
    <cellStyle name="_CurrencySpace_Analysis at Various Prices, Clariant" xfId="2740"/>
    <cellStyle name="_CurrencySpace_Analysise" xfId="2741"/>
    <cellStyle name="_CurrencySpace_AVP" xfId="2742"/>
    <cellStyle name="_CurrencySpace_avp template" xfId="2743"/>
    <cellStyle name="_CurrencySpace_BetaCalc#2" xfId="2744"/>
    <cellStyle name="_CurrencySpace_BLS2q_salesforce" xfId="2745"/>
    <cellStyle name="_CurrencySpace_Book1" xfId="2746"/>
    <cellStyle name="_CurrencySpace_Book1_1" xfId="2747"/>
    <cellStyle name="_CurrencySpace_Book1_1_02 PICARD_BUSINESS PLAN 05042002" xfId="2748"/>
    <cellStyle name="_CurrencySpace_Book1_1_05 CSC_Picabia_02042002" xfId="2749"/>
    <cellStyle name="_CurrencySpace_Book1_WACC" xfId="2750"/>
    <cellStyle name="_CurrencySpace_Book2" xfId="2751"/>
    <cellStyle name="_CurrencySpace_Cleopatra Preliminary Valuation Summary" xfId="2752"/>
    <cellStyle name="_CurrencySpace_Comdot - gStyle Excel Slides" xfId="2753"/>
    <cellStyle name="_CurrencySpace_Comdot LBO Short Form - v3" xfId="2754"/>
    <cellStyle name="_CurrencySpace_Comps" xfId="2755"/>
    <cellStyle name="_CurrencySpace_Contribution of assets into USAi_02" xfId="2756"/>
    <cellStyle name="_CurrencySpace_contribution_analysis" xfId="2757"/>
    <cellStyle name="_CurrencySpace_contribution_analysis_JazzClear" xfId="2758"/>
    <cellStyle name="_CurrencySpace_credit - newco_6_18" xfId="2759"/>
    <cellStyle name="_CurrencySpace_CSC AVP Merger Plan" xfId="2760"/>
    <cellStyle name="_CurrencySpace_CSC Blank" xfId="2761"/>
    <cellStyle name="_CurrencySpace_CSC Cable makers 060502" xfId="2762"/>
    <cellStyle name="_CurrencySpace_CSC_Picabia_29062001" xfId="2763"/>
    <cellStyle name="_CurrencySpace_Current Valuations" xfId="2764"/>
    <cellStyle name="_CurrencySpace_dcf" xfId="2765"/>
    <cellStyle name="_CurrencySpace_DCF - July 2, 2001" xfId="2766"/>
    <cellStyle name="_CurrencySpace_Deal Comp Luxury_May30" xfId="2767"/>
    <cellStyle name="_CurrencySpace_Debt model - base - flat margin 02" xfId="2768"/>
    <cellStyle name="_CurrencySpace_Debt_Bloomberg" xfId="2769"/>
    <cellStyle name="_CurrencySpace_Divisional Statistics" xfId="2770"/>
    <cellStyle name="_CurrencySpace_Earnings growth track record" xfId="2771"/>
    <cellStyle name="_CurrencySpace_equity stakes" xfId="2772"/>
    <cellStyle name="_CurrencySpace_Final Pages 8-20" xfId="2773"/>
    <cellStyle name="_CurrencySpace_Final Pages 8-20_BLS2q_salesforce" xfId="2774"/>
    <cellStyle name="_CurrencySpace_Financials" xfId="2775"/>
    <cellStyle name="_CurrencySpace_flo_merger_plans01_06_06" xfId="2776"/>
    <cellStyle name="_CurrencySpace_further analysis on comparables" xfId="2777"/>
    <cellStyle name="_CurrencySpace_further analysis on comparables_BLS2q_salesforce" xfId="2778"/>
    <cellStyle name="_CurrencySpace_Gucci_model_13062001_v2" xfId="2779"/>
    <cellStyle name="_CurrencySpace_implied market valuation for fixed business" xfId="2780"/>
    <cellStyle name="_CurrencySpace_integrated_standalone" xfId="2781"/>
    <cellStyle name="_CurrencySpace_JC Decaux Model 9 Oct 01" xfId="2782"/>
    <cellStyle name="_CurrencySpace_LBO Model v16" xfId="2783"/>
    <cellStyle name="_CurrencySpace_LBO Model Zannier - 04-09-01" xfId="2784"/>
    <cellStyle name="_CurrencySpace_lbo_short_form" xfId="2785"/>
    <cellStyle name="_CurrencySpace_March 24- BIG .." xfId="2786"/>
    <cellStyle name="_CurrencySpace_Merger model_19 Oct incl. LBO" xfId="2787"/>
    <cellStyle name="_CurrencySpace_merger_plans_modified_9_3_1999" xfId="2788"/>
    <cellStyle name="_CurrencySpace_Model Vague 07 conso - Dannaud" xfId="2789"/>
    <cellStyle name="_CurrencySpace_NBC-5 yearDCF-Final from Vivendi modified" xfId="2790"/>
    <cellStyle name="_CurrencySpace_NEW Clariant SoP, AVP" xfId="2791"/>
    <cellStyle name="_CurrencySpace_New Preliminary Clearstream Model" xfId="2792"/>
    <cellStyle name="_CurrencySpace_outputs" xfId="2793"/>
    <cellStyle name="_CurrencySpace_Portfolio " xfId="2794"/>
    <cellStyle name="_CurrencySpace_Rhodia SoP AVP 19 Mar 2002" xfId="2795"/>
    <cellStyle name="_CurrencySpace_Samsara Model_250501_v2" xfId="2796"/>
    <cellStyle name="_CurrencySpace_Sanitec Model v.2.7" xfId="2797"/>
    <cellStyle name="_CurrencySpace_Seminis - Analysis at Various Prices" xfId="2798"/>
    <cellStyle name="_CurrencySpace_Standard Financial Summary" xfId="2799"/>
    <cellStyle name="_CurrencySpace_Status Quo" xfId="2800"/>
    <cellStyle name="_CurrencySpace_Summary of Financial Effects" xfId="2801"/>
    <cellStyle name="_CurrencySpace_Training Model Shell" xfId="2802"/>
    <cellStyle name="_CurrencySpace_unbundling" xfId="2803"/>
    <cellStyle name="_CurrencySpace_unbundling_lighting_2" xfId="2804"/>
    <cellStyle name="_CurrencySpace_Update 08-27-01-3" xfId="2805"/>
    <cellStyle name="_CurrencySpace_Vague LBO Model - 19 July 2001" xfId="2806"/>
    <cellStyle name="_CurrencySpace_Valuation" xfId="2807"/>
    <cellStyle name="_CurrencySpace_valuation#5" xfId="2808"/>
    <cellStyle name="_CurrencySpace_Valuation_Summary1" xfId="2809"/>
    <cellStyle name="_CurrencySpace_Veritas Business Cases2" xfId="2810"/>
    <cellStyle name="_CurrencySpace_WPP_YNR_merger_plans" xfId="2811"/>
    <cellStyle name="_Dollar" xfId="2812"/>
    <cellStyle name="_Dollar_02 PICARD_BUSINESS PLAN 05042002" xfId="2813"/>
    <cellStyle name="_Dollar_05 CSC_Picabia_02042002" xfId="2814"/>
    <cellStyle name="_Dollar_Jazztel - Benchmark" xfId="2815"/>
    <cellStyle name="_Dollar_Jazztel - Benchmark_Merger model_10 Aug Credit" xfId="2816"/>
    <cellStyle name="_Dollar_Jazztel model 16DP3-Exhibits" xfId="2817"/>
    <cellStyle name="_Dollar_Jazztel model 16DP3-Exhibits_Merger model_10 Aug Credit" xfId="2818"/>
    <cellStyle name="_Dollar_Jazztel model 16DP3-Exhibits_Mobile CSC - CMT" xfId="2819"/>
    <cellStyle name="_Dollar_Jazztel model 18DP-exhibits" xfId="2820"/>
    <cellStyle name="_Dollar_Jazztel model 18DP-exhibits_T_MOBIL2" xfId="2821"/>
    <cellStyle name="_Dollar_Mobile CSC - CMT" xfId="2822"/>
    <cellStyle name="_Dollar_October 12 - BIG CSC Auto update" xfId="2823"/>
    <cellStyle name="_Dollar_Versatel1" xfId="2824"/>
    <cellStyle name="_Dollar_Versatel1_Merger model_10 Aug Credit" xfId="2825"/>
    <cellStyle name="_DS_industry_segmentation_2008" xfId="33"/>
    <cellStyle name="_DS_industry_segmentation_2008 2" xfId="34"/>
    <cellStyle name="_DS_industry_segmentation_2008 2 2" xfId="3464"/>
    <cellStyle name="_DS_industry_segmentation_2008 2 3" xfId="4209"/>
    <cellStyle name="_DS_industry_segmentation_2008 3" xfId="35"/>
    <cellStyle name="_DS_industry_segmentation_2008 3 2" xfId="3465"/>
    <cellStyle name="_DS_industry_segmentation_2008 3 3" xfId="4210"/>
    <cellStyle name="_DS_industry_segmentation_2008 4" xfId="36"/>
    <cellStyle name="_DS_industry_segmentation_2008 4 2" xfId="3466"/>
    <cellStyle name="_DS_industry_segmentation_2008 4 3" xfId="4211"/>
    <cellStyle name="_DS_industry_segmentation_2008 5" xfId="3463"/>
    <cellStyle name="_DS_industry_segmentation_2008 6" xfId="4208"/>
    <cellStyle name="_Euro" xfId="2826"/>
    <cellStyle name="_Euro_Analysis" xfId="2827"/>
    <cellStyle name="_Euro_Analysise" xfId="2828"/>
    <cellStyle name="_Euro_BLS2q_salesforce" xfId="2829"/>
    <cellStyle name="_Euro_lbo_short_form" xfId="2830"/>
    <cellStyle name="_Euro_Merger model_19 Oct incl. LBO" xfId="2831"/>
    <cellStyle name="_Euro_Sanitec Model v.2.7" xfId="2832"/>
    <cellStyle name="_Heading" xfId="2833"/>
    <cellStyle name="_Heading_02 BPdivision061003" xfId="2834"/>
    <cellStyle name="_Heading_prestemp" xfId="2835"/>
    <cellStyle name="_Headline" xfId="2836"/>
    <cellStyle name="_Highlight" xfId="2837"/>
    <cellStyle name="_Highlight 2" xfId="4182"/>
    <cellStyle name="_Highlight 3" xfId="4928"/>
    <cellStyle name="_Intercompany Hyperion Planning Query V3 02.13.09" xfId="751"/>
    <cellStyle name="_Intercompany Hyperion Planning Query V3 02.13.09 2" xfId="752"/>
    <cellStyle name="_Intercompany Hyperion Planning Query V3 02.13.09 2 2" xfId="3739"/>
    <cellStyle name="_Intercompany Hyperion Planning Query V3 02.13.09 2 3" xfId="4485"/>
    <cellStyle name="_Intercompany Hyperion Planning Query V3 02.13.09 3" xfId="753"/>
    <cellStyle name="_Intercompany Hyperion Planning Query V3 02.13.09 3 2" xfId="3740"/>
    <cellStyle name="_Intercompany Hyperion Planning Query V3 02.13.09 3 3" xfId="4486"/>
    <cellStyle name="_Intercompany Hyperion Planning Query V3 02.13.09 4" xfId="3738"/>
    <cellStyle name="_Intercompany Hyperion Planning Query V3 02.13.09 5" xfId="4484"/>
    <cellStyle name="_Intercompany Hyperion Planning Query V3 02.13.09_Budget Functions Conso Accounting WW" xfId="2838"/>
    <cellStyle name="_Intercompany Hyperion Planning Query V3 02.13.09_Budget Functions Conso Accounting WW 2" xfId="4183"/>
    <cellStyle name="_Intercompany Hyperion Planning Query V3 02.13.09_Budget Functions Conso Accounting WW 3" xfId="4929"/>
    <cellStyle name="_Intercompany Hyperion Planning Query V3 02.13.09_Budget Functions Conso Legal WW" xfId="2839"/>
    <cellStyle name="_Intercompany Hyperion Planning Query V3 02.13.09_Budget Functions Conso Legal WW 2" xfId="4184"/>
    <cellStyle name="_Intercompany Hyperion Planning Query V3 02.13.09_Budget Functions Conso Legal WW 3" xfId="4930"/>
    <cellStyle name="_Intercompany Hyperion Planning Query V3 02.13.09_Budget Functions Conso Purchasing WW" xfId="2840"/>
    <cellStyle name="_Intercompany Hyperion Planning Query V3 02.13.09_Budget Functions Conso Purchasing WW 2" xfId="4185"/>
    <cellStyle name="_Intercompany Hyperion Planning Query V3 02.13.09_Budget Functions Conso Purchasing WW 3" xfId="4931"/>
    <cellStyle name="_IOT_NE Roadmap_Q2_0605_08 DS (2)" xfId="37"/>
    <cellStyle name="_IOT_NE Roadmap_Q2_0605_08 DS (2) 2" xfId="38"/>
    <cellStyle name="_IOT_NE Roadmap_Q2_0605_08 DS (2) 2 2" xfId="3468"/>
    <cellStyle name="_IOT_NE Roadmap_Q2_0605_08 DS (2) 2 3" xfId="4213"/>
    <cellStyle name="_IOT_NE Roadmap_Q2_0605_08 DS (2) 3" xfId="39"/>
    <cellStyle name="_IOT_NE Roadmap_Q2_0605_08 DS (2) 3 2" xfId="3469"/>
    <cellStyle name="_IOT_NE Roadmap_Q2_0605_08 DS (2) 3 3" xfId="4214"/>
    <cellStyle name="_IOT_NE Roadmap_Q2_0605_08 DS (2) 4" xfId="40"/>
    <cellStyle name="_IOT_NE Roadmap_Q2_0605_08 DS (2) 4 2" xfId="3470"/>
    <cellStyle name="_IOT_NE Roadmap_Q2_0605_08 DS (2) 4 3" xfId="4215"/>
    <cellStyle name="_IOT_NE Roadmap_Q2_0605_08 DS (2) 5" xfId="3467"/>
    <cellStyle name="_IOT_NE Roadmap_Q2_0605_08 DS (2) 6" xfId="4212"/>
    <cellStyle name="_IOT_NE Roadmap_Q2_0605_08 DS WK19" xfId="41"/>
    <cellStyle name="_IOT_NE Roadmap_Q2_0605_08 DS WK19 2" xfId="42"/>
    <cellStyle name="_IOT_NE Roadmap_Q2_0605_08 DS WK19 2 2" xfId="3472"/>
    <cellStyle name="_IOT_NE Roadmap_Q2_0605_08 DS WK19 2 3" xfId="4217"/>
    <cellStyle name="_IOT_NE Roadmap_Q2_0605_08 DS WK19 3" xfId="43"/>
    <cellStyle name="_IOT_NE Roadmap_Q2_0605_08 DS WK19 3 2" xfId="3473"/>
    <cellStyle name="_IOT_NE Roadmap_Q2_0605_08 DS WK19 3 3" xfId="4218"/>
    <cellStyle name="_IOT_NE Roadmap_Q2_0605_08 DS WK19 4" xfId="44"/>
    <cellStyle name="_IOT_NE Roadmap_Q2_0605_08 DS WK19 4 2" xfId="3474"/>
    <cellStyle name="_IOT_NE Roadmap_Q2_0605_08 DS WK19 4 3" xfId="4219"/>
    <cellStyle name="_IOT_NE Roadmap_Q2_0605_08 DS WK19 5" xfId="3471"/>
    <cellStyle name="_IOT_NE Roadmap_Q2_0605_08 DS WK19 6" xfId="4216"/>
    <cellStyle name="_Last file from JMC - skews and country (2)" xfId="45"/>
    <cellStyle name="_Last file from JMC - skews and country (2) 2" xfId="754"/>
    <cellStyle name="_Last file from JMC - skews and country (2) 2 2" xfId="3741"/>
    <cellStyle name="_Last file from JMC - skews and country (2) 2 3" xfId="4487"/>
    <cellStyle name="_Last file from JMC - skews and country (2) 3" xfId="755"/>
    <cellStyle name="_Last file from JMC - skews and country (2) 3 2" xfId="3742"/>
    <cellStyle name="_Last file from JMC - skews and country (2) 3 3" xfId="4488"/>
    <cellStyle name="_Last file from JMC - skews and country (2) 4" xfId="3475"/>
    <cellStyle name="_Last file from JMC - skews and country (2) 5" xfId="4220"/>
    <cellStyle name="_Last file from JMC - skews and country (2)_Budget Functions Conso Accounting WW" xfId="2841"/>
    <cellStyle name="_Last file from JMC - skews and country (2)_Budget Functions Conso Accounting WW 2" xfId="4186"/>
    <cellStyle name="_Last file from JMC - skews and country (2)_Budget Functions Conso Accounting WW 3" xfId="4932"/>
    <cellStyle name="_Last file from JMC - skews and country (2)_Budget Functions Conso Legal WW" xfId="2842"/>
    <cellStyle name="_Last file from JMC - skews and country (2)_Budget Functions Conso Legal WW 2" xfId="4187"/>
    <cellStyle name="_Last file from JMC - skews and country (2)_Budget Functions Conso Legal WW 3" xfId="4933"/>
    <cellStyle name="_Last file from JMC - skews and country (2)_Budget Functions Conso Purchasing WW" xfId="2843"/>
    <cellStyle name="_Last file from JMC - skews and country (2)_Budget Functions Conso Purchasing WW 2" xfId="4188"/>
    <cellStyle name="_Last file from JMC - skews and country (2)_Budget Functions Conso Purchasing WW 3" xfId="4934"/>
    <cellStyle name="_Laura's Finance Master Book" xfId="1883"/>
    <cellStyle name="_March 2007 withComments" xfId="46"/>
    <cellStyle name="_March 2007 withComments 2" xfId="47"/>
    <cellStyle name="_March 2007 withComments 2 2" xfId="3477"/>
    <cellStyle name="_March 2007 withComments 2 3" xfId="4222"/>
    <cellStyle name="_March 2007 withComments 3" xfId="48"/>
    <cellStyle name="_March 2007 withComments 3 2" xfId="3478"/>
    <cellStyle name="_March 2007 withComments 3 3" xfId="4223"/>
    <cellStyle name="_March 2007 withComments 4" xfId="49"/>
    <cellStyle name="_March 2007 withComments 4 2" xfId="3479"/>
    <cellStyle name="_March 2007 withComments 4 3" xfId="4224"/>
    <cellStyle name="_March 2007 withComments 5" xfId="3476"/>
    <cellStyle name="_March 2007 withComments 6" xfId="4221"/>
    <cellStyle name="_March 2007 withComments_NAL WW" xfId="50"/>
    <cellStyle name="_March 2007 withComments_NAL WW 2" xfId="51"/>
    <cellStyle name="_March 2007 withComments_NAL WW 2 2" xfId="3481"/>
    <cellStyle name="_March 2007 withComments_NAL WW 2 3" xfId="4226"/>
    <cellStyle name="_March 2007 withComments_NAL WW 3" xfId="52"/>
    <cellStyle name="_March 2007 withComments_NAL WW 3 2" xfId="3482"/>
    <cellStyle name="_March 2007 withComments_NAL WW 3 3" xfId="4227"/>
    <cellStyle name="_March 2007 withComments_NAL WW 4" xfId="53"/>
    <cellStyle name="_March 2007 withComments_NAL WW 4 2" xfId="3483"/>
    <cellStyle name="_March 2007 withComments_NAL WW 4 3" xfId="4228"/>
    <cellStyle name="_March 2007 withComments_NAL WW 5" xfId="3480"/>
    <cellStyle name="_March 2007 withComments_NAL WW 6" xfId="4225"/>
    <cellStyle name="_March 2007 withComments_Status" xfId="54"/>
    <cellStyle name="_March 2007 withComments_Status 2" xfId="55"/>
    <cellStyle name="_March 2007 withComments_Status 2 2" xfId="3485"/>
    <cellStyle name="_March 2007 withComments_Status 2 3" xfId="4230"/>
    <cellStyle name="_March 2007 withComments_Status 3" xfId="56"/>
    <cellStyle name="_March 2007 withComments_Status 3 2" xfId="3486"/>
    <cellStyle name="_March 2007 withComments_Status 3 3" xfId="4231"/>
    <cellStyle name="_March 2007 withComments_Status 4" xfId="57"/>
    <cellStyle name="_March 2007 withComments_Status 4 2" xfId="3487"/>
    <cellStyle name="_March 2007 withComments_Status 4 3" xfId="4232"/>
    <cellStyle name="_March 2007 withComments_Status 5" xfId="3484"/>
    <cellStyle name="_March 2007 withComments_Status 6" xfId="4229"/>
    <cellStyle name="_Multiple" xfId="2844"/>
    <cellStyle name="_Multiple_01 Rhino SoP" xfId="2845"/>
    <cellStyle name="_Multiple_02 Pfd Valuation" xfId="2846"/>
    <cellStyle name="_Multiple_02 PICARD_BUSINESS PLAN 05042002" xfId="2847"/>
    <cellStyle name="_Multiple_03 Rhino Model 04062002" xfId="2848"/>
    <cellStyle name="_Multiple_05 CSC_Picabia_02042002" xfId="2849"/>
    <cellStyle name="_Multiple_16 Rhino Model 11012003" xfId="2850"/>
    <cellStyle name="_Multiple_2001 YTD Performance" xfId="2851"/>
    <cellStyle name="_Multiple_24-Mar-2002 NEW Rhodia EBITDA development" xfId="2852"/>
    <cellStyle name="_Multiple_AD-Modèle GSI-14.03.00.final" xfId="2853"/>
    <cellStyle name="_Multiple_Analysis" xfId="2854"/>
    <cellStyle name="_Multiple_Analysis at Various Prices, Clariant" xfId="2855"/>
    <cellStyle name="_Multiple_Analysise" xfId="2856"/>
    <cellStyle name="_Multiple_AVP" xfId="2857"/>
    <cellStyle name="_Multiple_Book1" xfId="2858"/>
    <cellStyle name="_Multiple_Book1_02 AAA NEW Rhodia EBITDA development" xfId="2859"/>
    <cellStyle name="_Multiple_Book1_02 PICARD_BUSINESS PLAN 05042002" xfId="2860"/>
    <cellStyle name="_Multiple_Book1_05 CSC_Picabia_02042002" xfId="2861"/>
    <cellStyle name="_Multiple_Book1_1" xfId="2862"/>
    <cellStyle name="_Multiple_Book1_2" xfId="2863"/>
    <cellStyle name="_Multiple_Book1_22 Rhodia Valuation Master 10-Jan-2003" xfId="2864"/>
    <cellStyle name="_Multiple_Book1_Jazztel model 16DP3-Exhibits" xfId="2865"/>
    <cellStyle name="_Multiple_Book1_Jazztel model 16DP3-Exhibits_Mobile CSC - CMT" xfId="2866"/>
    <cellStyle name="_Multiple_Book1_Jazztel model 18DP-exhibits" xfId="2867"/>
    <cellStyle name="_Multiple_Book1_Jazztel model 18DP-exhibits_T_MOBIL2" xfId="2868"/>
    <cellStyle name="_Multiple_Book1_Jazztel1" xfId="2869"/>
    <cellStyle name="_Multiple_Book1_Rhodia SoP AVP 19 Mar 2002" xfId="2870"/>
    <cellStyle name="_Multiple_Book1_T_MOBIL2" xfId="2871"/>
    <cellStyle name="_Multiple_Book1_Versatel1" xfId="2872"/>
    <cellStyle name="_Multiple_Book1_WACC" xfId="2873"/>
    <cellStyle name="_Multiple_Book11" xfId="2874"/>
    <cellStyle name="_Multiple_Book11_Jazztel model 16DP3-Exhibits" xfId="2875"/>
    <cellStyle name="_Multiple_Book11_Jazztel model 16DP3-Exhibits_Mobile CSC - CMT" xfId="2876"/>
    <cellStyle name="_Multiple_Book11_Jazztel model 18DP-exhibits" xfId="2877"/>
    <cellStyle name="_Multiple_Book11_Jazztel model 18DP-exhibits_T_MOBIL2" xfId="2878"/>
    <cellStyle name="_Multiple_Book11_Jazztel1" xfId="2879"/>
    <cellStyle name="_Multiple_Book11_T_MOBIL2" xfId="2880"/>
    <cellStyle name="_Multiple_Book11_Versatel1" xfId="2881"/>
    <cellStyle name="_Multiple_Book12" xfId="2882"/>
    <cellStyle name="_Multiple_Book12_Jazztel model 16DP3-Exhibits" xfId="2883"/>
    <cellStyle name="_Multiple_Book12_Jazztel model 16DP3-Exhibits_Mobile CSC - CMT" xfId="2884"/>
    <cellStyle name="_Multiple_Book12_Jazztel model 18DP-exhibits" xfId="2885"/>
    <cellStyle name="_Multiple_Book12_Jazztel model 18DP-exhibits_T_MOBIL2" xfId="2886"/>
    <cellStyle name="_Multiple_Book12_Jazztel1" xfId="2887"/>
    <cellStyle name="_Multiple_Book12_T_MOBIL2" xfId="2888"/>
    <cellStyle name="_Multiple_Book12_Versatel1" xfId="2889"/>
    <cellStyle name="_Multiple_Book2" xfId="2890"/>
    <cellStyle name="_Multiple_BOTE model 05062002-23PM" xfId="2891"/>
    <cellStyle name="_Multiple_Cleopatra Preliminary Valuation Summary" xfId="2892"/>
    <cellStyle name="_Multiple_Comdot - gStyle Excel Slides" xfId="2893"/>
    <cellStyle name="_Multiple_Comdot LBO Short Form - v3" xfId="2894"/>
    <cellStyle name="_Multiple_Comps" xfId="2895"/>
    <cellStyle name="_Multiple_Contribution of assets into USAi_02" xfId="2896"/>
    <cellStyle name="_Multiple_contribution_analysis" xfId="2897"/>
    <cellStyle name="_Multiple_contribution_analysis_JazzClear" xfId="2898"/>
    <cellStyle name="_Multiple_credit - newco_6_18" xfId="2899"/>
    <cellStyle name="_Multiple_credit - newco_6_18_BLS2q_salesforce" xfId="2900"/>
    <cellStyle name="_Multiple_credit - newco_6_18_BLS2q_salesforce_07 Rhodia Liquidity Model Standstill 03Nov03" xfId="2901"/>
    <cellStyle name="_Multiple_credit - newco_6_18_BLS2q_salesforce_Panorama banques2410" xfId="2902"/>
    <cellStyle name="_Multiple_CSC Blank" xfId="2903"/>
    <cellStyle name="_Multiple_CSC Cable makers 060502" xfId="2904"/>
    <cellStyle name="_Multiple_CSC_Picabia_29062001" xfId="2905"/>
    <cellStyle name="_Multiple_dcf" xfId="2906"/>
    <cellStyle name="_Multiple_DCF - July 2, 2001" xfId="2907"/>
    <cellStyle name="_Multiple_DCF divisions latest version 03 Oct" xfId="2908"/>
    <cellStyle name="_Multiple_DCF Model + WACC" xfId="2909"/>
    <cellStyle name="_Multiple_DCF Summary pages" xfId="2910"/>
    <cellStyle name="_Multiple_DCF Summary pages_Jazztel model 16DP3-Exhibits" xfId="2911"/>
    <cellStyle name="_Multiple_DCF Summary pages_Jazztel model 16DP3-Exhibits_Mobile CSC - CMT" xfId="2912"/>
    <cellStyle name="_Multiple_DCF Summary pages_Jazztel model 18DP-exhibits" xfId="2913"/>
    <cellStyle name="_Multiple_DCF Summary pages_Jazztel model 18DP-exhibits_T_MOBIL2" xfId="2914"/>
    <cellStyle name="_Multiple_DCF Summary pages_Jazztel1" xfId="2915"/>
    <cellStyle name="_Multiple_DCF Summary pages_T_MOBIL2" xfId="2916"/>
    <cellStyle name="_Multiple_DCF Summary pages_Versatel1" xfId="2917"/>
    <cellStyle name="_Multiple_Deal Comp Luxury_May30" xfId="2918"/>
    <cellStyle name="_Multiple_Debt_Bloomberg" xfId="2919"/>
    <cellStyle name="_Multiple_Divisional Statistics" xfId="2920"/>
    <cellStyle name="_Multiple_equity stakes" xfId="2921"/>
    <cellStyle name="_Multiple_Final Pages 8-20" xfId="2922"/>
    <cellStyle name="_Multiple_Financials" xfId="2923"/>
    <cellStyle name="_Multiple_flo_merger_plans01_06_06" xfId="2924"/>
    <cellStyle name="_Multiple_further analysis on comparables" xfId="2925"/>
    <cellStyle name="_Multiple_Gucci_model_13062001_v2" xfId="2926"/>
    <cellStyle name="_My retrieve" xfId="756"/>
    <cellStyle name="_My retrieve 2" xfId="757"/>
    <cellStyle name="_My retrieve 2 2" xfId="3744"/>
    <cellStyle name="_My retrieve 2 3" xfId="4490"/>
    <cellStyle name="_My retrieve 3" xfId="758"/>
    <cellStyle name="_My retrieve 3 2" xfId="3745"/>
    <cellStyle name="_My retrieve 3 3" xfId="4491"/>
    <cellStyle name="_My retrieve 4" xfId="3743"/>
    <cellStyle name="_My retrieve 5" xfId="4489"/>
    <cellStyle name="_NAL WW" xfId="58"/>
    <cellStyle name="_NAL WW 2" xfId="59"/>
    <cellStyle name="_NAL WW 2 2" xfId="3489"/>
    <cellStyle name="_NAL WW 2 3" xfId="4234"/>
    <cellStyle name="_NAL WW 3" xfId="60"/>
    <cellStyle name="_NAL WW 3 2" xfId="3490"/>
    <cellStyle name="_NAL WW 3 3" xfId="4235"/>
    <cellStyle name="_NAL WW 4" xfId="61"/>
    <cellStyle name="_NAL WW 4 2" xfId="3491"/>
    <cellStyle name="_NAL WW 4 3" xfId="4236"/>
    <cellStyle name="_NAL WW 5" xfId="3488"/>
    <cellStyle name="_NAL WW 6" xfId="4233"/>
    <cellStyle name="_NAL WW Feb 28 2008" xfId="62"/>
    <cellStyle name="_NAL WW Feb 28 2008 2" xfId="63"/>
    <cellStyle name="_NAL WW Feb 28 2008 2 2" xfId="3493"/>
    <cellStyle name="_NAL WW Feb 28 2008 2 3" xfId="4238"/>
    <cellStyle name="_NAL WW Feb 28 2008 3" xfId="64"/>
    <cellStyle name="_NAL WW Feb 28 2008 3 2" xfId="3494"/>
    <cellStyle name="_NAL WW Feb 28 2008 3 3" xfId="4239"/>
    <cellStyle name="_NAL WW Feb 28 2008 4" xfId="65"/>
    <cellStyle name="_NAL WW Feb 28 2008 4 2" xfId="3495"/>
    <cellStyle name="_NAL WW Feb 28 2008 4 3" xfId="4240"/>
    <cellStyle name="_NAL WW Feb 28 2008 5" xfId="3492"/>
    <cellStyle name="_NAL WW Feb 28 2008 6" xfId="4237"/>
    <cellStyle name="_NE Sales Skills WK08" xfId="66"/>
    <cellStyle name="_NE Sales Skills WK08 2" xfId="67"/>
    <cellStyle name="_NE Sales Skills WK08 2 2" xfId="3497"/>
    <cellStyle name="_NE Sales Skills WK08 2 3" xfId="4242"/>
    <cellStyle name="_NE Sales Skills WK08 3" xfId="68"/>
    <cellStyle name="_NE Sales Skills WK08 3 2" xfId="3498"/>
    <cellStyle name="_NE Sales Skills WK08 3 3" xfId="4243"/>
    <cellStyle name="_NE Sales Skills WK08 4" xfId="69"/>
    <cellStyle name="_NE Sales Skills WK08 4 2" xfId="3499"/>
    <cellStyle name="_NE Sales Skills WK08 4 3" xfId="4244"/>
    <cellStyle name="_NE Sales Skills WK08 5" xfId="3496"/>
    <cellStyle name="_NE Sales Skills WK08 6" xfId="4241"/>
    <cellStyle name="_NE&amp;SE_IBM_Named__FY2007_asof6FEB__BSF_asof19FEB_jmc" xfId="70"/>
    <cellStyle name="_NE&amp;SE_IBM_Named__FY2007_asof6FEB__BSF_asof19FEB_jmc 2" xfId="71"/>
    <cellStyle name="_NE&amp;SE_IBM_Named__FY2007_asof6FEB__BSF_asof19FEB_jmc 3" xfId="72"/>
    <cellStyle name="_NE&amp;SE_IBM_Named__FY2007_asof6FEB__BSF_asof19FEB_jmc 4" xfId="73"/>
    <cellStyle name="_NE_2008_Forecast 2 _Template_jmc" xfId="74"/>
    <cellStyle name="_NE_2008_Forecast 2 _Template_jmc 2" xfId="75"/>
    <cellStyle name="_NE_2008_Forecast 2 _Template_jmc 3" xfId="76"/>
    <cellStyle name="_NE_2008_Forecast 2 _Template_jmc 4" xfId="77"/>
    <cellStyle name="_NE_2008_Forecast 2 _Template_jmc_V3" xfId="78"/>
    <cellStyle name="_NE_2008_Forecast 2 _Template_jmc_V3 2" xfId="79"/>
    <cellStyle name="_NE_2008_Forecast 2 _Template_jmc_V3 3" xfId="80"/>
    <cellStyle name="_NE_2008_Forecast 2 _Template_jmc_V3 4" xfId="81"/>
    <cellStyle name="_Rent expenses interco 2009" xfId="759"/>
    <cellStyle name="_Rent expenses interco 2009 2" xfId="760"/>
    <cellStyle name="_Rent expenses interco 2009 2 2" xfId="3747"/>
    <cellStyle name="_Rent expenses interco 2009 2 3" xfId="4493"/>
    <cellStyle name="_Rent expenses interco 2009 3" xfId="761"/>
    <cellStyle name="_Rent expenses interco 2009 3 2" xfId="3748"/>
    <cellStyle name="_Rent expenses interco 2009 3 3" xfId="4494"/>
    <cellStyle name="_Rent expenses interco 2009 4" xfId="3746"/>
    <cellStyle name="_Rent expenses interco 2009 5" xfId="4492"/>
    <cellStyle name="_Sales Com" xfId="762"/>
    <cellStyle name="_Sales Com 2" xfId="763"/>
    <cellStyle name="_Sales Com 3" xfId="764"/>
    <cellStyle name="_Sales Com_Xl0000084" xfId="765"/>
    <cellStyle name="_Soft - Opp Tracking" xfId="82"/>
    <cellStyle name="_Soft - Opp Tracking 2" xfId="83"/>
    <cellStyle name="_Soft - Opp Tracking 2 2" xfId="3501"/>
    <cellStyle name="_Soft - Opp Tracking 2 3" xfId="4246"/>
    <cellStyle name="_Soft - Opp Tracking 3" xfId="84"/>
    <cellStyle name="_Soft - Opp Tracking 3 2" xfId="3502"/>
    <cellStyle name="_Soft - Opp Tracking 3 3" xfId="4247"/>
    <cellStyle name="_Soft - Opp Tracking 4" xfId="85"/>
    <cellStyle name="_Soft - Opp Tracking 4 2" xfId="3503"/>
    <cellStyle name="_Soft - Opp Tracking 4 3" xfId="4248"/>
    <cellStyle name="_Soft - Opp Tracking 5" xfId="3500"/>
    <cellStyle name="_Soft - Opp Tracking 6" xfId="4245"/>
    <cellStyle name="_SP  2008 - SKEW BRAND REGION - NE - V13 -BSK" xfId="86"/>
    <cellStyle name="_SP  2008 - SKEW BRAND REGION - NE - V13 -BSK 2" xfId="87"/>
    <cellStyle name="_SP  2008 - SKEW BRAND REGION - NE - V13 -BSK 2 2" xfId="3505"/>
    <cellStyle name="_SP  2008 - SKEW BRAND REGION - NE - V13 -BSK 2 3" xfId="4250"/>
    <cellStyle name="_SP  2008 - SKEW BRAND REGION - NE - V13 -BSK 3" xfId="88"/>
    <cellStyle name="_SP  2008 - SKEW BRAND REGION - NE - V13 -BSK 3 2" xfId="3506"/>
    <cellStyle name="_SP  2008 - SKEW BRAND REGION - NE - V13 -BSK 3 3" xfId="4251"/>
    <cellStyle name="_SP  2008 - SKEW BRAND REGION - NE - V13 -BSK 4" xfId="89"/>
    <cellStyle name="_SP  2008 - SKEW BRAND REGION - NE - V13 -BSK 4 2" xfId="3507"/>
    <cellStyle name="_SP  2008 - SKEW BRAND REGION - NE - V13 -BSK 4 3" xfId="4252"/>
    <cellStyle name="_SP  2008 - SKEW BRAND REGION - NE - V13 -BSK 5" xfId="3504"/>
    <cellStyle name="_SP  2008 - SKEW BRAND REGION - NE - V13 -BSK 6" xfId="4249"/>
    <cellStyle name="_Status" xfId="90"/>
    <cellStyle name="_Status 2" xfId="91"/>
    <cellStyle name="_Status 2 2" xfId="3509"/>
    <cellStyle name="_Status 2 3" xfId="4254"/>
    <cellStyle name="_Status 3" xfId="92"/>
    <cellStyle name="_Status 3 2" xfId="3510"/>
    <cellStyle name="_Status 3 3" xfId="4255"/>
    <cellStyle name="_Status 4" xfId="93"/>
    <cellStyle name="_Status 4 2" xfId="3511"/>
    <cellStyle name="_Status 4 3" xfId="4256"/>
    <cellStyle name="_Status 5" xfId="3508"/>
    <cellStyle name="_Status 6" xfId="4253"/>
    <cellStyle name="_Status_1" xfId="94"/>
    <cellStyle name="_Status_1 2" xfId="95"/>
    <cellStyle name="_Status_1 2 2" xfId="3513"/>
    <cellStyle name="_Status_1 2 3" xfId="4258"/>
    <cellStyle name="_Status_1 3" xfId="96"/>
    <cellStyle name="_Status_1 3 2" xfId="3514"/>
    <cellStyle name="_Status_1 3 3" xfId="4259"/>
    <cellStyle name="_Status_1 4" xfId="97"/>
    <cellStyle name="_Status_1 4 2" xfId="3515"/>
    <cellStyle name="_Status_1 4 3" xfId="4260"/>
    <cellStyle name="_Status_1 5" xfId="3512"/>
    <cellStyle name="_Status_1 6" xfId="4257"/>
    <cellStyle name="_Test com amount" xfId="766"/>
    <cellStyle name="_Test com amount 2" xfId="767"/>
    <cellStyle name="_Test com amount 2 2" xfId="3750"/>
    <cellStyle name="_Test com amount 2 3" xfId="4496"/>
    <cellStyle name="_Test com amount 3" xfId="768"/>
    <cellStyle name="_Test com amount 3 2" xfId="3751"/>
    <cellStyle name="_Test com amount 3 3" xfId="4497"/>
    <cellStyle name="_Test com amount 4" xfId="3749"/>
    <cellStyle name="_Test com amount 5" xfId="4495"/>
    <cellStyle name="_V3 - 02총괄표(기말)" xfId="98"/>
    <cellStyle name="_V3 - 02총괄표(기말) 2" xfId="769"/>
    <cellStyle name="_WK9 on going" xfId="99"/>
    <cellStyle name="_WK9 on going 2" xfId="100"/>
    <cellStyle name="_WK9 on going 2 2" xfId="3517"/>
    <cellStyle name="_WK9 on going 2 3" xfId="4262"/>
    <cellStyle name="_WK9 on going 3" xfId="101"/>
    <cellStyle name="_WK9 on going 3 2" xfId="3518"/>
    <cellStyle name="_WK9 on going 3 3" xfId="4263"/>
    <cellStyle name="_WK9 on going 4" xfId="102"/>
    <cellStyle name="_WK9 on going 4 2" xfId="3519"/>
    <cellStyle name="_WK9 on going 4 3" xfId="4264"/>
    <cellStyle name="_WK9 on going 5" xfId="3516"/>
    <cellStyle name="_WK9 on going 6" xfId="4261"/>
    <cellStyle name="¥" xfId="103"/>
    <cellStyle name="¥ 2" xfId="104"/>
    <cellStyle name="¥_Bud'09-DS-Functions_410-v_final" xfId="770"/>
    <cellStyle name="¥_Bud'09-DS-Functions_411-v_final" xfId="771"/>
    <cellStyle name="¥_Bud'09-DS-Functions_414-v_final" xfId="772"/>
    <cellStyle name="¥_Bud'09-DS-Functions_415-v_final" xfId="773"/>
    <cellStyle name="¥_Funding Calculation 2009 EMEA_FC2" xfId="105"/>
    <cellStyle name="¥_Funding Calculation 2009 EMEA_FC2 2" xfId="774"/>
    <cellStyle name="0,0_x000d__x000a_NA_x000d__x000a_" xfId="106"/>
    <cellStyle name="0,0_x000d__x000a_NA_x000d__x000a_ 2" xfId="107"/>
    <cellStyle name="0,0_x000d__x000a_NA_x000d__x000a_ 3" xfId="108"/>
    <cellStyle name="0,0_x000d__x000a_NA_x000d__x000a_ 4" xfId="109"/>
    <cellStyle name="0,0_x000d__x000a_NA_x000d__x000a_ 5" xfId="775"/>
    <cellStyle name="0,0_x000d__x000a_NA_x000d__x000a_ 6" xfId="776"/>
    <cellStyle name="0,0_x000d__x000a_NA_x000d__x000a__Commissions calculation" xfId="777"/>
    <cellStyle name="0000" xfId="1884"/>
    <cellStyle name="000000" xfId="1885"/>
    <cellStyle name="20 % - Akzent1" xfId="778"/>
    <cellStyle name="20 % - Akzent1 2" xfId="3752"/>
    <cellStyle name="20 % - Akzent1 3" xfId="4498"/>
    <cellStyle name="20 % - Akzent2" xfId="779"/>
    <cellStyle name="20 % - Akzent2 2" xfId="3753"/>
    <cellStyle name="20 % - Akzent2 3" xfId="4499"/>
    <cellStyle name="20 % - Akzent3" xfId="780"/>
    <cellStyle name="20 % - Akzent3 2" xfId="3754"/>
    <cellStyle name="20 % - Akzent3 3" xfId="4500"/>
    <cellStyle name="20 % - Akzent4" xfId="781"/>
    <cellStyle name="20 % - Akzent4 2" xfId="3755"/>
    <cellStyle name="20 % - Akzent4 3" xfId="4501"/>
    <cellStyle name="20 % - Akzent5" xfId="782"/>
    <cellStyle name="20 % - Akzent5 2" xfId="3756"/>
    <cellStyle name="20 % - Akzent5 3" xfId="4502"/>
    <cellStyle name="20 % - Akzent6" xfId="783"/>
    <cellStyle name="20 % - Akzent6 2" xfId="3757"/>
    <cellStyle name="20 % - Akzent6 3" xfId="4503"/>
    <cellStyle name="20% - Accent1 2" xfId="110"/>
    <cellStyle name="20% - Accent1 2 2" xfId="784"/>
    <cellStyle name="20% - Accent1 2 2 2" xfId="3758"/>
    <cellStyle name="20% - Accent1 2 2 3" xfId="4504"/>
    <cellStyle name="20% - Accent1 2 3" xfId="785"/>
    <cellStyle name="20% - Accent1 2 3 2" xfId="3759"/>
    <cellStyle name="20% - Accent1 2 3 3" xfId="4505"/>
    <cellStyle name="20% - Accent1 2 4" xfId="786"/>
    <cellStyle name="20% - Accent1 2 4 2" xfId="3760"/>
    <cellStyle name="20% - Accent1 2 4 3" xfId="4506"/>
    <cellStyle name="20% - Accent1 2 5" xfId="787"/>
    <cellStyle name="20% - Accent1 2 5 2" xfId="3761"/>
    <cellStyle name="20% - Accent1 2 5 3" xfId="4507"/>
    <cellStyle name="20% - Accent1 2 6" xfId="788"/>
    <cellStyle name="20% - Accent1 2 6 2" xfId="3762"/>
    <cellStyle name="20% - Accent1 2 6 3" xfId="4508"/>
    <cellStyle name="20% - Accent1 2 7" xfId="3520"/>
    <cellStyle name="20% - Accent1 2 8" xfId="4265"/>
    <cellStyle name="20% - Accent1 3" xfId="789"/>
    <cellStyle name="20% - Accent1 3 2" xfId="3763"/>
    <cellStyle name="20% - Accent1 3 3" xfId="4509"/>
    <cellStyle name="20% - Accent1 4" xfId="790"/>
    <cellStyle name="20% - Accent1 4 2" xfId="3764"/>
    <cellStyle name="20% - Accent1 4 3" xfId="4510"/>
    <cellStyle name="20% - Accent1 6" xfId="1886"/>
    <cellStyle name="20% - Accent1 6 2" xfId="4063"/>
    <cellStyle name="20% - Accent1 6 3" xfId="4809"/>
    <cellStyle name="20% - Accent1 7" xfId="1887"/>
    <cellStyle name="20% - Accent1 7 2" xfId="4064"/>
    <cellStyle name="20% - Accent1 7 3" xfId="4810"/>
    <cellStyle name="20% - Accent1 8" xfId="1888"/>
    <cellStyle name="20% - Accent1 8 2" xfId="4065"/>
    <cellStyle name="20% - Accent1 8 3" xfId="4811"/>
    <cellStyle name="20% - Accent2 2" xfId="111"/>
    <cellStyle name="20% - Accent2 2 2" xfId="791"/>
    <cellStyle name="20% - Accent2 2 2 2" xfId="3765"/>
    <cellStyle name="20% - Accent2 2 2 3" xfId="4511"/>
    <cellStyle name="20% - Accent2 2 3" xfId="792"/>
    <cellStyle name="20% - Accent2 2 3 2" xfId="3766"/>
    <cellStyle name="20% - Accent2 2 3 3" xfId="4512"/>
    <cellStyle name="20% - Accent2 2 4" xfId="793"/>
    <cellStyle name="20% - Accent2 2 4 2" xfId="3767"/>
    <cellStyle name="20% - Accent2 2 4 3" xfId="4513"/>
    <cellStyle name="20% - Accent2 2 5" xfId="794"/>
    <cellStyle name="20% - Accent2 2 5 2" xfId="3768"/>
    <cellStyle name="20% - Accent2 2 5 3" xfId="4514"/>
    <cellStyle name="20% - Accent2 2 6" xfId="795"/>
    <cellStyle name="20% - Accent2 2 6 2" xfId="3769"/>
    <cellStyle name="20% - Accent2 2 6 3" xfId="4515"/>
    <cellStyle name="20% - Accent2 2 7" xfId="3521"/>
    <cellStyle name="20% - Accent2 2 8" xfId="4266"/>
    <cellStyle name="20% - Accent2 3" xfId="796"/>
    <cellStyle name="20% - Accent2 3 2" xfId="3770"/>
    <cellStyle name="20% - Accent2 3 3" xfId="4516"/>
    <cellStyle name="20% - Accent2 4" xfId="797"/>
    <cellStyle name="20% - Accent2 4 2" xfId="3771"/>
    <cellStyle name="20% - Accent2 4 3" xfId="4517"/>
    <cellStyle name="20% - Accent2 6" xfId="1889"/>
    <cellStyle name="20% - Accent2 6 2" xfId="4066"/>
    <cellStyle name="20% - Accent2 6 3" xfId="4812"/>
    <cellStyle name="20% - Accent2 7" xfId="1890"/>
    <cellStyle name="20% - Accent2 7 2" xfId="4067"/>
    <cellStyle name="20% - Accent2 7 3" xfId="4813"/>
    <cellStyle name="20% - Accent2 8" xfId="1891"/>
    <cellStyle name="20% - Accent2 8 2" xfId="4068"/>
    <cellStyle name="20% - Accent2 8 3" xfId="4814"/>
    <cellStyle name="20% - Accent3 2" xfId="112"/>
    <cellStyle name="20% - Accent3 2 2" xfId="798"/>
    <cellStyle name="20% - Accent3 2 2 2" xfId="3772"/>
    <cellStyle name="20% - Accent3 2 2 3" xfId="4518"/>
    <cellStyle name="20% - Accent3 2 3" xfId="799"/>
    <cellStyle name="20% - Accent3 2 3 2" xfId="3773"/>
    <cellStyle name="20% - Accent3 2 3 3" xfId="4519"/>
    <cellStyle name="20% - Accent3 2 4" xfId="800"/>
    <cellStyle name="20% - Accent3 2 4 2" xfId="3774"/>
    <cellStyle name="20% - Accent3 2 4 3" xfId="4520"/>
    <cellStyle name="20% - Accent3 2 5" xfId="801"/>
    <cellStyle name="20% - Accent3 2 5 2" xfId="3775"/>
    <cellStyle name="20% - Accent3 2 5 3" xfId="4521"/>
    <cellStyle name="20% - Accent3 2 6" xfId="802"/>
    <cellStyle name="20% - Accent3 2 6 2" xfId="3776"/>
    <cellStyle name="20% - Accent3 2 6 3" xfId="4522"/>
    <cellStyle name="20% - Accent3 2 7" xfId="3522"/>
    <cellStyle name="20% - Accent3 2 8" xfId="4267"/>
    <cellStyle name="20% - Accent3 3" xfId="803"/>
    <cellStyle name="20% - Accent3 3 2" xfId="3777"/>
    <cellStyle name="20% - Accent3 3 3" xfId="4523"/>
    <cellStyle name="20% - Accent3 4" xfId="804"/>
    <cellStyle name="20% - Accent3 4 2" xfId="3778"/>
    <cellStyle name="20% - Accent3 4 3" xfId="4524"/>
    <cellStyle name="20% - Accent3 6" xfId="1892"/>
    <cellStyle name="20% - Accent3 6 2" xfId="4069"/>
    <cellStyle name="20% - Accent3 6 3" xfId="4815"/>
    <cellStyle name="20% - Accent3 7" xfId="1893"/>
    <cellStyle name="20% - Accent3 7 2" xfId="4070"/>
    <cellStyle name="20% - Accent3 7 3" xfId="4816"/>
    <cellStyle name="20% - Accent3 8" xfId="1894"/>
    <cellStyle name="20% - Accent3 8 2" xfId="4071"/>
    <cellStyle name="20% - Accent3 8 3" xfId="4817"/>
    <cellStyle name="20% - Accent4 2" xfId="113"/>
    <cellStyle name="20% - Accent4 2 2" xfId="805"/>
    <cellStyle name="20% - Accent4 2 2 2" xfId="3779"/>
    <cellStyle name="20% - Accent4 2 2 3" xfId="4525"/>
    <cellStyle name="20% - Accent4 2 3" xfId="806"/>
    <cellStyle name="20% - Accent4 2 3 2" xfId="3780"/>
    <cellStyle name="20% - Accent4 2 3 3" xfId="4526"/>
    <cellStyle name="20% - Accent4 2 4" xfId="807"/>
    <cellStyle name="20% - Accent4 2 4 2" xfId="3781"/>
    <cellStyle name="20% - Accent4 2 4 3" xfId="4527"/>
    <cellStyle name="20% - Accent4 2 5" xfId="808"/>
    <cellStyle name="20% - Accent4 2 5 2" xfId="3782"/>
    <cellStyle name="20% - Accent4 2 5 3" xfId="4528"/>
    <cellStyle name="20% - Accent4 2 6" xfId="809"/>
    <cellStyle name="20% - Accent4 2 6 2" xfId="3783"/>
    <cellStyle name="20% - Accent4 2 6 3" xfId="4529"/>
    <cellStyle name="20% - Accent4 2 7" xfId="3523"/>
    <cellStyle name="20% - Accent4 2 8" xfId="4268"/>
    <cellStyle name="20% - Accent4 3" xfId="810"/>
    <cellStyle name="20% - Accent4 3 2" xfId="3784"/>
    <cellStyle name="20% - Accent4 3 3" xfId="4530"/>
    <cellStyle name="20% - Accent4 4" xfId="811"/>
    <cellStyle name="20% - Accent4 4 2" xfId="3785"/>
    <cellStyle name="20% - Accent4 4 3" xfId="4531"/>
    <cellStyle name="20% - Accent4 6" xfId="1895"/>
    <cellStyle name="20% - Accent4 6 2" xfId="4072"/>
    <cellStyle name="20% - Accent4 6 3" xfId="4818"/>
    <cellStyle name="20% - Accent4 7" xfId="1896"/>
    <cellStyle name="20% - Accent4 7 2" xfId="4073"/>
    <cellStyle name="20% - Accent4 7 3" xfId="4819"/>
    <cellStyle name="20% - Accent4 8" xfId="1897"/>
    <cellStyle name="20% - Accent4 8 2" xfId="4074"/>
    <cellStyle name="20% - Accent4 8 3" xfId="4820"/>
    <cellStyle name="20% - Accent5 2" xfId="114"/>
    <cellStyle name="20% - Accent5 2 2" xfId="812"/>
    <cellStyle name="20% - Accent5 2 2 2" xfId="3786"/>
    <cellStyle name="20% - Accent5 2 2 3" xfId="4532"/>
    <cellStyle name="20% - Accent5 2 3" xfId="813"/>
    <cellStyle name="20% - Accent5 2 3 2" xfId="3787"/>
    <cellStyle name="20% - Accent5 2 3 3" xfId="4533"/>
    <cellStyle name="20% - Accent5 2 4" xfId="814"/>
    <cellStyle name="20% - Accent5 2 4 2" xfId="3788"/>
    <cellStyle name="20% - Accent5 2 4 3" xfId="4534"/>
    <cellStyle name="20% - Accent5 2 5" xfId="815"/>
    <cellStyle name="20% - Accent5 2 5 2" xfId="3789"/>
    <cellStyle name="20% - Accent5 2 5 3" xfId="4535"/>
    <cellStyle name="20% - Accent5 2 6" xfId="816"/>
    <cellStyle name="20% - Accent5 2 6 2" xfId="3790"/>
    <cellStyle name="20% - Accent5 2 6 3" xfId="4536"/>
    <cellStyle name="20% - Accent5 2 7" xfId="3524"/>
    <cellStyle name="20% - Accent5 2 8" xfId="4269"/>
    <cellStyle name="20% - Accent5 3" xfId="817"/>
    <cellStyle name="20% - Accent5 3 2" xfId="3791"/>
    <cellStyle name="20% - Accent5 3 3" xfId="4537"/>
    <cellStyle name="20% - Accent5 4" xfId="818"/>
    <cellStyle name="20% - Accent5 4 2" xfId="3792"/>
    <cellStyle name="20% - Accent5 4 3" xfId="4538"/>
    <cellStyle name="20% - Accent5 6" xfId="1898"/>
    <cellStyle name="20% - Accent5 6 2" xfId="4075"/>
    <cellStyle name="20% - Accent5 6 3" xfId="4821"/>
    <cellStyle name="20% - Accent5 7" xfId="1899"/>
    <cellStyle name="20% - Accent5 7 2" xfId="4076"/>
    <cellStyle name="20% - Accent5 7 3" xfId="4822"/>
    <cellStyle name="20% - Accent5 8" xfId="1900"/>
    <cellStyle name="20% - Accent5 8 2" xfId="4077"/>
    <cellStyle name="20% - Accent5 8 3" xfId="4823"/>
    <cellStyle name="20% - Accent6 2" xfId="115"/>
    <cellStyle name="20% - Accent6 2 2" xfId="819"/>
    <cellStyle name="20% - Accent6 2 2 2" xfId="3793"/>
    <cellStyle name="20% - Accent6 2 2 3" xfId="4539"/>
    <cellStyle name="20% - Accent6 2 3" xfId="820"/>
    <cellStyle name="20% - Accent6 2 3 2" xfId="3794"/>
    <cellStyle name="20% - Accent6 2 3 3" xfId="4540"/>
    <cellStyle name="20% - Accent6 2 4" xfId="821"/>
    <cellStyle name="20% - Accent6 2 4 2" xfId="3795"/>
    <cellStyle name="20% - Accent6 2 4 3" xfId="4541"/>
    <cellStyle name="20% - Accent6 2 5" xfId="822"/>
    <cellStyle name="20% - Accent6 2 5 2" xfId="3796"/>
    <cellStyle name="20% - Accent6 2 5 3" xfId="4542"/>
    <cellStyle name="20% - Accent6 2 6" xfId="823"/>
    <cellStyle name="20% - Accent6 2 6 2" xfId="3797"/>
    <cellStyle name="20% - Accent6 2 6 3" xfId="4543"/>
    <cellStyle name="20% - Accent6 2 7" xfId="3525"/>
    <cellStyle name="20% - Accent6 2 8" xfId="4270"/>
    <cellStyle name="20% - Accent6 3" xfId="824"/>
    <cellStyle name="20% - Accent6 3 2" xfId="3798"/>
    <cellStyle name="20% - Accent6 3 3" xfId="4544"/>
    <cellStyle name="20% - Accent6 4" xfId="825"/>
    <cellStyle name="20% - Accent6 4 2" xfId="3799"/>
    <cellStyle name="20% - Accent6 4 3" xfId="4545"/>
    <cellStyle name="20% - Accent6 6" xfId="1901"/>
    <cellStyle name="20% - Accent6 6 2" xfId="4078"/>
    <cellStyle name="20% - Accent6 6 3" xfId="4824"/>
    <cellStyle name="20% - Accent6 7" xfId="1902"/>
    <cellStyle name="20% - Accent6 7 2" xfId="4079"/>
    <cellStyle name="20% - Accent6 7 3" xfId="4825"/>
    <cellStyle name="20% - Accent6 8" xfId="1903"/>
    <cellStyle name="20% - Accent6 8 2" xfId="4080"/>
    <cellStyle name="20% - Accent6 8 3" xfId="4826"/>
    <cellStyle name="40 % - Akzent1" xfId="826"/>
    <cellStyle name="40 % - Akzent1 2" xfId="3800"/>
    <cellStyle name="40 % - Akzent1 3" xfId="4546"/>
    <cellStyle name="40 % - Akzent2" xfId="827"/>
    <cellStyle name="40 % - Akzent2 2" xfId="3801"/>
    <cellStyle name="40 % - Akzent2 3" xfId="4547"/>
    <cellStyle name="40 % - Akzent3" xfId="828"/>
    <cellStyle name="40 % - Akzent3 2" xfId="3802"/>
    <cellStyle name="40 % - Akzent3 3" xfId="4548"/>
    <cellStyle name="40 % - Akzent4" xfId="829"/>
    <cellStyle name="40 % - Akzent4 2" xfId="3803"/>
    <cellStyle name="40 % - Akzent4 3" xfId="4549"/>
    <cellStyle name="40 % - Akzent5" xfId="830"/>
    <cellStyle name="40 % - Akzent5 2" xfId="3804"/>
    <cellStyle name="40 % - Akzent5 3" xfId="4550"/>
    <cellStyle name="40 % - Akzent6" xfId="831"/>
    <cellStyle name="40 % - Akzent6 2" xfId="3805"/>
    <cellStyle name="40 % - Akzent6 3" xfId="4551"/>
    <cellStyle name="40% - Accent1 2" xfId="116"/>
    <cellStyle name="40% - Accent1 2 2" xfId="832"/>
    <cellStyle name="40% - Accent1 2 2 2" xfId="3806"/>
    <cellStyle name="40% - Accent1 2 2 3" xfId="4552"/>
    <cellStyle name="40% - Accent1 2 3" xfId="833"/>
    <cellStyle name="40% - Accent1 2 3 2" xfId="3807"/>
    <cellStyle name="40% - Accent1 2 3 3" xfId="4553"/>
    <cellStyle name="40% - Accent1 2 4" xfId="834"/>
    <cellStyle name="40% - Accent1 2 4 2" xfId="3808"/>
    <cellStyle name="40% - Accent1 2 4 3" xfId="4554"/>
    <cellStyle name="40% - Accent1 2 5" xfId="835"/>
    <cellStyle name="40% - Accent1 2 5 2" xfId="3809"/>
    <cellStyle name="40% - Accent1 2 5 3" xfId="4555"/>
    <cellStyle name="40% - Accent1 2 6" xfId="836"/>
    <cellStyle name="40% - Accent1 2 6 2" xfId="3810"/>
    <cellStyle name="40% - Accent1 2 6 3" xfId="4556"/>
    <cellStyle name="40% - Accent1 2 7" xfId="3526"/>
    <cellStyle name="40% - Accent1 2 8" xfId="4271"/>
    <cellStyle name="40% - Accent1 3" xfId="837"/>
    <cellStyle name="40% - Accent1 3 2" xfId="3811"/>
    <cellStyle name="40% - Accent1 3 3" xfId="4557"/>
    <cellStyle name="40% - Accent1 4" xfId="838"/>
    <cellStyle name="40% - Accent1 4 2" xfId="3812"/>
    <cellStyle name="40% - Accent1 4 3" xfId="4558"/>
    <cellStyle name="40% - Accent1 6" xfId="1904"/>
    <cellStyle name="40% - Accent1 6 2" xfId="4081"/>
    <cellStyle name="40% - Accent1 6 3" xfId="4827"/>
    <cellStyle name="40% - Accent1 7" xfId="1905"/>
    <cellStyle name="40% - Accent1 7 2" xfId="4082"/>
    <cellStyle name="40% - Accent1 7 3" xfId="4828"/>
    <cellStyle name="40% - Accent1 8" xfId="1906"/>
    <cellStyle name="40% - Accent1 8 2" xfId="4083"/>
    <cellStyle name="40% - Accent1 8 3" xfId="4829"/>
    <cellStyle name="40% - Accent2 2" xfId="117"/>
    <cellStyle name="40% - Accent2 2 2" xfId="839"/>
    <cellStyle name="40% - Accent2 2 2 2" xfId="3813"/>
    <cellStyle name="40% - Accent2 2 2 3" xfId="4559"/>
    <cellStyle name="40% - Accent2 2 3" xfId="840"/>
    <cellStyle name="40% - Accent2 2 3 2" xfId="3814"/>
    <cellStyle name="40% - Accent2 2 3 3" xfId="4560"/>
    <cellStyle name="40% - Accent2 2 4" xfId="841"/>
    <cellStyle name="40% - Accent2 2 4 2" xfId="3815"/>
    <cellStyle name="40% - Accent2 2 4 3" xfId="4561"/>
    <cellStyle name="40% - Accent2 2 5" xfId="842"/>
    <cellStyle name="40% - Accent2 2 5 2" xfId="3816"/>
    <cellStyle name="40% - Accent2 2 5 3" xfId="4562"/>
    <cellStyle name="40% - Accent2 2 6" xfId="843"/>
    <cellStyle name="40% - Accent2 2 6 2" xfId="3817"/>
    <cellStyle name="40% - Accent2 2 6 3" xfId="4563"/>
    <cellStyle name="40% - Accent2 2 7" xfId="3527"/>
    <cellStyle name="40% - Accent2 2 8" xfId="4272"/>
    <cellStyle name="40% - Accent2 3" xfId="844"/>
    <cellStyle name="40% - Accent2 3 2" xfId="3818"/>
    <cellStyle name="40% - Accent2 3 3" xfId="4564"/>
    <cellStyle name="40% - Accent2 4" xfId="845"/>
    <cellStyle name="40% - Accent2 4 2" xfId="3819"/>
    <cellStyle name="40% - Accent2 4 3" xfId="4565"/>
    <cellStyle name="40% - Accent2 6" xfId="1907"/>
    <cellStyle name="40% - Accent2 6 2" xfId="4084"/>
    <cellStyle name="40% - Accent2 6 3" xfId="4830"/>
    <cellStyle name="40% - Accent2 7" xfId="1908"/>
    <cellStyle name="40% - Accent2 7 2" xfId="4085"/>
    <cellStyle name="40% - Accent2 7 3" xfId="4831"/>
    <cellStyle name="40% - Accent2 8" xfId="1909"/>
    <cellStyle name="40% - Accent2 8 2" xfId="4086"/>
    <cellStyle name="40% - Accent2 8 3" xfId="4832"/>
    <cellStyle name="40% - Accent3 2" xfId="118"/>
    <cellStyle name="40% - Accent3 2 2" xfId="846"/>
    <cellStyle name="40% - Accent3 2 2 2" xfId="3820"/>
    <cellStyle name="40% - Accent3 2 2 3" xfId="4566"/>
    <cellStyle name="40% - Accent3 2 3" xfId="847"/>
    <cellStyle name="40% - Accent3 2 3 2" xfId="3821"/>
    <cellStyle name="40% - Accent3 2 3 3" xfId="4567"/>
    <cellStyle name="40% - Accent3 2 4" xfId="848"/>
    <cellStyle name="40% - Accent3 2 4 2" xfId="3822"/>
    <cellStyle name="40% - Accent3 2 4 3" xfId="4568"/>
    <cellStyle name="40% - Accent3 2 5" xfId="849"/>
    <cellStyle name="40% - Accent3 2 5 2" xfId="3823"/>
    <cellStyle name="40% - Accent3 2 5 3" xfId="4569"/>
    <cellStyle name="40% - Accent3 2 6" xfId="850"/>
    <cellStyle name="40% - Accent3 2 6 2" xfId="3824"/>
    <cellStyle name="40% - Accent3 2 6 3" xfId="4570"/>
    <cellStyle name="40% - Accent3 2 7" xfId="3528"/>
    <cellStyle name="40% - Accent3 2 8" xfId="4273"/>
    <cellStyle name="40% - Accent3 3" xfId="851"/>
    <cellStyle name="40% - Accent3 3 2" xfId="3825"/>
    <cellStyle name="40% - Accent3 3 3" xfId="4571"/>
    <cellStyle name="40% - Accent3 4" xfId="852"/>
    <cellStyle name="40% - Accent3 4 2" xfId="3826"/>
    <cellStyle name="40% - Accent3 4 3" xfId="4572"/>
    <cellStyle name="40% - Accent3 6" xfId="1910"/>
    <cellStyle name="40% - Accent3 6 2" xfId="4087"/>
    <cellStyle name="40% - Accent3 6 3" xfId="4833"/>
    <cellStyle name="40% - Accent3 7" xfId="1911"/>
    <cellStyle name="40% - Accent3 7 2" xfId="4088"/>
    <cellStyle name="40% - Accent3 7 3" xfId="4834"/>
    <cellStyle name="40% - Accent3 8" xfId="1912"/>
    <cellStyle name="40% - Accent3 8 2" xfId="4089"/>
    <cellStyle name="40% - Accent3 8 3" xfId="4835"/>
    <cellStyle name="40% - Accent4 2" xfId="119"/>
    <cellStyle name="40% - Accent4 2 2" xfId="853"/>
    <cellStyle name="40% - Accent4 2 2 2" xfId="3827"/>
    <cellStyle name="40% - Accent4 2 2 3" xfId="4573"/>
    <cellStyle name="40% - Accent4 2 3" xfId="854"/>
    <cellStyle name="40% - Accent4 2 3 2" xfId="3828"/>
    <cellStyle name="40% - Accent4 2 3 3" xfId="4574"/>
    <cellStyle name="40% - Accent4 2 4" xfId="855"/>
    <cellStyle name="40% - Accent4 2 4 2" xfId="3829"/>
    <cellStyle name="40% - Accent4 2 4 3" xfId="4575"/>
    <cellStyle name="40% - Accent4 2 5" xfId="856"/>
    <cellStyle name="40% - Accent4 2 5 2" xfId="3830"/>
    <cellStyle name="40% - Accent4 2 5 3" xfId="4576"/>
    <cellStyle name="40% - Accent4 2 6" xfId="857"/>
    <cellStyle name="40% - Accent4 2 6 2" xfId="3831"/>
    <cellStyle name="40% - Accent4 2 6 3" xfId="4577"/>
    <cellStyle name="40% - Accent4 2 7" xfId="3529"/>
    <cellStyle name="40% - Accent4 2 8" xfId="4274"/>
    <cellStyle name="40% - Accent4 3" xfId="858"/>
    <cellStyle name="40% - Accent4 3 2" xfId="3832"/>
    <cellStyle name="40% - Accent4 3 3" xfId="4578"/>
    <cellStyle name="40% - Accent4 4" xfId="859"/>
    <cellStyle name="40% - Accent4 4 2" xfId="3833"/>
    <cellStyle name="40% - Accent4 4 3" xfId="4579"/>
    <cellStyle name="40% - Accent4 6" xfId="1913"/>
    <cellStyle name="40% - Accent4 6 2" xfId="4090"/>
    <cellStyle name="40% - Accent4 6 3" xfId="4836"/>
    <cellStyle name="40% - Accent4 7" xfId="1914"/>
    <cellStyle name="40% - Accent4 7 2" xfId="4091"/>
    <cellStyle name="40% - Accent4 7 3" xfId="4837"/>
    <cellStyle name="40% - Accent4 8" xfId="1915"/>
    <cellStyle name="40% - Accent4 8 2" xfId="4092"/>
    <cellStyle name="40% - Accent4 8 3" xfId="4838"/>
    <cellStyle name="40% - Accent5 2" xfId="120"/>
    <cellStyle name="40% - Accent5 2 2" xfId="860"/>
    <cellStyle name="40% - Accent5 2 2 2" xfId="3834"/>
    <cellStyle name="40% - Accent5 2 2 3" xfId="4580"/>
    <cellStyle name="40% - Accent5 2 3" xfId="861"/>
    <cellStyle name="40% - Accent5 2 3 2" xfId="3835"/>
    <cellStyle name="40% - Accent5 2 3 3" xfId="4581"/>
    <cellStyle name="40% - Accent5 2 4" xfId="862"/>
    <cellStyle name="40% - Accent5 2 4 2" xfId="3836"/>
    <cellStyle name="40% - Accent5 2 4 3" xfId="4582"/>
    <cellStyle name="40% - Accent5 2 5" xfId="863"/>
    <cellStyle name="40% - Accent5 2 5 2" xfId="3837"/>
    <cellStyle name="40% - Accent5 2 5 3" xfId="4583"/>
    <cellStyle name="40% - Accent5 2 6" xfId="864"/>
    <cellStyle name="40% - Accent5 2 6 2" xfId="3838"/>
    <cellStyle name="40% - Accent5 2 6 3" xfId="4584"/>
    <cellStyle name="40% - Accent5 2 7" xfId="3530"/>
    <cellStyle name="40% - Accent5 2 8" xfId="4275"/>
    <cellStyle name="40% - Accent5 3" xfId="865"/>
    <cellStyle name="40% - Accent5 3 2" xfId="3839"/>
    <cellStyle name="40% - Accent5 3 3" xfId="4585"/>
    <cellStyle name="40% - Accent5 4" xfId="866"/>
    <cellStyle name="40% - Accent5 4 2" xfId="3840"/>
    <cellStyle name="40% - Accent5 4 3" xfId="4586"/>
    <cellStyle name="40% - Accent5 6" xfId="1916"/>
    <cellStyle name="40% - Accent5 6 2" xfId="4093"/>
    <cellStyle name="40% - Accent5 6 3" xfId="4839"/>
    <cellStyle name="40% - Accent5 7" xfId="1917"/>
    <cellStyle name="40% - Accent5 7 2" xfId="4094"/>
    <cellStyle name="40% - Accent5 7 3" xfId="4840"/>
    <cellStyle name="40% - Accent5 8" xfId="1918"/>
    <cellStyle name="40% - Accent5 8 2" xfId="4095"/>
    <cellStyle name="40% - Accent5 8 3" xfId="4841"/>
    <cellStyle name="40% - Accent6 2" xfId="121"/>
    <cellStyle name="40% - Accent6 2 2" xfId="867"/>
    <cellStyle name="40% - Accent6 2 2 2" xfId="3841"/>
    <cellStyle name="40% - Accent6 2 2 3" xfId="4587"/>
    <cellStyle name="40% - Accent6 2 3" xfId="868"/>
    <cellStyle name="40% - Accent6 2 3 2" xfId="3842"/>
    <cellStyle name="40% - Accent6 2 3 3" xfId="4588"/>
    <cellStyle name="40% - Accent6 2 4" xfId="869"/>
    <cellStyle name="40% - Accent6 2 4 2" xfId="3843"/>
    <cellStyle name="40% - Accent6 2 4 3" xfId="4589"/>
    <cellStyle name="40% - Accent6 2 5" xfId="870"/>
    <cellStyle name="40% - Accent6 2 5 2" xfId="3844"/>
    <cellStyle name="40% - Accent6 2 5 3" xfId="4590"/>
    <cellStyle name="40% - Accent6 2 6" xfId="871"/>
    <cellStyle name="40% - Accent6 2 6 2" xfId="3845"/>
    <cellStyle name="40% - Accent6 2 6 3" xfId="4591"/>
    <cellStyle name="40% - Accent6 2 7" xfId="3531"/>
    <cellStyle name="40% - Accent6 2 8" xfId="4276"/>
    <cellStyle name="40% - Accent6 3" xfId="872"/>
    <cellStyle name="40% - Accent6 3 2" xfId="3846"/>
    <cellStyle name="40% - Accent6 3 3" xfId="4592"/>
    <cellStyle name="40% - Accent6 4" xfId="873"/>
    <cellStyle name="40% - Accent6 4 2" xfId="3847"/>
    <cellStyle name="40% - Accent6 4 3" xfId="4593"/>
    <cellStyle name="40% - Accent6 6" xfId="1919"/>
    <cellStyle name="40% - Accent6 6 2" xfId="4096"/>
    <cellStyle name="40% - Accent6 6 3" xfId="4842"/>
    <cellStyle name="40% - Accent6 7" xfId="1920"/>
    <cellStyle name="40% - Accent6 7 2" xfId="4097"/>
    <cellStyle name="40% - Accent6 7 3" xfId="4843"/>
    <cellStyle name="40% - Accent6 8" xfId="1921"/>
    <cellStyle name="40% - Accent6 8 2" xfId="4098"/>
    <cellStyle name="40% - Accent6 8 3" xfId="4844"/>
    <cellStyle name="60 % - Akzent1" xfId="874"/>
    <cellStyle name="60 % - Akzent1 2" xfId="3848"/>
    <cellStyle name="60 % - Akzent1 3" xfId="4594"/>
    <cellStyle name="60 % - Akzent2" xfId="875"/>
    <cellStyle name="60 % - Akzent2 2" xfId="3849"/>
    <cellStyle name="60 % - Akzent2 3" xfId="4595"/>
    <cellStyle name="60 % - Akzent3" xfId="876"/>
    <cellStyle name="60 % - Akzent3 2" xfId="3850"/>
    <cellStyle name="60 % - Akzent3 3" xfId="4596"/>
    <cellStyle name="60 % - Akzent4" xfId="877"/>
    <cellStyle name="60 % - Akzent4 2" xfId="3851"/>
    <cellStyle name="60 % - Akzent4 3" xfId="4597"/>
    <cellStyle name="60 % - Akzent5" xfId="878"/>
    <cellStyle name="60 % - Akzent5 2" xfId="3852"/>
    <cellStyle name="60 % - Akzent5 3" xfId="4598"/>
    <cellStyle name="60 % - Akzent6" xfId="879"/>
    <cellStyle name="60 % - Akzent6 2" xfId="3853"/>
    <cellStyle name="60 % - Akzent6 3" xfId="4599"/>
    <cellStyle name="60% - Accent1 2" xfId="122"/>
    <cellStyle name="60% - Accent1 2 2" xfId="880"/>
    <cellStyle name="60% - Accent1 2 2 2" xfId="3854"/>
    <cellStyle name="60% - Accent1 2 2 3" xfId="4600"/>
    <cellStyle name="60% - Accent1 2 3" xfId="881"/>
    <cellStyle name="60% - Accent1 2 3 2" xfId="3855"/>
    <cellStyle name="60% - Accent1 2 3 3" xfId="4601"/>
    <cellStyle name="60% - Accent1 2 4" xfId="882"/>
    <cellStyle name="60% - Accent1 2 4 2" xfId="3856"/>
    <cellStyle name="60% - Accent1 2 4 3" xfId="4602"/>
    <cellStyle name="60% - Accent1 2 5" xfId="883"/>
    <cellStyle name="60% - Accent1 2 5 2" xfId="3857"/>
    <cellStyle name="60% - Accent1 2 5 3" xfId="4603"/>
    <cellStyle name="60% - Accent1 2 6" xfId="884"/>
    <cellStyle name="60% - Accent1 2 6 2" xfId="3858"/>
    <cellStyle name="60% - Accent1 2 6 3" xfId="4604"/>
    <cellStyle name="60% - Accent1 2 7" xfId="3532"/>
    <cellStyle name="60% - Accent1 2 8" xfId="4277"/>
    <cellStyle name="60% - Accent1 3" xfId="885"/>
    <cellStyle name="60% - Accent1 3 2" xfId="3859"/>
    <cellStyle name="60% - Accent1 3 3" xfId="4605"/>
    <cellStyle name="60% - Accent1 4" xfId="886"/>
    <cellStyle name="60% - Accent1 4 2" xfId="3860"/>
    <cellStyle name="60% - Accent1 4 3" xfId="4606"/>
    <cellStyle name="60% - Accent1 6" xfId="1922"/>
    <cellStyle name="60% - Accent1 6 2" xfId="4099"/>
    <cellStyle name="60% - Accent1 6 3" xfId="4845"/>
    <cellStyle name="60% - Accent1 7" xfId="1923"/>
    <cellStyle name="60% - Accent1 7 2" xfId="4100"/>
    <cellStyle name="60% - Accent1 7 3" xfId="4846"/>
    <cellStyle name="60% - Accent1 8" xfId="1924"/>
    <cellStyle name="60% - Accent1 8 2" xfId="4101"/>
    <cellStyle name="60% - Accent1 8 3" xfId="4847"/>
    <cellStyle name="60% - Accent2 2" xfId="123"/>
    <cellStyle name="60% - Accent2 2 2" xfId="887"/>
    <cellStyle name="60% - Accent2 2 2 2" xfId="3861"/>
    <cellStyle name="60% - Accent2 2 2 3" xfId="4607"/>
    <cellStyle name="60% - Accent2 2 3" xfId="888"/>
    <cellStyle name="60% - Accent2 2 3 2" xfId="3862"/>
    <cellStyle name="60% - Accent2 2 3 3" xfId="4608"/>
    <cellStyle name="60% - Accent2 2 4" xfId="889"/>
    <cellStyle name="60% - Accent2 2 4 2" xfId="3863"/>
    <cellStyle name="60% - Accent2 2 4 3" xfId="4609"/>
    <cellStyle name="60% - Accent2 2 5" xfId="890"/>
    <cellStyle name="60% - Accent2 2 5 2" xfId="3864"/>
    <cellStyle name="60% - Accent2 2 5 3" xfId="4610"/>
    <cellStyle name="60% - Accent2 2 6" xfId="891"/>
    <cellStyle name="60% - Accent2 2 6 2" xfId="3865"/>
    <cellStyle name="60% - Accent2 2 6 3" xfId="4611"/>
    <cellStyle name="60% - Accent2 2 7" xfId="3533"/>
    <cellStyle name="60% - Accent2 2 8" xfId="4278"/>
    <cellStyle name="60% - Accent2 3" xfId="892"/>
    <cellStyle name="60% - Accent2 3 2" xfId="3866"/>
    <cellStyle name="60% - Accent2 3 3" xfId="4612"/>
    <cellStyle name="60% - Accent2 4" xfId="893"/>
    <cellStyle name="60% - Accent2 4 2" xfId="3867"/>
    <cellStyle name="60% - Accent2 4 3" xfId="4613"/>
    <cellStyle name="60% - Accent2 6" xfId="1925"/>
    <cellStyle name="60% - Accent2 6 2" xfId="4102"/>
    <cellStyle name="60% - Accent2 6 3" xfId="4848"/>
    <cellStyle name="60% - Accent2 7" xfId="1926"/>
    <cellStyle name="60% - Accent2 7 2" xfId="4103"/>
    <cellStyle name="60% - Accent2 7 3" xfId="4849"/>
    <cellStyle name="60% - Accent2 8" xfId="1927"/>
    <cellStyle name="60% - Accent2 8 2" xfId="4104"/>
    <cellStyle name="60% - Accent2 8 3" xfId="4850"/>
    <cellStyle name="60% - Accent3 2" xfId="124"/>
    <cellStyle name="60% - Accent3 2 2" xfId="894"/>
    <cellStyle name="60% - Accent3 2 2 2" xfId="3868"/>
    <cellStyle name="60% - Accent3 2 2 3" xfId="4614"/>
    <cellStyle name="60% - Accent3 2 3" xfId="895"/>
    <cellStyle name="60% - Accent3 2 3 2" xfId="3869"/>
    <cellStyle name="60% - Accent3 2 3 3" xfId="4615"/>
    <cellStyle name="60% - Accent3 2 4" xfId="896"/>
    <cellStyle name="60% - Accent3 2 4 2" xfId="3870"/>
    <cellStyle name="60% - Accent3 2 4 3" xfId="4616"/>
    <cellStyle name="60% - Accent3 2 5" xfId="897"/>
    <cellStyle name="60% - Accent3 2 5 2" xfId="3871"/>
    <cellStyle name="60% - Accent3 2 5 3" xfId="4617"/>
    <cellStyle name="60% - Accent3 2 6" xfId="898"/>
    <cellStyle name="60% - Accent3 2 6 2" xfId="3872"/>
    <cellStyle name="60% - Accent3 2 6 3" xfId="4618"/>
    <cellStyle name="60% - Accent3 2 7" xfId="3534"/>
    <cellStyle name="60% - Accent3 2 8" xfId="4279"/>
    <cellStyle name="60% - Accent3 3" xfId="899"/>
    <cellStyle name="60% - Accent3 3 2" xfId="3873"/>
    <cellStyle name="60% - Accent3 3 3" xfId="4619"/>
    <cellStyle name="60% - Accent3 4" xfId="900"/>
    <cellStyle name="60% - Accent3 4 2" xfId="3874"/>
    <cellStyle name="60% - Accent3 4 3" xfId="4620"/>
    <cellStyle name="60% - Accent3 6" xfId="1928"/>
    <cellStyle name="60% - Accent3 6 2" xfId="4105"/>
    <cellStyle name="60% - Accent3 6 3" xfId="4851"/>
    <cellStyle name="60% - Accent3 7" xfId="1929"/>
    <cellStyle name="60% - Accent3 7 2" xfId="4106"/>
    <cellStyle name="60% - Accent3 7 3" xfId="4852"/>
    <cellStyle name="60% - Accent3 8" xfId="1930"/>
    <cellStyle name="60% - Accent3 8 2" xfId="4107"/>
    <cellStyle name="60% - Accent3 8 3" xfId="4853"/>
    <cellStyle name="60% - Accent4 2" xfId="125"/>
    <cellStyle name="60% - Accent4 2 2" xfId="901"/>
    <cellStyle name="60% - Accent4 2 2 2" xfId="3875"/>
    <cellStyle name="60% - Accent4 2 2 3" xfId="4621"/>
    <cellStyle name="60% - Accent4 2 3" xfId="902"/>
    <cellStyle name="60% - Accent4 2 3 2" xfId="3876"/>
    <cellStyle name="60% - Accent4 2 3 3" xfId="4622"/>
    <cellStyle name="60% - Accent4 2 4" xfId="903"/>
    <cellStyle name="60% - Accent4 2 4 2" xfId="3877"/>
    <cellStyle name="60% - Accent4 2 4 3" xfId="4623"/>
    <cellStyle name="60% - Accent4 2 5" xfId="904"/>
    <cellStyle name="60% - Accent4 2 5 2" xfId="3878"/>
    <cellStyle name="60% - Accent4 2 5 3" xfId="4624"/>
    <cellStyle name="60% - Accent4 2 6" xfId="905"/>
    <cellStyle name="60% - Accent4 2 6 2" xfId="3879"/>
    <cellStyle name="60% - Accent4 2 6 3" xfId="4625"/>
    <cellStyle name="60% - Accent4 2 7" xfId="3535"/>
    <cellStyle name="60% - Accent4 2 8" xfId="4280"/>
    <cellStyle name="60% - Accent4 3" xfId="906"/>
    <cellStyle name="60% - Accent4 3 2" xfId="3880"/>
    <cellStyle name="60% - Accent4 3 3" xfId="4626"/>
    <cellStyle name="60% - Accent4 4" xfId="907"/>
    <cellStyle name="60% - Accent4 4 2" xfId="3881"/>
    <cellStyle name="60% - Accent4 4 3" xfId="4627"/>
    <cellStyle name="60% - Accent4 6" xfId="1931"/>
    <cellStyle name="60% - Accent4 6 2" xfId="4108"/>
    <cellStyle name="60% - Accent4 6 3" xfId="4854"/>
    <cellStyle name="60% - Accent4 7" xfId="1932"/>
    <cellStyle name="60% - Accent4 7 2" xfId="4109"/>
    <cellStyle name="60% - Accent4 7 3" xfId="4855"/>
    <cellStyle name="60% - Accent4 8" xfId="1933"/>
    <cellStyle name="60% - Accent4 8 2" xfId="4110"/>
    <cellStyle name="60% - Accent4 8 3" xfId="4856"/>
    <cellStyle name="60% - Accent5 2" xfId="126"/>
    <cellStyle name="60% - Accent5 2 2" xfId="908"/>
    <cellStyle name="60% - Accent5 2 2 2" xfId="3882"/>
    <cellStyle name="60% - Accent5 2 2 3" xfId="4628"/>
    <cellStyle name="60% - Accent5 2 3" xfId="909"/>
    <cellStyle name="60% - Accent5 2 3 2" xfId="3883"/>
    <cellStyle name="60% - Accent5 2 3 3" xfId="4629"/>
    <cellStyle name="60% - Accent5 2 4" xfId="910"/>
    <cellStyle name="60% - Accent5 2 4 2" xfId="3884"/>
    <cellStyle name="60% - Accent5 2 4 3" xfId="4630"/>
    <cellStyle name="60% - Accent5 2 5" xfId="911"/>
    <cellStyle name="60% - Accent5 2 5 2" xfId="3885"/>
    <cellStyle name="60% - Accent5 2 5 3" xfId="4631"/>
    <cellStyle name="60% - Accent5 2 6" xfId="912"/>
    <cellStyle name="60% - Accent5 2 6 2" xfId="3886"/>
    <cellStyle name="60% - Accent5 2 6 3" xfId="4632"/>
    <cellStyle name="60% - Accent5 2 7" xfId="3536"/>
    <cellStyle name="60% - Accent5 2 8" xfId="4281"/>
    <cellStyle name="60% - Accent5 3" xfId="913"/>
    <cellStyle name="60% - Accent5 3 2" xfId="3887"/>
    <cellStyle name="60% - Accent5 3 3" xfId="4633"/>
    <cellStyle name="60% - Accent5 4" xfId="914"/>
    <cellStyle name="60% - Accent5 4 2" xfId="3888"/>
    <cellStyle name="60% - Accent5 4 3" xfId="4634"/>
    <cellStyle name="60% - Accent5 6" xfId="1934"/>
    <cellStyle name="60% - Accent5 6 2" xfId="4111"/>
    <cellStyle name="60% - Accent5 6 3" xfId="4857"/>
    <cellStyle name="60% - Accent5 7" xfId="1935"/>
    <cellStyle name="60% - Accent5 7 2" xfId="4112"/>
    <cellStyle name="60% - Accent5 7 3" xfId="4858"/>
    <cellStyle name="60% - Accent5 8" xfId="1936"/>
    <cellStyle name="60% - Accent5 8 2" xfId="4113"/>
    <cellStyle name="60% - Accent5 8 3" xfId="4859"/>
    <cellStyle name="60% - Accent6 2" xfId="127"/>
    <cellStyle name="60% - Accent6 2 2" xfId="915"/>
    <cellStyle name="60% - Accent6 2 2 2" xfId="3889"/>
    <cellStyle name="60% - Accent6 2 2 3" xfId="4635"/>
    <cellStyle name="60% - Accent6 2 3" xfId="916"/>
    <cellStyle name="60% - Accent6 2 3 2" xfId="3890"/>
    <cellStyle name="60% - Accent6 2 3 3" xfId="4636"/>
    <cellStyle name="60% - Accent6 2 4" xfId="917"/>
    <cellStyle name="60% - Accent6 2 4 2" xfId="3891"/>
    <cellStyle name="60% - Accent6 2 4 3" xfId="4637"/>
    <cellStyle name="60% - Accent6 2 5" xfId="918"/>
    <cellStyle name="60% - Accent6 2 5 2" xfId="3892"/>
    <cellStyle name="60% - Accent6 2 5 3" xfId="4638"/>
    <cellStyle name="60% - Accent6 2 6" xfId="919"/>
    <cellStyle name="60% - Accent6 2 6 2" xfId="3893"/>
    <cellStyle name="60% - Accent6 2 6 3" xfId="4639"/>
    <cellStyle name="60% - Accent6 2 7" xfId="3537"/>
    <cellStyle name="60% - Accent6 2 8" xfId="4282"/>
    <cellStyle name="60% - Accent6 3" xfId="920"/>
    <cellStyle name="60% - Accent6 3 2" xfId="3894"/>
    <cellStyle name="60% - Accent6 3 3" xfId="4640"/>
    <cellStyle name="60% - Accent6 4" xfId="921"/>
    <cellStyle name="60% - Accent6 4 2" xfId="3895"/>
    <cellStyle name="60% - Accent6 4 3" xfId="4641"/>
    <cellStyle name="60% - Accent6 6" xfId="1937"/>
    <cellStyle name="60% - Accent6 6 2" xfId="4114"/>
    <cellStyle name="60% - Accent6 6 3" xfId="4860"/>
    <cellStyle name="60% - Accent6 7" xfId="1938"/>
    <cellStyle name="60% - Accent6 7 2" xfId="4115"/>
    <cellStyle name="60% - Accent6 7 3" xfId="4861"/>
    <cellStyle name="60% - Accent6 8" xfId="1939"/>
    <cellStyle name="60% - Accent6 8 2" xfId="4116"/>
    <cellStyle name="60% - Accent6 8 3" xfId="4862"/>
    <cellStyle name="Accent1 2" xfId="128"/>
    <cellStyle name="Accent1 2 2" xfId="922"/>
    <cellStyle name="Accent1 2 2 2" xfId="3896"/>
    <cellStyle name="Accent1 2 2 3" xfId="4642"/>
    <cellStyle name="Accent1 2 3" xfId="923"/>
    <cellStyle name="Accent1 2 3 2" xfId="3897"/>
    <cellStyle name="Accent1 2 3 3" xfId="4643"/>
    <cellStyle name="Accent1 2 4" xfId="924"/>
    <cellStyle name="Accent1 2 4 2" xfId="3898"/>
    <cellStyle name="Accent1 2 4 3" xfId="4644"/>
    <cellStyle name="Accent1 2 5" xfId="925"/>
    <cellStyle name="Accent1 2 5 2" xfId="3899"/>
    <cellStyle name="Accent1 2 5 3" xfId="4645"/>
    <cellStyle name="Accent1 2 6" xfId="926"/>
    <cellStyle name="Accent1 2 6 2" xfId="3900"/>
    <cellStyle name="Accent1 2 6 3" xfId="4646"/>
    <cellStyle name="Accent1 2 7" xfId="3538"/>
    <cellStyle name="Accent1 2 8" xfId="4283"/>
    <cellStyle name="Accent1 3" xfId="927"/>
    <cellStyle name="Accent1 3 2" xfId="3901"/>
    <cellStyle name="Accent1 3 3" xfId="4647"/>
    <cellStyle name="Accent1 4" xfId="928"/>
    <cellStyle name="Accent1 4 2" xfId="3902"/>
    <cellStyle name="Accent1 4 3" xfId="4648"/>
    <cellStyle name="Accent2 2" xfId="129"/>
    <cellStyle name="Accent2 2 2" xfId="929"/>
    <cellStyle name="Accent2 2 2 2" xfId="3903"/>
    <cellStyle name="Accent2 2 2 3" xfId="4649"/>
    <cellStyle name="Accent2 2 3" xfId="930"/>
    <cellStyle name="Accent2 2 3 2" xfId="3904"/>
    <cellStyle name="Accent2 2 3 3" xfId="4650"/>
    <cellStyle name="Accent2 2 4" xfId="931"/>
    <cellStyle name="Accent2 2 4 2" xfId="3905"/>
    <cellStyle name="Accent2 2 4 3" xfId="4651"/>
    <cellStyle name="Accent2 2 5" xfId="932"/>
    <cellStyle name="Accent2 2 5 2" xfId="3906"/>
    <cellStyle name="Accent2 2 5 3" xfId="4652"/>
    <cellStyle name="Accent2 2 6" xfId="933"/>
    <cellStyle name="Accent2 2 6 2" xfId="3907"/>
    <cellStyle name="Accent2 2 6 3" xfId="4653"/>
    <cellStyle name="Accent2 2 7" xfId="3539"/>
    <cellStyle name="Accent2 2 8" xfId="4284"/>
    <cellStyle name="Accent2 3" xfId="934"/>
    <cellStyle name="Accent2 3 2" xfId="3908"/>
    <cellStyle name="Accent2 3 3" xfId="4654"/>
    <cellStyle name="Accent2 4" xfId="935"/>
    <cellStyle name="Accent2 4 2" xfId="3909"/>
    <cellStyle name="Accent2 4 3" xfId="4655"/>
    <cellStyle name="Accent3 2" xfId="130"/>
    <cellStyle name="Accent3 2 2" xfId="936"/>
    <cellStyle name="Accent3 2 2 2" xfId="3910"/>
    <cellStyle name="Accent3 2 2 3" xfId="4656"/>
    <cellStyle name="Accent3 2 3" xfId="937"/>
    <cellStyle name="Accent3 2 3 2" xfId="3911"/>
    <cellStyle name="Accent3 2 3 3" xfId="4657"/>
    <cellStyle name="Accent3 2 4" xfId="938"/>
    <cellStyle name="Accent3 2 4 2" xfId="3912"/>
    <cellStyle name="Accent3 2 4 3" xfId="4658"/>
    <cellStyle name="Accent3 2 5" xfId="939"/>
    <cellStyle name="Accent3 2 5 2" xfId="3913"/>
    <cellStyle name="Accent3 2 5 3" xfId="4659"/>
    <cellStyle name="Accent3 2 6" xfId="940"/>
    <cellStyle name="Accent3 2 6 2" xfId="3914"/>
    <cellStyle name="Accent3 2 6 3" xfId="4660"/>
    <cellStyle name="Accent3 2 7" xfId="3540"/>
    <cellStyle name="Accent3 2 8" xfId="4285"/>
    <cellStyle name="Accent3 3" xfId="941"/>
    <cellStyle name="Accent3 3 2" xfId="3915"/>
    <cellStyle name="Accent3 3 3" xfId="4661"/>
    <cellStyle name="Accent3 4" xfId="942"/>
    <cellStyle name="Accent3 4 2" xfId="3916"/>
    <cellStyle name="Accent3 4 3" xfId="4662"/>
    <cellStyle name="Accent4 2" xfId="131"/>
    <cellStyle name="Accent4 2 2" xfId="943"/>
    <cellStyle name="Accent4 2 2 2" xfId="3917"/>
    <cellStyle name="Accent4 2 2 3" xfId="4663"/>
    <cellStyle name="Accent4 2 3" xfId="944"/>
    <cellStyle name="Accent4 2 3 2" xfId="3918"/>
    <cellStyle name="Accent4 2 3 3" xfId="4664"/>
    <cellStyle name="Accent4 2 4" xfId="945"/>
    <cellStyle name="Accent4 2 4 2" xfId="3919"/>
    <cellStyle name="Accent4 2 4 3" xfId="4665"/>
    <cellStyle name="Accent4 2 5" xfId="946"/>
    <cellStyle name="Accent4 2 5 2" xfId="3920"/>
    <cellStyle name="Accent4 2 5 3" xfId="4666"/>
    <cellStyle name="Accent4 2 6" xfId="947"/>
    <cellStyle name="Accent4 2 6 2" xfId="3921"/>
    <cellStyle name="Accent4 2 6 3" xfId="4667"/>
    <cellStyle name="Accent4 2 7" xfId="3541"/>
    <cellStyle name="Accent4 2 8" xfId="4286"/>
    <cellStyle name="Accent4 3" xfId="948"/>
    <cellStyle name="Accent4 3 2" xfId="3922"/>
    <cellStyle name="Accent4 3 3" xfId="4668"/>
    <cellStyle name="Accent4 4" xfId="949"/>
    <cellStyle name="Accent4 4 2" xfId="3923"/>
    <cellStyle name="Accent4 4 3" xfId="4669"/>
    <cellStyle name="Accent5 2" xfId="132"/>
    <cellStyle name="Accent5 2 2" xfId="950"/>
    <cellStyle name="Accent5 2 2 2" xfId="3924"/>
    <cellStyle name="Accent5 2 2 3" xfId="4670"/>
    <cellStyle name="Accent5 2 3" xfId="951"/>
    <cellStyle name="Accent5 2 3 2" xfId="3925"/>
    <cellStyle name="Accent5 2 3 3" xfId="4671"/>
    <cellStyle name="Accent5 2 4" xfId="952"/>
    <cellStyle name="Accent5 2 4 2" xfId="3926"/>
    <cellStyle name="Accent5 2 4 3" xfId="4672"/>
    <cellStyle name="Accent5 2 5" xfId="953"/>
    <cellStyle name="Accent5 2 5 2" xfId="3927"/>
    <cellStyle name="Accent5 2 5 3" xfId="4673"/>
    <cellStyle name="Accent5 2 6" xfId="954"/>
    <cellStyle name="Accent5 2 6 2" xfId="3928"/>
    <cellStyle name="Accent5 2 6 3" xfId="4674"/>
    <cellStyle name="Accent5 2 7" xfId="3542"/>
    <cellStyle name="Accent5 2 8" xfId="4287"/>
    <cellStyle name="Accent5 3" xfId="955"/>
    <cellStyle name="Accent5 3 2" xfId="3929"/>
    <cellStyle name="Accent5 3 3" xfId="4675"/>
    <cellStyle name="Accent5 4" xfId="956"/>
    <cellStyle name="Accent5 4 2" xfId="3930"/>
    <cellStyle name="Accent5 4 3" xfId="4676"/>
    <cellStyle name="Accent6 2" xfId="133"/>
    <cellStyle name="Accent6 2 2" xfId="957"/>
    <cellStyle name="Accent6 2 2 2" xfId="3931"/>
    <cellStyle name="Accent6 2 2 3" xfId="4677"/>
    <cellStyle name="Accent6 2 3" xfId="958"/>
    <cellStyle name="Accent6 2 3 2" xfId="3932"/>
    <cellStyle name="Accent6 2 3 3" xfId="4678"/>
    <cellStyle name="Accent6 2 4" xfId="959"/>
    <cellStyle name="Accent6 2 4 2" xfId="3933"/>
    <cellStyle name="Accent6 2 4 3" xfId="4679"/>
    <cellStyle name="Accent6 2 5" xfId="960"/>
    <cellStyle name="Accent6 2 5 2" xfId="3934"/>
    <cellStyle name="Accent6 2 5 3" xfId="4680"/>
    <cellStyle name="Accent6 2 6" xfId="961"/>
    <cellStyle name="Accent6 2 6 2" xfId="3935"/>
    <cellStyle name="Accent6 2 6 3" xfId="4681"/>
    <cellStyle name="Accent6 2 7" xfId="3543"/>
    <cellStyle name="Accent6 2 8" xfId="4288"/>
    <cellStyle name="Accent6 3" xfId="962"/>
    <cellStyle name="Accent6 3 2" xfId="3936"/>
    <cellStyle name="Accent6 3 3" xfId="4682"/>
    <cellStyle name="Accent6 4" xfId="963"/>
    <cellStyle name="Accent6 4 2" xfId="3937"/>
    <cellStyle name="Accent6 4 3" xfId="4683"/>
    <cellStyle name="AeE­ [0]_¿­¸° INT" xfId="134"/>
    <cellStyle name="AeE­_¿­¸° INT" xfId="135"/>
    <cellStyle name="After Percent" xfId="1940"/>
    <cellStyle name="after_multiple" xfId="1941"/>
    <cellStyle name="Akzent1" xfId="964"/>
    <cellStyle name="Akzent1 2" xfId="3938"/>
    <cellStyle name="Akzent1 3" xfId="4684"/>
    <cellStyle name="Akzent2" xfId="965"/>
    <cellStyle name="Akzent2 2" xfId="3939"/>
    <cellStyle name="Akzent2 3" xfId="4685"/>
    <cellStyle name="Akzent3" xfId="966"/>
    <cellStyle name="Akzent3 2" xfId="3940"/>
    <cellStyle name="Akzent3 3" xfId="4686"/>
    <cellStyle name="Akzent4" xfId="967"/>
    <cellStyle name="Akzent4 2" xfId="3941"/>
    <cellStyle name="Akzent4 3" xfId="4687"/>
    <cellStyle name="Akzent5" xfId="968"/>
    <cellStyle name="Akzent5 2" xfId="3942"/>
    <cellStyle name="Akzent5 3" xfId="4688"/>
    <cellStyle name="Akzent6" xfId="969"/>
    <cellStyle name="Akzent6 2" xfId="3943"/>
    <cellStyle name="Akzent6 3" xfId="4689"/>
    <cellStyle name="americain" xfId="136"/>
    <cellStyle name="americain 2" xfId="970"/>
    <cellStyle name="americain 3" xfId="971"/>
    <cellStyle name="args.style" xfId="972"/>
    <cellStyle name="args.style 2" xfId="973"/>
    <cellStyle name="args.style 3" xfId="974"/>
    <cellStyle name="AÞ¸¶ [0]_¿­¸° INT" xfId="137"/>
    <cellStyle name="AÞ¸¶_¿­¸° INT" xfId="138"/>
    <cellStyle name="Ausgabe" xfId="975"/>
    <cellStyle name="Ausgabe 2" xfId="3944"/>
    <cellStyle name="Ausgabe 3" xfId="4690"/>
    <cellStyle name="AutoFormat" xfId="139"/>
    <cellStyle name="AutoFormat 2" xfId="140"/>
    <cellStyle name="AutoFormat 2 2" xfId="976"/>
    <cellStyle name="AutoFormat 3" xfId="141"/>
    <cellStyle name="AutoFormat 3 2" xfId="977"/>
    <cellStyle name="AutoFormat 4" xfId="142"/>
    <cellStyle name="AutoFormat 4 2" xfId="978"/>
    <cellStyle name="AutoFormat 5" xfId="979"/>
    <cellStyle name="Bad 2" xfId="143"/>
    <cellStyle name="Bad 2 2" xfId="3544"/>
    <cellStyle name="Bad 2 3" xfId="4289"/>
    <cellStyle name="Bad 3" xfId="980"/>
    <cellStyle name="Bad 3 2" xfId="3945"/>
    <cellStyle name="Bad 3 3" xfId="4691"/>
    <cellStyle name="Bad 4" xfId="981"/>
    <cellStyle name="Bad 4 2" xfId="3946"/>
    <cellStyle name="Bad 4 3" xfId="4692"/>
    <cellStyle name="Bad 6" xfId="1942"/>
    <cellStyle name="Bad 6 2" xfId="4117"/>
    <cellStyle name="Bad 6 3" xfId="4863"/>
    <cellStyle name="Bad 7" xfId="1943"/>
    <cellStyle name="Bad 7 2" xfId="4118"/>
    <cellStyle name="Bad 7 3" xfId="4864"/>
    <cellStyle name="Bad 8" xfId="1944"/>
    <cellStyle name="Bad 8 2" xfId="4119"/>
    <cellStyle name="Bad 8 3" xfId="4865"/>
    <cellStyle name="Berechnung" xfId="982"/>
    <cellStyle name="Berechnung 2" xfId="3947"/>
    <cellStyle name="Berechnung 3" xfId="4693"/>
    <cellStyle name="Beträge" xfId="144"/>
    <cellStyle name="Beträge 2" xfId="3545"/>
    <cellStyle name="Beträge 3" xfId="4290"/>
    <cellStyle name="blank" xfId="1945"/>
    <cellStyle name="blau" xfId="145"/>
    <cellStyle name="blau 2" xfId="3546"/>
    <cellStyle name="blau 3" xfId="4291"/>
    <cellStyle name="Body" xfId="983"/>
    <cellStyle name="Body 2" xfId="984"/>
    <cellStyle name="Body 2 2" xfId="3949"/>
    <cellStyle name="Body 2 3" xfId="4695"/>
    <cellStyle name="Body 3" xfId="985"/>
    <cellStyle name="Body 3 2" xfId="3950"/>
    <cellStyle name="Body 3 3" xfId="4696"/>
    <cellStyle name="Body 4" xfId="3948"/>
    <cellStyle name="Body 5" xfId="4694"/>
    <cellStyle name="Body_$Dollars" xfId="1946"/>
    <cellStyle name="Bold" xfId="146"/>
    <cellStyle name="Bold 11" xfId="147"/>
    <cellStyle name="Bold 11 2" xfId="148"/>
    <cellStyle name="Bold 11 2 2" xfId="986"/>
    <cellStyle name="Bold 11 2 2 2" xfId="3951"/>
    <cellStyle name="Bold 11 2 2 3" xfId="4697"/>
    <cellStyle name="Bold 11 2 3" xfId="3549"/>
    <cellStyle name="Bold 11 2 4" xfId="4294"/>
    <cellStyle name="Bold 11 3" xfId="149"/>
    <cellStyle name="Bold 11 3 2" xfId="987"/>
    <cellStyle name="Bold 11 3 2 2" xfId="3952"/>
    <cellStyle name="Bold 11 3 2 3" xfId="4698"/>
    <cellStyle name="Bold 11 3 3" xfId="3550"/>
    <cellStyle name="Bold 11 3 4" xfId="4295"/>
    <cellStyle name="Bold 11 4" xfId="150"/>
    <cellStyle name="Bold 11 4 2" xfId="988"/>
    <cellStyle name="Bold 11 4 2 2" xfId="3953"/>
    <cellStyle name="Bold 11 4 2 3" xfId="4699"/>
    <cellStyle name="Bold 11 4 3" xfId="3551"/>
    <cellStyle name="Bold 11 4 4" xfId="4296"/>
    <cellStyle name="Bold 11 5" xfId="989"/>
    <cellStyle name="Bold 11 5 2" xfId="3954"/>
    <cellStyle name="Bold 11 5 3" xfId="4700"/>
    <cellStyle name="Bold 11 6" xfId="3548"/>
    <cellStyle name="Bold 11 7" xfId="4293"/>
    <cellStyle name="Bold 2" xfId="990"/>
    <cellStyle name="Bold 2 2" xfId="3955"/>
    <cellStyle name="Bold 2 3" xfId="4701"/>
    <cellStyle name="Bold 3" xfId="991"/>
    <cellStyle name="Bold 3 2" xfId="3956"/>
    <cellStyle name="Bold 3 3" xfId="4702"/>
    <cellStyle name="Bold 4" xfId="3547"/>
    <cellStyle name="Bold 5" xfId="4292"/>
    <cellStyle name="borddrt" xfId="1947"/>
    <cellStyle name="borddrt 2" xfId="4120"/>
    <cellStyle name="borddrt 3" xfId="4866"/>
    <cellStyle name="Border" xfId="151"/>
    <cellStyle name="Border 2" xfId="992"/>
    <cellStyle name="Border, Bottom" xfId="993"/>
    <cellStyle name="Border, Bottom 2" xfId="994"/>
    <cellStyle name="Border, Bottom 3" xfId="995"/>
    <cellStyle name="Border, Bottom 4" xfId="3957"/>
    <cellStyle name="Border, Bottom 5" xfId="4703"/>
    <cellStyle name="Border, Left" xfId="996"/>
    <cellStyle name="Border, Left 2" xfId="997"/>
    <cellStyle name="Border, Left 3" xfId="998"/>
    <cellStyle name="Border, Left 4" xfId="3958"/>
    <cellStyle name="Border, Left 5" xfId="4704"/>
    <cellStyle name="Border, Right" xfId="999"/>
    <cellStyle name="Border, Right 2" xfId="1000"/>
    <cellStyle name="Border, Right 2 2" xfId="3960"/>
    <cellStyle name="Border, Right 2 3" xfId="4706"/>
    <cellStyle name="Border, Right 3" xfId="1001"/>
    <cellStyle name="Border, Right 3 2" xfId="3961"/>
    <cellStyle name="Border, Right 3 3" xfId="4707"/>
    <cellStyle name="Border, Right 4" xfId="3959"/>
    <cellStyle name="Border, Right 5" xfId="4705"/>
    <cellStyle name="Border, Top" xfId="1002"/>
    <cellStyle name="Border, Top 2" xfId="1003"/>
    <cellStyle name="Border, Top 3" xfId="1004"/>
    <cellStyle name="Border, Top 4" xfId="3962"/>
    <cellStyle name="Border, Top 5" xfId="4708"/>
    <cellStyle name="Border_Intercos" xfId="1005"/>
    <cellStyle name="C¡IA¨ª_9604" xfId="152"/>
    <cellStyle name="C￥AØ_¿­¸° INT" xfId="153"/>
    <cellStyle name="C001" xfId="1006"/>
    <cellStyle name="C001 2" xfId="1007"/>
    <cellStyle name="Calc Currency (0)" xfId="154"/>
    <cellStyle name="Calc Currency (0) 2" xfId="155"/>
    <cellStyle name="Calc Currency (0) 2 2" xfId="1008"/>
    <cellStyle name="Calc Currency (0) 2 3" xfId="1009"/>
    <cellStyle name="Calc Currency (0) 3" xfId="156"/>
    <cellStyle name="Calc Currency (0) 3 2" xfId="1010"/>
    <cellStyle name="Calc Currency (0) 4" xfId="157"/>
    <cellStyle name="Calc Currency (0) 4 2" xfId="1011"/>
    <cellStyle name="Calc Currency (0) 5" xfId="1012"/>
    <cellStyle name="Calc Currency (0) 6" xfId="1013"/>
    <cellStyle name="Calc Currency (0)_Bud'09-DS-Functions_template-v_final v1 b" xfId="1014"/>
    <cellStyle name="Calc Currency (2)" xfId="158"/>
    <cellStyle name="Calc Currency (2) 2" xfId="159"/>
    <cellStyle name="Calc Currency (2) 2 2" xfId="1015"/>
    <cellStyle name="Calc Currency (2) 2 3" xfId="1016"/>
    <cellStyle name="Calc Currency (2) 3" xfId="160"/>
    <cellStyle name="Calc Currency (2) 3 2" xfId="1017"/>
    <cellStyle name="Calc Currency (2) 4" xfId="161"/>
    <cellStyle name="Calc Currency (2) 4 2" xfId="1018"/>
    <cellStyle name="Calc Currency (2) 5" xfId="1019"/>
    <cellStyle name="Calc Currency (2) 6" xfId="1020"/>
    <cellStyle name="Calc Currency (2)_Bud'09-DS-Functions_template-v_final v1 b" xfId="1021"/>
    <cellStyle name="Calc Percent (0)" xfId="162"/>
    <cellStyle name="Calc Percent (0) 2" xfId="163"/>
    <cellStyle name="Calc Percent (0) 2 2" xfId="1022"/>
    <cellStyle name="Calc Percent (0) 2 3" xfId="1023"/>
    <cellStyle name="Calc Percent (0) 3" xfId="164"/>
    <cellStyle name="Calc Percent (0) 3 2" xfId="1024"/>
    <cellStyle name="Calc Percent (0) 4" xfId="165"/>
    <cellStyle name="Calc Percent (0) 4 2" xfId="1025"/>
    <cellStyle name="Calc Percent (0) 5" xfId="1026"/>
    <cellStyle name="Calc Percent (0) 6" xfId="1027"/>
    <cellStyle name="Calc Percent (0)_Bud'09-DS-Functions_template-v_final v1 b" xfId="1028"/>
    <cellStyle name="Calc Percent (1)" xfId="166"/>
    <cellStyle name="Calc Percent (1) 2" xfId="1029"/>
    <cellStyle name="Calc Percent (2)" xfId="167"/>
    <cellStyle name="Calc Percent (2) 2" xfId="168"/>
    <cellStyle name="Calc Percent (2) 2 2" xfId="1030"/>
    <cellStyle name="Calc Percent (2) 2 3" xfId="1031"/>
    <cellStyle name="Calc Percent (2) 3" xfId="169"/>
    <cellStyle name="Calc Percent (2) 3 2" xfId="1032"/>
    <cellStyle name="Calc Percent (2) 4" xfId="170"/>
    <cellStyle name="Calc Percent (2) 4 2" xfId="1033"/>
    <cellStyle name="Calc Percent (2) 5" xfId="1034"/>
    <cellStyle name="Calc Percent (2) 6" xfId="1035"/>
    <cellStyle name="Calc Percent (2)_Bud'09-DS-Functions_template-v_final v1 b" xfId="1036"/>
    <cellStyle name="Calc Units (0)" xfId="171"/>
    <cellStyle name="Calc Units (0) 2" xfId="172"/>
    <cellStyle name="Calc Units (0) 2 2" xfId="1037"/>
    <cellStyle name="Calc Units (0) 2 3" xfId="1038"/>
    <cellStyle name="Calc Units (0) 3" xfId="173"/>
    <cellStyle name="Calc Units (0) 3 2" xfId="1039"/>
    <cellStyle name="Calc Units (0) 4" xfId="174"/>
    <cellStyle name="Calc Units (0) 4 2" xfId="1040"/>
    <cellStyle name="Calc Units (0) 5" xfId="1041"/>
    <cellStyle name="Calc Units (0) 6" xfId="1042"/>
    <cellStyle name="Calc Units (0)_Bud'09-DS-Functions_template-v_final v1 b" xfId="1043"/>
    <cellStyle name="Calc Units (1)" xfId="175"/>
    <cellStyle name="Calc Units (1) 2" xfId="176"/>
    <cellStyle name="Calc Units (1) 2 2" xfId="1044"/>
    <cellStyle name="Calc Units (1) 2 3" xfId="1045"/>
    <cellStyle name="Calc Units (1) 3" xfId="177"/>
    <cellStyle name="Calc Units (1) 3 2" xfId="1046"/>
    <cellStyle name="Calc Units (1) 4" xfId="178"/>
    <cellStyle name="Calc Units (1) 4 2" xfId="1047"/>
    <cellStyle name="Calc Units (1) 5" xfId="1048"/>
    <cellStyle name="Calc Units (1) 6" xfId="1049"/>
    <cellStyle name="Calc Units (1)_Bud'09-DS-Functions_template-v_final v1 b" xfId="1050"/>
    <cellStyle name="Calc Units (2)" xfId="179"/>
    <cellStyle name="Calc Units (2) 2" xfId="180"/>
    <cellStyle name="Calc Units (2) 2 2" xfId="1051"/>
    <cellStyle name="Calc Units (2) 2 3" xfId="1052"/>
    <cellStyle name="Calc Units (2) 3" xfId="181"/>
    <cellStyle name="Calc Units (2) 3 2" xfId="1053"/>
    <cellStyle name="Calc Units (2) 4" xfId="182"/>
    <cellStyle name="Calc Units (2) 4 2" xfId="1054"/>
    <cellStyle name="Calc Units (2) 5" xfId="1055"/>
    <cellStyle name="Calc Units (2) 6" xfId="1056"/>
    <cellStyle name="Calc Units (2)_Bud'09-DS-Functions_template-v_final v1 b" xfId="1057"/>
    <cellStyle name="Calculation 2" xfId="183"/>
    <cellStyle name="Calculation 2 2" xfId="3552"/>
    <cellStyle name="Calculation 2 3" xfId="4297"/>
    <cellStyle name="Calculation 3" xfId="1058"/>
    <cellStyle name="Calculation 3 2" xfId="3963"/>
    <cellStyle name="Calculation 3 3" xfId="4709"/>
    <cellStyle name="Calculation 4" xfId="1059"/>
    <cellStyle name="Calculation 4 2" xfId="3964"/>
    <cellStyle name="Calculation 4 3" xfId="4710"/>
    <cellStyle name="Calculation 6" xfId="1948"/>
    <cellStyle name="Calculation 6 2" xfId="4121"/>
    <cellStyle name="Calculation 6 3" xfId="4867"/>
    <cellStyle name="Calculation 7" xfId="1949"/>
    <cellStyle name="Calculation 7 2" xfId="4122"/>
    <cellStyle name="Calculation 7 3" xfId="4868"/>
    <cellStyle name="Calculation 8" xfId="1950"/>
    <cellStyle name="Calculation 8 2" xfId="4123"/>
    <cellStyle name="Calculation 8 3" xfId="4869"/>
    <cellStyle name="category" xfId="184"/>
    <cellStyle name="Cdn $ [0]" xfId="185"/>
    <cellStyle name="Cdn $ [0] 2" xfId="1060"/>
    <cellStyle name="Center" xfId="1951"/>
    <cellStyle name="Centering" xfId="186"/>
    <cellStyle name="Centering 2" xfId="1061"/>
    <cellStyle name="Centering 2 2" xfId="3965"/>
    <cellStyle name="Centering 2 3" xfId="4711"/>
    <cellStyle name="Centering 3" xfId="3553"/>
    <cellStyle name="Centering 4" xfId="4298"/>
    <cellStyle name="Check" xfId="187"/>
    <cellStyle name="Check 2" xfId="1062"/>
    <cellStyle name="Check 3" xfId="3554"/>
    <cellStyle name="Check 4" xfId="4299"/>
    <cellStyle name="Check Cell 2" xfId="188"/>
    <cellStyle name="Check Cell 2 2" xfId="3555"/>
    <cellStyle name="Check Cell 2 3" xfId="4300"/>
    <cellStyle name="Check Cell 3" xfId="1063"/>
    <cellStyle name="Check Cell 3 2" xfId="3966"/>
    <cellStyle name="Check Cell 3 3" xfId="4712"/>
    <cellStyle name="Check Cell 4" xfId="1064"/>
    <cellStyle name="Check Cell 4 2" xfId="3967"/>
    <cellStyle name="Check Cell 4 3" xfId="4713"/>
    <cellStyle name="Check Cell 6" xfId="1952"/>
    <cellStyle name="Check Cell 6 2" xfId="4124"/>
    <cellStyle name="Check Cell 6 3" xfId="4870"/>
    <cellStyle name="Check Cell 7" xfId="1953"/>
    <cellStyle name="Check Cell 7 2" xfId="4125"/>
    <cellStyle name="Check Cell 7 3" xfId="4871"/>
    <cellStyle name="Check Cell 8" xfId="1954"/>
    <cellStyle name="Check Cell 8 2" xfId="4126"/>
    <cellStyle name="Check Cell 8 3" xfId="4872"/>
    <cellStyle name="ColumnHeading1" xfId="1065"/>
    <cellStyle name="ColumnHeading1 2" xfId="3968"/>
    <cellStyle name="ColumnHeading1 3" xfId="4714"/>
    <cellStyle name="ColumnHeading2" xfId="1066"/>
    <cellStyle name="ColumnHeading2 2" xfId="3969"/>
    <cellStyle name="ColumnHeading2 3" xfId="4715"/>
    <cellStyle name="Comma" xfId="4"/>
    <cellStyle name="Comma  - Style1" xfId="1067"/>
    <cellStyle name="Comma  - Style2" xfId="1068"/>
    <cellStyle name="Comma  - Style3" xfId="1069"/>
    <cellStyle name="Comma  - Style4" xfId="1070"/>
    <cellStyle name="Comma  - Style5" xfId="1071"/>
    <cellStyle name="Comma  - Style6" xfId="1072"/>
    <cellStyle name="Comma  - Style7" xfId="1073"/>
    <cellStyle name="Comma  - Style8" xfId="1074"/>
    <cellStyle name="Comma [0]" xfId="5"/>
    <cellStyle name="Comma [0] 2" xfId="1075"/>
    <cellStyle name="Comma [0] 2 2" xfId="1076"/>
    <cellStyle name="Comma [0] 2 2 2" xfId="3971"/>
    <cellStyle name="Comma [0] 2 2 3" xfId="4717"/>
    <cellStyle name="Comma [0] 2 3" xfId="3970"/>
    <cellStyle name="Comma [0] 2 4" xfId="4716"/>
    <cellStyle name="Comma [00]" xfId="189"/>
    <cellStyle name="Comma [00] 2" xfId="190"/>
    <cellStyle name="Comma [00] 2 2" xfId="1077"/>
    <cellStyle name="Comma [00] 2 3" xfId="1078"/>
    <cellStyle name="Comma [00] 3" xfId="191"/>
    <cellStyle name="Comma [00] 3 2" xfId="1079"/>
    <cellStyle name="Comma [00] 4" xfId="192"/>
    <cellStyle name="Comma [00] 4 2" xfId="1080"/>
    <cellStyle name="Comma [00] 5" xfId="1081"/>
    <cellStyle name="Comma [00] 6" xfId="1082"/>
    <cellStyle name="Comma [00]_Intercos" xfId="1083"/>
    <cellStyle name="Comma [1]" xfId="193"/>
    <cellStyle name="Comma [1] 2" xfId="1084"/>
    <cellStyle name="Comma [2]" xfId="194"/>
    <cellStyle name="Comma [2] 2" xfId="1085"/>
    <cellStyle name="Comma [3]" xfId="195"/>
    <cellStyle name="Comma [3] 2" xfId="1086"/>
    <cellStyle name="Comma [4]" xfId="196"/>
    <cellStyle name="Comma [4] 2" xfId="1087"/>
    <cellStyle name="Comma 1 (show zero)" xfId="1955"/>
    <cellStyle name="Comma 1 (show zero) 2" xfId="4127"/>
    <cellStyle name="Comma 1 (show zero) 3" xfId="4873"/>
    <cellStyle name="Comma 10" xfId="197"/>
    <cellStyle name="Comma 11" xfId="198"/>
    <cellStyle name="Comma 12" xfId="199"/>
    <cellStyle name="Comma 12 2" xfId="1088"/>
    <cellStyle name="Comma 13" xfId="200"/>
    <cellStyle name="Comma 13 2" xfId="1089"/>
    <cellStyle name="Comma 14" xfId="201"/>
    <cellStyle name="Comma 14 2" xfId="1956"/>
    <cellStyle name="Comma 15" xfId="202"/>
    <cellStyle name="Comma 15 2" xfId="1090"/>
    <cellStyle name="Comma 15 2 2" xfId="1091"/>
    <cellStyle name="Comma 15 2 2 2" xfId="1092"/>
    <cellStyle name="Comma 15 2 3" xfId="1093"/>
    <cellStyle name="Comma 16" xfId="203"/>
    <cellStyle name="Comma 17" xfId="1094"/>
    <cellStyle name="Comma 18" xfId="1095"/>
    <cellStyle name="Comma 19" xfId="1096"/>
    <cellStyle name="Comma 2" xfId="204"/>
    <cellStyle name="Comma 2 2" xfId="205"/>
    <cellStyle name="Comma 2 2 2" xfId="1097"/>
    <cellStyle name="Comma 2 3" xfId="206"/>
    <cellStyle name="Comma 2 3 2" xfId="1098"/>
    <cellStyle name="Comma 2 4" xfId="207"/>
    <cellStyle name="Comma 2 4 2" xfId="1099"/>
    <cellStyle name="Comma 2 5" xfId="208"/>
    <cellStyle name="Comma 2 6" xfId="1100"/>
    <cellStyle name="Comma 2 7" xfId="1101"/>
    <cellStyle name="Comma 2 8" xfId="1102"/>
    <cellStyle name="Comma 2 8 2" xfId="2398"/>
    <cellStyle name="Comma 2 8 2 2" xfId="4179"/>
    <cellStyle name="Comma 2 8 2 3" xfId="4925"/>
    <cellStyle name="Comma 2 9" xfId="2928"/>
    <cellStyle name="Comma 2_Prez Jan'09 Functions IT-v5 suite à actuals dssa 08" xfId="1103"/>
    <cellStyle name="Comma 20" xfId="1104"/>
    <cellStyle name="Comma 21" xfId="1105"/>
    <cellStyle name="Comma 21 2" xfId="1106"/>
    <cellStyle name="Comma 22" xfId="1107"/>
    <cellStyle name="Comma 22 2" xfId="1108"/>
    <cellStyle name="Comma 23" xfId="1109"/>
    <cellStyle name="Comma 23 2" xfId="1110"/>
    <cellStyle name="Comma 24" xfId="1111"/>
    <cellStyle name="Comma 25" xfId="1957"/>
    <cellStyle name="Comma 26" xfId="725"/>
    <cellStyle name="Comma 27" xfId="3736"/>
    <cellStyle name="Comma 28" xfId="4481"/>
    <cellStyle name="Comma 3" xfId="209"/>
    <cellStyle name="Comma 3 2" xfId="210"/>
    <cellStyle name="Comma 3 2 2" xfId="1112"/>
    <cellStyle name="Comma 3 3" xfId="211"/>
    <cellStyle name="Comma 3 3 2" xfId="1113"/>
    <cellStyle name="Comma 3 4" xfId="212"/>
    <cellStyle name="Comma 3 4 2" xfId="1114"/>
    <cellStyle name="Comma 3 5" xfId="1115"/>
    <cellStyle name="Comma 3 6" xfId="1116"/>
    <cellStyle name="Comma 4" xfId="213"/>
    <cellStyle name="Comma 4 2" xfId="214"/>
    <cellStyle name="Comma 4 3" xfId="215"/>
    <cellStyle name="Comma 4 4" xfId="216"/>
    <cellStyle name="Comma 4 5" xfId="1958"/>
    <cellStyle name="Comma 5" xfId="217"/>
    <cellStyle name="Comma 6" xfId="218"/>
    <cellStyle name="Comma 6 2" xfId="1117"/>
    <cellStyle name="Comma 7" xfId="219"/>
    <cellStyle name="Comma 7 2" xfId="1118"/>
    <cellStyle name="Comma 8" xfId="220"/>
    <cellStyle name="Comma 8 2" xfId="1119"/>
    <cellStyle name="Comma 9" xfId="221"/>
    <cellStyle name="Comma 9 2" xfId="1120"/>
    <cellStyle name="comma zerodec" xfId="222"/>
    <cellStyle name="Comma0" xfId="223"/>
    <cellStyle name="Comma0 2" xfId="1121"/>
    <cellStyle name="Controle" xfId="224"/>
    <cellStyle name="Controle 2" xfId="1122"/>
    <cellStyle name="Copied" xfId="1123"/>
    <cellStyle name="Copied 2" xfId="1124"/>
    <cellStyle name="Copied 2 2" xfId="3973"/>
    <cellStyle name="Copied 2 3" xfId="4719"/>
    <cellStyle name="Copied 3" xfId="1125"/>
    <cellStyle name="Copied 3 2" xfId="3974"/>
    <cellStyle name="Copied 3 3" xfId="4720"/>
    <cellStyle name="Copied 4" xfId="3972"/>
    <cellStyle name="Copied 5" xfId="4718"/>
    <cellStyle name="CRMBoldStyle" xfId="6"/>
    <cellStyle name="CRMBottomBorderStyle" xfId="8"/>
    <cellStyle name="CRMTopBorderStyle" xfId="7"/>
    <cellStyle name="Currency" xfId="2"/>
    <cellStyle name="Currency [0]" xfId="3"/>
    <cellStyle name="Currency [00]" xfId="225"/>
    <cellStyle name="Currency [00] 2" xfId="226"/>
    <cellStyle name="Currency [00] 2 2" xfId="1126"/>
    <cellStyle name="Currency [00] 2 3" xfId="1127"/>
    <cellStyle name="Currency [00] 3" xfId="227"/>
    <cellStyle name="Currency [00] 3 2" xfId="1128"/>
    <cellStyle name="Currency [00] 4" xfId="228"/>
    <cellStyle name="Currency [00] 4 2" xfId="1129"/>
    <cellStyle name="Currency [00] 5" xfId="1130"/>
    <cellStyle name="Currency [00] 6" xfId="1131"/>
    <cellStyle name="Currency [00]_Intercos" xfId="1132"/>
    <cellStyle name="Currency [1]" xfId="229"/>
    <cellStyle name="Currency [1] 2" xfId="1133"/>
    <cellStyle name="Currency [2]" xfId="230"/>
    <cellStyle name="Currency [2] 2" xfId="1134"/>
    <cellStyle name="Currency [3]" xfId="231"/>
    <cellStyle name="Currency [3] 2" xfId="1135"/>
    <cellStyle name="Currency [4]" xfId="232"/>
    <cellStyle name="Currency [4] 2" xfId="1136"/>
    <cellStyle name="Currency 10" xfId="1137"/>
    <cellStyle name="Currency 10 2" xfId="1138"/>
    <cellStyle name="Currency 11" xfId="1139"/>
    <cellStyle name="Currency 12" xfId="1140"/>
    <cellStyle name="Currency 13" xfId="1141"/>
    <cellStyle name="Currency 14" xfId="1142"/>
    <cellStyle name="Currency 15" xfId="1143"/>
    <cellStyle name="Currency 16" xfId="1144"/>
    <cellStyle name="Currency 17" xfId="1145"/>
    <cellStyle name="Currency 18" xfId="1146"/>
    <cellStyle name="Currency 19" xfId="1147"/>
    <cellStyle name="Currency 2" xfId="233"/>
    <cellStyle name="Currency 2 2" xfId="1148"/>
    <cellStyle name="Currency 2 3" xfId="1959"/>
    <cellStyle name="Currency 20" xfId="1149"/>
    <cellStyle name="Currency 21" xfId="1150"/>
    <cellStyle name="Currency 22" xfId="1151"/>
    <cellStyle name="Currency 23" xfId="1152"/>
    <cellStyle name="Currency 3" xfId="234"/>
    <cellStyle name="Currency 3 2" xfId="1153"/>
    <cellStyle name="Currency 3 3" xfId="1960"/>
    <cellStyle name="Currency 3 4" xfId="1961"/>
    <cellStyle name="Currency 4" xfId="235"/>
    <cellStyle name="Currency 4 2" xfId="1154"/>
    <cellStyle name="Currency 5" xfId="1155"/>
    <cellStyle name="Currency 6" xfId="1156"/>
    <cellStyle name="Currency 7" xfId="1157"/>
    <cellStyle name="Currency 8" xfId="1158"/>
    <cellStyle name="Currency 8 2" xfId="1159"/>
    <cellStyle name="Currency 9" xfId="1160"/>
    <cellStyle name="Currency 9 2" xfId="1161"/>
    <cellStyle name="Currency0" xfId="236"/>
    <cellStyle name="Currency1" xfId="237"/>
    <cellStyle name="Currency2" xfId="1962"/>
    <cellStyle name="Currency2 2" xfId="4128"/>
    <cellStyle name="Currency2 3" xfId="4874"/>
    <cellStyle name="Date" xfId="238"/>
    <cellStyle name="Date 2" xfId="239"/>
    <cellStyle name="Date 2 2" xfId="1162"/>
    <cellStyle name="Date 2 3" xfId="1163"/>
    <cellStyle name="Date 2 3 2" xfId="1164"/>
    <cellStyle name="Date 3" xfId="240"/>
    <cellStyle name="Date 3 2" xfId="1165"/>
    <cellStyle name="Date 4" xfId="241"/>
    <cellStyle name="Date 4 2" xfId="1166"/>
    <cellStyle name="Date 5" xfId="1167"/>
    <cellStyle name="Date 6" xfId="1168"/>
    <cellStyle name="Date 6 2" xfId="1169"/>
    <cellStyle name="Date Short" xfId="242"/>
    <cellStyle name="Date Short 2" xfId="1170"/>
    <cellStyle name="Date Short 2 2" xfId="1171"/>
    <cellStyle name="Date_DS_Group_P&amp;L_Q109" xfId="243"/>
    <cellStyle name="Decimal 1" xfId="244"/>
    <cellStyle name="Decimal 1 2" xfId="3556"/>
    <cellStyle name="Decimal 1 3" xfId="4301"/>
    <cellStyle name="Decimal 2" xfId="245"/>
    <cellStyle name="Decimal 2 2" xfId="1172"/>
    <cellStyle name="Decimal 2 2 2" xfId="3975"/>
    <cellStyle name="Decimal 2 2 3" xfId="4721"/>
    <cellStyle name="Decimal 2 3" xfId="3557"/>
    <cellStyle name="Decimal 2 4" xfId="4302"/>
    <cellStyle name="Decimal 3" xfId="246"/>
    <cellStyle name="Decimal 3 2" xfId="247"/>
    <cellStyle name="Decimal 3 2 2" xfId="1173"/>
    <cellStyle name="Decimal 3 3" xfId="248"/>
    <cellStyle name="Decimal 3 3 2" xfId="1174"/>
    <cellStyle name="Decimal 3 4" xfId="249"/>
    <cellStyle name="Decimal 3 4 2" xfId="1175"/>
    <cellStyle name="Decimal 3 5" xfId="1176"/>
    <cellStyle name="Decimal_0dp" xfId="1963"/>
    <cellStyle name="Default 2" xfId="250"/>
    <cellStyle name="Default 2 2" xfId="3558"/>
    <cellStyle name="Default 2 3" xfId="4303"/>
    <cellStyle name="Default 3" xfId="251"/>
    <cellStyle name="Default 3 2" xfId="3559"/>
    <cellStyle name="Default 3 3" xfId="4304"/>
    <cellStyle name="Default 4" xfId="252"/>
    <cellStyle name="Default 4 2" xfId="3560"/>
    <cellStyle name="Default 4 3" xfId="4305"/>
    <cellStyle name="Dezimal [0]_exp-fy-97" xfId="1177"/>
    <cellStyle name="Dezimal_ABB Percent CompleteAISandMX1_ERI20040308" xfId="1178"/>
    <cellStyle name="DMark [0]" xfId="253"/>
    <cellStyle name="DMark [0] 2" xfId="1179"/>
    <cellStyle name="Dollar (zero dec)" xfId="254"/>
    <cellStyle name="Dollar [1]" xfId="1964"/>
    <cellStyle name="Dollars" xfId="1965"/>
    <cellStyle name="èárky [0]_laroux" xfId="255"/>
    <cellStyle name="èárky_laroux" xfId="256"/>
    <cellStyle name="Eingabe" xfId="1180"/>
    <cellStyle name="Eingabe 2" xfId="3976"/>
    <cellStyle name="Eingabe 3" xfId="4722"/>
    <cellStyle name="Emphasis 1" xfId="1181"/>
    <cellStyle name="Emphasis 2" xfId="1182"/>
    <cellStyle name="Emphasis 3" xfId="1183"/>
    <cellStyle name="En KFF" xfId="257"/>
    <cellStyle name="En KFF 2" xfId="1184"/>
    <cellStyle name="En MFF" xfId="258"/>
    <cellStyle name="En MFF 2" xfId="259"/>
    <cellStyle name="En MFF 2 2" xfId="1185"/>
    <cellStyle name="En MFF 3" xfId="260"/>
    <cellStyle name="En MFF 3 2" xfId="1186"/>
    <cellStyle name="En MFF 4" xfId="261"/>
    <cellStyle name="En MFF 4 2" xfId="1187"/>
    <cellStyle name="En MFF 5" xfId="1188"/>
    <cellStyle name="En MFF_Funding Calculation 2009 EMEA_FC2" xfId="262"/>
    <cellStyle name="EnFF" xfId="263"/>
    <cellStyle name="EnFF 2" xfId="1189"/>
    <cellStyle name="EnKFF" xfId="264"/>
    <cellStyle name="EnKFF 2" xfId="1190"/>
    <cellStyle name="EnKFF 2 2" xfId="3977"/>
    <cellStyle name="EnKFF 2 3" xfId="4723"/>
    <cellStyle name="EnKFF 3" xfId="3561"/>
    <cellStyle name="EnKFF 4" xfId="4306"/>
    <cellStyle name="EnMFF" xfId="265"/>
    <cellStyle name="EnMFF 2" xfId="266"/>
    <cellStyle name="EnMFF 2 2" xfId="3563"/>
    <cellStyle name="EnMFF 2 3" xfId="4308"/>
    <cellStyle name="EnMFF 3" xfId="267"/>
    <cellStyle name="EnMFF 3 2" xfId="3564"/>
    <cellStyle name="EnMFF 3 3" xfId="4309"/>
    <cellStyle name="EnMFF 4" xfId="268"/>
    <cellStyle name="EnMFF 4 2" xfId="3565"/>
    <cellStyle name="EnMFF 4 3" xfId="4310"/>
    <cellStyle name="EnMFF 5" xfId="1191"/>
    <cellStyle name="EnMFF 5 2" xfId="3978"/>
    <cellStyle name="EnMFF 5 3" xfId="4724"/>
    <cellStyle name="EnMFF 6" xfId="1192"/>
    <cellStyle name="EnMFF 6 2" xfId="3979"/>
    <cellStyle name="EnMFF 6 3" xfId="4725"/>
    <cellStyle name="EnMFF 7" xfId="1193"/>
    <cellStyle name="EnMFF 7 2" xfId="3980"/>
    <cellStyle name="EnMFF 7 3" xfId="4726"/>
    <cellStyle name="EnMFF 8" xfId="3562"/>
    <cellStyle name="EnMFF 9" xfId="4307"/>
    <cellStyle name="EnMFF_Commissions calculation" xfId="1194"/>
    <cellStyle name="Enter Currency (0)" xfId="269"/>
    <cellStyle name="Enter Currency (0) 2" xfId="270"/>
    <cellStyle name="Enter Currency (0) 2 2" xfId="1195"/>
    <cellStyle name="Enter Currency (0) 2 3" xfId="1196"/>
    <cellStyle name="Enter Currency (0) 3" xfId="271"/>
    <cellStyle name="Enter Currency (0) 3 2" xfId="1197"/>
    <cellStyle name="Enter Currency (0) 4" xfId="272"/>
    <cellStyle name="Enter Currency (0) 4 2" xfId="1198"/>
    <cellStyle name="Enter Currency (0) 5" xfId="1199"/>
    <cellStyle name="Enter Currency (0) 6" xfId="1200"/>
    <cellStyle name="Enter Currency (0)_Bud'09-DS-Functions_template-v_final v1 b" xfId="1201"/>
    <cellStyle name="Enter Currency (2)" xfId="273"/>
    <cellStyle name="Enter Currency (2) 2" xfId="274"/>
    <cellStyle name="Enter Currency (2) 2 2" xfId="1202"/>
    <cellStyle name="Enter Currency (2) 2 3" xfId="1203"/>
    <cellStyle name="Enter Currency (2) 3" xfId="275"/>
    <cellStyle name="Enter Currency (2) 3 2" xfId="1204"/>
    <cellStyle name="Enter Currency (2) 4" xfId="276"/>
    <cellStyle name="Enter Currency (2) 4 2" xfId="1205"/>
    <cellStyle name="Enter Currency (2) 5" xfId="1206"/>
    <cellStyle name="Enter Currency (2) 6" xfId="1207"/>
    <cellStyle name="Enter Currency (2)_Bud'09-DS-Functions_template-v_final v1 b" xfId="1208"/>
    <cellStyle name="Enter Here" xfId="277"/>
    <cellStyle name="Enter Here 2" xfId="3566"/>
    <cellStyle name="Enter Here 3" xfId="4311"/>
    <cellStyle name="Enter Units (0)" xfId="278"/>
    <cellStyle name="Enter Units (0) 2" xfId="279"/>
    <cellStyle name="Enter Units (0) 2 2" xfId="1209"/>
    <cellStyle name="Enter Units (0) 2 3" xfId="1210"/>
    <cellStyle name="Enter Units (0) 3" xfId="280"/>
    <cellStyle name="Enter Units (0) 3 2" xfId="1211"/>
    <cellStyle name="Enter Units (0) 4" xfId="281"/>
    <cellStyle name="Enter Units (0) 4 2" xfId="1212"/>
    <cellStyle name="Enter Units (0) 5" xfId="1213"/>
    <cellStyle name="Enter Units (0) 6" xfId="1214"/>
    <cellStyle name="Enter Units (0)_Bud'09-DS-Functions_template-v_final v1 b" xfId="1215"/>
    <cellStyle name="Enter Units (1)" xfId="282"/>
    <cellStyle name="Enter Units (1) 2" xfId="283"/>
    <cellStyle name="Enter Units (1) 2 2" xfId="1216"/>
    <cellStyle name="Enter Units (1) 2 3" xfId="1217"/>
    <cellStyle name="Enter Units (1) 3" xfId="284"/>
    <cellStyle name="Enter Units (1) 3 2" xfId="1218"/>
    <cellStyle name="Enter Units (1) 4" xfId="285"/>
    <cellStyle name="Enter Units (1) 4 2" xfId="1219"/>
    <cellStyle name="Enter Units (1) 5" xfId="1220"/>
    <cellStyle name="Enter Units (1) 6" xfId="1221"/>
    <cellStyle name="Enter Units (1)_Bud'09-DS-Functions_template-v_final v1 b" xfId="1222"/>
    <cellStyle name="Enter Units (2)" xfId="286"/>
    <cellStyle name="Enter Units (2) 2" xfId="287"/>
    <cellStyle name="Enter Units (2) 2 2" xfId="1223"/>
    <cellStyle name="Enter Units (2) 2 3" xfId="1224"/>
    <cellStyle name="Enter Units (2) 3" xfId="288"/>
    <cellStyle name="Enter Units (2) 3 2" xfId="1225"/>
    <cellStyle name="Enter Units (2) 4" xfId="289"/>
    <cellStyle name="Enter Units (2) 4 2" xfId="1226"/>
    <cellStyle name="Enter Units (2) 5" xfId="1227"/>
    <cellStyle name="Enter Units (2) 6" xfId="1228"/>
    <cellStyle name="Enter Units (2)_Bud'09-DS-Functions_template-v_final v1 b" xfId="1229"/>
    <cellStyle name="Ergebnis" xfId="1230"/>
    <cellStyle name="Ergebnisse" xfId="290"/>
    <cellStyle name="Ergebnisse 2" xfId="3567"/>
    <cellStyle name="Ergebnisse 3" xfId="4312"/>
    <cellStyle name="Erklärender Text" xfId="1231"/>
    <cellStyle name="Erläuterung" xfId="291"/>
    <cellStyle name="Erläuterung 2" xfId="3568"/>
    <cellStyle name="Erläuterung 3" xfId="4313"/>
    <cellStyle name="Euro" xfId="292"/>
    <cellStyle name="Euro [0]" xfId="293"/>
    <cellStyle name="Euro [0] 2" xfId="1232"/>
    <cellStyle name="Euro 10" xfId="294"/>
    <cellStyle name="Euro 11" xfId="295"/>
    <cellStyle name="Euro 12" xfId="296"/>
    <cellStyle name="Euro 13" xfId="1233"/>
    <cellStyle name="Euro 14" xfId="1234"/>
    <cellStyle name="Euro 15" xfId="1235"/>
    <cellStyle name="Euro 16" xfId="1236"/>
    <cellStyle name="Euro 17" xfId="1237"/>
    <cellStyle name="Euro 18" xfId="1238"/>
    <cellStyle name="Euro 19" xfId="1239"/>
    <cellStyle name="Euro 2" xfId="297"/>
    <cellStyle name="Euro 2 2" xfId="1240"/>
    <cellStyle name="Euro 2 3" xfId="1241"/>
    <cellStyle name="Euro 20" xfId="1242"/>
    <cellStyle name="Euro 21" xfId="1243"/>
    <cellStyle name="Euro 22" xfId="1244"/>
    <cellStyle name="Euro 23" xfId="1245"/>
    <cellStyle name="Euro 24" xfId="1246"/>
    <cellStyle name="Euro 25" xfId="1247"/>
    <cellStyle name="Euro 26" xfId="1248"/>
    <cellStyle name="Euro 27" xfId="1249"/>
    <cellStyle name="Euro 28" xfId="1250"/>
    <cellStyle name="Euro 29" xfId="1251"/>
    <cellStyle name="Euro 3" xfId="298"/>
    <cellStyle name="Euro 3 2" xfId="1252"/>
    <cellStyle name="Euro 3 3" xfId="1253"/>
    <cellStyle name="Euro 4" xfId="299"/>
    <cellStyle name="Euro 4 2" xfId="1254"/>
    <cellStyle name="Euro 4 3" xfId="1255"/>
    <cellStyle name="Euro 5" xfId="300"/>
    <cellStyle name="Euro 6" xfId="301"/>
    <cellStyle name="Euro 7" xfId="302"/>
    <cellStyle name="Euro 8" xfId="303"/>
    <cellStyle name="Euro 9" xfId="304"/>
    <cellStyle name="Euro_Commissions calculation" xfId="1256"/>
    <cellStyle name="ExchangeRatio" xfId="1966"/>
    <cellStyle name="Explanatory Text 2" xfId="305"/>
    <cellStyle name="Explanatory Text 3" xfId="1257"/>
    <cellStyle name="Explanatory Text 4" xfId="1258"/>
    <cellStyle name="Explanatory Text 6" xfId="1967"/>
    <cellStyle name="Explanatory Text 6 2" xfId="4129"/>
    <cellStyle name="Explanatory Text 6 3" xfId="4875"/>
    <cellStyle name="Explanatory Text 7" xfId="1968"/>
    <cellStyle name="Explanatory Text 7 2" xfId="4130"/>
    <cellStyle name="Explanatory Text 7 3" xfId="4876"/>
    <cellStyle name="Explanatory Text 8" xfId="1969"/>
    <cellStyle name="Explanatory Text 8 2" xfId="4131"/>
    <cellStyle name="Explanatory Text 8 3" xfId="4877"/>
    <cellStyle name="EY%colcalc" xfId="1970"/>
    <cellStyle name="EY%input" xfId="1971"/>
    <cellStyle name="EY%rowcalc" xfId="1972"/>
    <cellStyle name="EY0dp" xfId="1973"/>
    <cellStyle name="EY1dp" xfId="1974"/>
    <cellStyle name="EY2dp" xfId="1975"/>
    <cellStyle name="EY3dp" xfId="1976"/>
    <cellStyle name="EYColumnHeading" xfId="1977"/>
    <cellStyle name="EYHeading1" xfId="1978"/>
    <cellStyle name="EYheading2" xfId="1979"/>
    <cellStyle name="EYheading3" xfId="1980"/>
    <cellStyle name="EYnumber" xfId="1981"/>
    <cellStyle name="EYnumber 2" xfId="4132"/>
    <cellStyle name="EYnumber 3" xfId="4878"/>
    <cellStyle name="EYSheetHeader1" xfId="1982"/>
    <cellStyle name="EYtext" xfId="1983"/>
    <cellStyle name="FF" xfId="306"/>
    <cellStyle name="FF 2" xfId="1259"/>
    <cellStyle name="FF 2 2" xfId="1260"/>
    <cellStyle name="FF 3" xfId="1261"/>
    <cellStyle name="Fixed" xfId="307"/>
    <cellStyle name="Fixed 2" xfId="1262"/>
    <cellStyle name="Fixkomma (1)" xfId="308"/>
    <cellStyle name="Fixkomma (1) 2" xfId="3569"/>
    <cellStyle name="Fixkomma (1) 3" xfId="4314"/>
    <cellStyle name="Francs [0]" xfId="309"/>
    <cellStyle name="Francs [0] 2" xfId="1263"/>
    <cellStyle name="francs americain" xfId="310"/>
    <cellStyle name="francs americain 2" xfId="1264"/>
    <cellStyle name="francs americain 3" xfId="1265"/>
    <cellStyle name="Gevolgde hyperlink" xfId="1266"/>
    <cellStyle name="Gevolgde hyperlink 2" xfId="1267"/>
    <cellStyle name="Gevolgde hyperlink 3" xfId="1268"/>
    <cellStyle name="Gevolgde hyperlink 4" xfId="3981"/>
    <cellStyle name="Gevolgde hyperlink 5" xfId="4727"/>
    <cellStyle name="Good 2" xfId="311"/>
    <cellStyle name="Good 2 2" xfId="3570"/>
    <cellStyle name="Good 2 3" xfId="4315"/>
    <cellStyle name="Good 3" xfId="1269"/>
    <cellStyle name="Good 3 2" xfId="3982"/>
    <cellStyle name="Good 3 3" xfId="4728"/>
    <cellStyle name="Good 4" xfId="1270"/>
    <cellStyle name="Good 4 2" xfId="3983"/>
    <cellStyle name="Good 4 3" xfId="4729"/>
    <cellStyle name="Good 6" xfId="1984"/>
    <cellStyle name="Good 6 2" xfId="4133"/>
    <cellStyle name="Good 6 3" xfId="4879"/>
    <cellStyle name="Good 7" xfId="1985"/>
    <cellStyle name="Good 7 2" xfId="4134"/>
    <cellStyle name="Good 7 3" xfId="4880"/>
    <cellStyle name="Good 8" xfId="1986"/>
    <cellStyle name="Good 8 2" xfId="4135"/>
    <cellStyle name="Good 8 3" xfId="4881"/>
    <cellStyle name="Grey" xfId="312"/>
    <cellStyle name="Grey 2" xfId="1271"/>
    <cellStyle name="Grey 2 2" xfId="1272"/>
    <cellStyle name="Grey 2 3" xfId="3984"/>
    <cellStyle name="Grey 2 4" xfId="4730"/>
    <cellStyle name="Grey 3" xfId="1273"/>
    <cellStyle name="Grey 4" xfId="3571"/>
    <cellStyle name="Grey 5" xfId="4316"/>
    <cellStyle name="Gut" xfId="1274"/>
    <cellStyle name="Gut 2" xfId="3985"/>
    <cellStyle name="Gut 3" xfId="4731"/>
    <cellStyle name="HEADER" xfId="313"/>
    <cellStyle name="Header1" xfId="314"/>
    <cellStyle name="Header1 2" xfId="315"/>
    <cellStyle name="Header1 2 2" xfId="3573"/>
    <cellStyle name="Header1 2 3" xfId="4318"/>
    <cellStyle name="Header1 3" xfId="316"/>
    <cellStyle name="Header1 3 2" xfId="3574"/>
    <cellStyle name="Header1 3 3" xfId="4319"/>
    <cellStyle name="Header1 4" xfId="317"/>
    <cellStyle name="Header1 4 2" xfId="3575"/>
    <cellStyle name="Header1 4 3" xfId="4320"/>
    <cellStyle name="Header1 5" xfId="1275"/>
    <cellStyle name="Header1 5 2" xfId="3986"/>
    <cellStyle name="Header1 5 3" xfId="4732"/>
    <cellStyle name="Header1 6" xfId="1276"/>
    <cellStyle name="Header1 6 2" xfId="3987"/>
    <cellStyle name="Header1 6 3" xfId="4733"/>
    <cellStyle name="Header1 7" xfId="3572"/>
    <cellStyle name="Header1 8" xfId="4317"/>
    <cellStyle name="Header1_Commissions calculation" xfId="1277"/>
    <cellStyle name="Header2" xfId="318"/>
    <cellStyle name="Header2 2" xfId="319"/>
    <cellStyle name="Header2 3" xfId="320"/>
    <cellStyle name="Header2 4" xfId="321"/>
    <cellStyle name="Header2 5" xfId="1278"/>
    <cellStyle name="Header2 6" xfId="1279"/>
    <cellStyle name="Header2_Commissions calculation" xfId="1280"/>
    <cellStyle name="Heading" xfId="1281"/>
    <cellStyle name="Heading 1 2" xfId="322"/>
    <cellStyle name="Heading 1 3" xfId="1282"/>
    <cellStyle name="Heading 1 4" xfId="1283"/>
    <cellStyle name="Heading 1 6" xfId="1987"/>
    <cellStyle name="Heading 1 6 2" xfId="4136"/>
    <cellStyle name="Heading 1 6 3" xfId="4882"/>
    <cellStyle name="Heading 1 7" xfId="1988"/>
    <cellStyle name="Heading 1 7 2" xfId="4137"/>
    <cellStyle name="Heading 1 7 3" xfId="4883"/>
    <cellStyle name="Heading 1 8" xfId="1989"/>
    <cellStyle name="Heading 1 8 2" xfId="4138"/>
    <cellStyle name="Heading 1 8 3" xfId="4884"/>
    <cellStyle name="Heading 2 2" xfId="323"/>
    <cellStyle name="Heading 2 3" xfId="1284"/>
    <cellStyle name="Heading 2 4" xfId="1285"/>
    <cellStyle name="Heading 2 6" xfId="1990"/>
    <cellStyle name="Heading 2 6 2" xfId="4139"/>
    <cellStyle name="Heading 2 6 3" xfId="4885"/>
    <cellStyle name="Heading 2 7" xfId="1991"/>
    <cellStyle name="Heading 2 7 2" xfId="4140"/>
    <cellStyle name="Heading 2 7 3" xfId="4886"/>
    <cellStyle name="Heading 2 8" xfId="1992"/>
    <cellStyle name="Heading 2 8 2" xfId="4141"/>
    <cellStyle name="Heading 2 8 3" xfId="4887"/>
    <cellStyle name="Heading 3 2" xfId="324"/>
    <cellStyle name="Heading 3 3" xfId="1286"/>
    <cellStyle name="Heading 3 4" xfId="1287"/>
    <cellStyle name="Heading 3 6" xfId="1993"/>
    <cellStyle name="Heading 3 6 2" xfId="4142"/>
    <cellStyle name="Heading 3 6 3" xfId="4888"/>
    <cellStyle name="Heading 3 7" xfId="1994"/>
    <cellStyle name="Heading 3 7 2" xfId="4143"/>
    <cellStyle name="Heading 3 7 3" xfId="4889"/>
    <cellStyle name="Heading 3 8" xfId="1995"/>
    <cellStyle name="Heading 3 8 2" xfId="4144"/>
    <cellStyle name="Heading 3 8 3" xfId="4890"/>
    <cellStyle name="Heading 4 2" xfId="325"/>
    <cellStyle name="Heading 4 3" xfId="1288"/>
    <cellStyle name="Heading 4 4" xfId="1289"/>
    <cellStyle name="Heading 4 6" xfId="1996"/>
    <cellStyle name="Heading 4 6 2" xfId="4145"/>
    <cellStyle name="Heading 4 6 3" xfId="4891"/>
    <cellStyle name="Heading 4 7" xfId="1997"/>
    <cellStyle name="Heading 4 7 2" xfId="4146"/>
    <cellStyle name="Heading 4 7 3" xfId="4892"/>
    <cellStyle name="Heading 4 8" xfId="1998"/>
    <cellStyle name="Heading 4 8 2" xfId="4147"/>
    <cellStyle name="Heading 4 8 3" xfId="4893"/>
    <cellStyle name="Heading 5" xfId="1290"/>
    <cellStyle name="Heading 5 2" xfId="1291"/>
    <cellStyle name="Heading 5 2 2" xfId="3990"/>
    <cellStyle name="Heading 5 2 3" xfId="4736"/>
    <cellStyle name="Heading 5 3" xfId="3989"/>
    <cellStyle name="Heading 5 4" xfId="4735"/>
    <cellStyle name="Heading 6" xfId="3988"/>
    <cellStyle name="Heading 7" xfId="4734"/>
    <cellStyle name="Hidden" xfId="326"/>
    <cellStyle name="Hidden 2" xfId="1292"/>
    <cellStyle name="Hyperlink 2" xfId="1293"/>
    <cellStyle name="Hyperlink 2 2" xfId="3991"/>
    <cellStyle name="Hyperlink 2 3" xfId="4737"/>
    <cellStyle name="Hyperlink 3" xfId="1999"/>
    <cellStyle name="Hyperlink 3 2" xfId="4148"/>
    <cellStyle name="Hyperlink 3 3" xfId="4894"/>
    <cellStyle name="Hyperlink 4" xfId="2000"/>
    <cellStyle name="InKunit" xfId="327"/>
    <cellStyle name="InKunit 2" xfId="328"/>
    <cellStyle name="InKunit 2 2" xfId="3577"/>
    <cellStyle name="InKunit 2 3" xfId="4322"/>
    <cellStyle name="InKunit 3" xfId="3576"/>
    <cellStyle name="InKunit 4" xfId="4321"/>
    <cellStyle name="Input %" xfId="329"/>
    <cellStyle name="Input % 2" xfId="3578"/>
    <cellStyle name="Input % 3" xfId="4323"/>
    <cellStyle name="Input [yellow]" xfId="330"/>
    <cellStyle name="Input [yellow] 2" xfId="1294"/>
    <cellStyle name="Input [yellow] 2 2" xfId="3992"/>
    <cellStyle name="Input [yellow] 2 3" xfId="4738"/>
    <cellStyle name="Input [yellow] 3" xfId="3579"/>
    <cellStyle name="Input [yellow] 4" xfId="4324"/>
    <cellStyle name="Input 1" xfId="331"/>
    <cellStyle name="Input 1 2" xfId="3580"/>
    <cellStyle name="Input 1 3" xfId="4325"/>
    <cellStyle name="Input 10" xfId="2001"/>
    <cellStyle name="Input 10 2" xfId="4149"/>
    <cellStyle name="Input 10 3" xfId="4895"/>
    <cellStyle name="Input 11" xfId="2002"/>
    <cellStyle name="Input 11 2" xfId="4150"/>
    <cellStyle name="Input 11 3" xfId="4896"/>
    <cellStyle name="Input 2" xfId="332"/>
    <cellStyle name="Input 2 2" xfId="3581"/>
    <cellStyle name="Input 2 3" xfId="4326"/>
    <cellStyle name="Input 3" xfId="333"/>
    <cellStyle name="Input 3 2" xfId="334"/>
    <cellStyle name="Input 3 2 2" xfId="1295"/>
    <cellStyle name="Input 3 2 2 2" xfId="3993"/>
    <cellStyle name="Input 3 2 2 3" xfId="4739"/>
    <cellStyle name="Input 3 2 3" xfId="3583"/>
    <cellStyle name="Input 3 2 4" xfId="4328"/>
    <cellStyle name="Input 3 3" xfId="335"/>
    <cellStyle name="Input 3 3 2" xfId="1296"/>
    <cellStyle name="Input 3 3 2 2" xfId="3994"/>
    <cellStyle name="Input 3 3 2 3" xfId="4740"/>
    <cellStyle name="Input 3 3 3" xfId="3584"/>
    <cellStyle name="Input 3 3 4" xfId="4329"/>
    <cellStyle name="Input 3 4" xfId="336"/>
    <cellStyle name="Input 3 4 2" xfId="1297"/>
    <cellStyle name="Input 3 4 2 2" xfId="3995"/>
    <cellStyle name="Input 3 4 2 3" xfId="4741"/>
    <cellStyle name="Input 3 4 3" xfId="3585"/>
    <cellStyle name="Input 3 4 4" xfId="4330"/>
    <cellStyle name="Input 3 5" xfId="1298"/>
    <cellStyle name="Input 3 5 2" xfId="3996"/>
    <cellStyle name="Input 3 5 3" xfId="4742"/>
    <cellStyle name="Input 3 6" xfId="3582"/>
    <cellStyle name="Input 3 7" xfId="4327"/>
    <cellStyle name="Input 4" xfId="1299"/>
    <cellStyle name="Input 4 2" xfId="3997"/>
    <cellStyle name="Input 4 3" xfId="4743"/>
    <cellStyle name="Input 5" xfId="1300"/>
    <cellStyle name="Input 5 2" xfId="3998"/>
    <cellStyle name="Input 5 3" xfId="4744"/>
    <cellStyle name="Input 6" xfId="2003"/>
    <cellStyle name="Input 6 2" xfId="4151"/>
    <cellStyle name="Input 6 3" xfId="4897"/>
    <cellStyle name="Input 7" xfId="2004"/>
    <cellStyle name="Input 7 2" xfId="4152"/>
    <cellStyle name="Input 7 3" xfId="4898"/>
    <cellStyle name="Input 8" xfId="2005"/>
    <cellStyle name="Input 8 2" xfId="4153"/>
    <cellStyle name="Input 8 3" xfId="4899"/>
    <cellStyle name="Input 9" xfId="2006"/>
    <cellStyle name="Input 9 2" xfId="4154"/>
    <cellStyle name="Input 9 3" xfId="4900"/>
    <cellStyle name="Insatisfaisant 2" xfId="1301"/>
    <cellStyle name="Insatisfaisant 2 2" xfId="3999"/>
    <cellStyle name="Insatisfaisant 2 3" xfId="4745"/>
    <cellStyle name="Insatisfaisant 3" xfId="1302"/>
    <cellStyle name="Insatisfaisant 3 2" xfId="4000"/>
    <cellStyle name="Insatisfaisant 3 3" xfId="4746"/>
    <cellStyle name="integer" xfId="2007"/>
    <cellStyle name="KF" xfId="337"/>
    <cellStyle name="KF 2" xfId="1303"/>
    <cellStyle name="KF 2 2" xfId="1304"/>
    <cellStyle name="KF 2 2 2" xfId="4002"/>
    <cellStyle name="KF 2 2 3" xfId="4748"/>
    <cellStyle name="KF 2 3" xfId="4001"/>
    <cellStyle name="KF 2 4" xfId="4747"/>
    <cellStyle name="KF 3" xfId="1305"/>
    <cellStyle name="KF 3 2" xfId="4003"/>
    <cellStyle name="KF 3 3" xfId="4749"/>
    <cellStyle name="KF 4" xfId="3586"/>
    <cellStyle name="KF 5" xfId="4331"/>
    <cellStyle name="KFF" xfId="338"/>
    <cellStyle name="KFF 2" xfId="339"/>
    <cellStyle name="KFF 2 2" xfId="1306"/>
    <cellStyle name="KFF 3" xfId="340"/>
    <cellStyle name="KFF 3 2" xfId="1307"/>
    <cellStyle name="KFF 4" xfId="341"/>
    <cellStyle name="KFF 4 2" xfId="1308"/>
    <cellStyle name="KFF 5" xfId="1309"/>
    <cellStyle name="KFF 5 2" xfId="4004"/>
    <cellStyle name="KFF 5 3" xfId="4750"/>
    <cellStyle name="KFF_Funding Calculation 2009 EMEA_FC2" xfId="342"/>
    <cellStyle name="LabelItalics" xfId="1310"/>
    <cellStyle name="LabelItalics 2" xfId="1311"/>
    <cellStyle name="LabelItalics 3" xfId="4005"/>
    <cellStyle name="LabelItalics 4" xfId="4751"/>
    <cellStyle name="Labels" xfId="1312"/>
    <cellStyle name="Labels 2" xfId="1313"/>
    <cellStyle name="Leerzelle" xfId="343"/>
    <cellStyle name="Leerzelle 2" xfId="3587"/>
    <cellStyle name="Leerzelle 3" xfId="4332"/>
    <cellStyle name="Legal 8½ x 14 in" xfId="344"/>
    <cellStyle name="Legal 8½ x 14 in 2" xfId="345"/>
    <cellStyle name="Legal 8½ x 14 in 2 2" xfId="1314"/>
    <cellStyle name="Legal 8½ x 14 in 3" xfId="346"/>
    <cellStyle name="Legal 8½ x 14 in 3 2" xfId="1315"/>
    <cellStyle name="Legal 8½ x 14 in 4" xfId="347"/>
    <cellStyle name="Legal 8½ x 14 in 4 2" xfId="1316"/>
    <cellStyle name="Legal 8½ x 14 in 5" xfId="1317"/>
    <cellStyle name="Link Currency (0)" xfId="348"/>
    <cellStyle name="Link Currency (0) 2" xfId="349"/>
    <cellStyle name="Link Currency (0) 2 2" xfId="1318"/>
    <cellStyle name="Link Currency (0) 2 3" xfId="1319"/>
    <cellStyle name="Link Currency (0) 3" xfId="350"/>
    <cellStyle name="Link Currency (0) 3 2" xfId="1320"/>
    <cellStyle name="Link Currency (0) 4" xfId="351"/>
    <cellStyle name="Link Currency (0) 4 2" xfId="1321"/>
    <cellStyle name="Link Currency (0) 5" xfId="1322"/>
    <cellStyle name="Link Currency (0) 6" xfId="1323"/>
    <cellStyle name="Link Currency (0)_Bud'09-DS-Functions_template-v_final v1 b" xfId="1324"/>
    <cellStyle name="Link Currency (2)" xfId="352"/>
    <cellStyle name="Link Currency (2) 2" xfId="353"/>
    <cellStyle name="Link Currency (2) 2 2" xfId="1325"/>
    <cellStyle name="Link Currency (2) 2 3" xfId="1326"/>
    <cellStyle name="Link Currency (2) 3" xfId="354"/>
    <cellStyle name="Link Currency (2) 3 2" xfId="1327"/>
    <cellStyle name="Link Currency (2) 4" xfId="355"/>
    <cellStyle name="Link Currency (2) 4 2" xfId="1328"/>
    <cellStyle name="Link Currency (2) 5" xfId="1329"/>
    <cellStyle name="Link Currency (2) 6" xfId="1330"/>
    <cellStyle name="Link Currency (2)_Bud'09-DS-Functions_template-v_final v1 b" xfId="1331"/>
    <cellStyle name="Link Units (0)" xfId="356"/>
    <cellStyle name="Link Units (0) 2" xfId="357"/>
    <cellStyle name="Link Units (0) 2 2" xfId="1332"/>
    <cellStyle name="Link Units (0) 2 3" xfId="1333"/>
    <cellStyle name="Link Units (0) 3" xfId="358"/>
    <cellStyle name="Link Units (0) 3 2" xfId="1334"/>
    <cellStyle name="Link Units (0) 4" xfId="359"/>
    <cellStyle name="Link Units (0) 4 2" xfId="1335"/>
    <cellStyle name="Link Units (0) 5" xfId="1336"/>
    <cellStyle name="Link Units (0) 6" xfId="1337"/>
    <cellStyle name="Link Units (0)_Bud'09-DS-Functions_template-v_final v1 b" xfId="1338"/>
    <cellStyle name="Link Units (1)" xfId="360"/>
    <cellStyle name="Link Units (1) 2" xfId="361"/>
    <cellStyle name="Link Units (1) 2 2" xfId="1339"/>
    <cellStyle name="Link Units (1) 2 3" xfId="1340"/>
    <cellStyle name="Link Units (1) 3" xfId="362"/>
    <cellStyle name="Link Units (1) 3 2" xfId="1341"/>
    <cellStyle name="Link Units (1) 4" xfId="363"/>
    <cellStyle name="Link Units (1) 4 2" xfId="1342"/>
    <cellStyle name="Link Units (1) 5" xfId="1343"/>
    <cellStyle name="Link Units (1) 6" xfId="1344"/>
    <cellStyle name="Link Units (1)_Bud'09-DS-Functions_template-v_final v1 b" xfId="1345"/>
    <cellStyle name="Link Units (2)" xfId="364"/>
    <cellStyle name="Link Units (2) 2" xfId="365"/>
    <cellStyle name="Link Units (2) 2 2" xfId="1346"/>
    <cellStyle name="Link Units (2) 2 3" xfId="1347"/>
    <cellStyle name="Link Units (2) 3" xfId="366"/>
    <cellStyle name="Link Units (2) 3 2" xfId="1348"/>
    <cellStyle name="Link Units (2) 4" xfId="367"/>
    <cellStyle name="Link Units (2) 4 2" xfId="1349"/>
    <cellStyle name="Link Units (2) 5" xfId="1350"/>
    <cellStyle name="Link Units (2) 6" xfId="1351"/>
    <cellStyle name="Link Units (2)_Bud'09-DS-Functions_template-v_final v1 b" xfId="1352"/>
    <cellStyle name="Linked Cell 2" xfId="368"/>
    <cellStyle name="Linked Cell 3" xfId="1353"/>
    <cellStyle name="Linked Cell 4" xfId="1354"/>
    <cellStyle name="Linked Cell 6" xfId="2008"/>
    <cellStyle name="Linked Cell 6 2" xfId="4155"/>
    <cellStyle name="Linked Cell 6 3" xfId="4901"/>
    <cellStyle name="Linked Cell 7" xfId="2009"/>
    <cellStyle name="Linked Cell 7 2" xfId="4156"/>
    <cellStyle name="Linked Cell 7 3" xfId="4902"/>
    <cellStyle name="Linked Cell 8" xfId="2010"/>
    <cellStyle name="Linked Cell 8 2" xfId="4157"/>
    <cellStyle name="Linked Cell 8 3" xfId="4903"/>
    <cellStyle name="M/D/Y" xfId="369"/>
    <cellStyle name="M/D/Y 2" xfId="1355"/>
    <cellStyle name="M/D/Y 2 2" xfId="1356"/>
    <cellStyle name="M/D/Y 3" xfId="1357"/>
    <cellStyle name="Mac_dia" xfId="1358"/>
    <cellStyle name="Makrocode" xfId="370"/>
    <cellStyle name="Makrocode 2" xfId="3588"/>
    <cellStyle name="Makrocode 3" xfId="4333"/>
    <cellStyle name="MFF" xfId="371"/>
    <cellStyle name="MFF 2" xfId="372"/>
    <cellStyle name="Migliaia (0)_ASSETS" xfId="373"/>
    <cellStyle name="Migliaia_ASSETS" xfId="374"/>
    <cellStyle name="Milliers [0] 2" xfId="1359"/>
    <cellStyle name="Milliers 2" xfId="375"/>
    <cellStyle name="Milliers 3" xfId="1879"/>
    <cellStyle name="Milliers 4" xfId="2011"/>
    <cellStyle name="Milliers 5" xfId="3071"/>
    <cellStyle name="Milliers 6 2" xfId="3079"/>
    <cellStyle name="Millierspro" xfId="376"/>
    <cellStyle name="Millierspro 2" xfId="1360"/>
    <cellStyle name="Milliersproff" xfId="377"/>
    <cellStyle name="Milliersproff 2" xfId="1361"/>
    <cellStyle name="Minus [0]" xfId="378"/>
    <cellStyle name="MM [0]" xfId="379"/>
    <cellStyle name="MM [0] 2" xfId="1362"/>
    <cellStyle name="MM [1]" xfId="380"/>
    <cellStyle name="MM [1] 2" xfId="1363"/>
    <cellStyle name="MM$ [1]" xfId="381"/>
    <cellStyle name="MM$ [1] 2" xfId="1364"/>
    <cellStyle name="mm/dd/yy" xfId="1365"/>
    <cellStyle name="mm/dd/yy 2" xfId="1366"/>
    <cellStyle name="mm/dd/yy 2 2" xfId="1367"/>
    <cellStyle name="mm/dd/yy 2 2 2" xfId="1368"/>
    <cellStyle name="mm/dd/yy 3" xfId="1369"/>
    <cellStyle name="mm/dd/yy 3 2" xfId="1370"/>
    <cellStyle name="Mo/Yr" xfId="382"/>
    <cellStyle name="Mo/Yr 2" xfId="1371"/>
    <cellStyle name="Model" xfId="383"/>
    <cellStyle name="Model 2" xfId="3589"/>
    <cellStyle name="Model 3" xfId="4334"/>
    <cellStyle name="Monétaire [0] 2" xfId="1372"/>
    <cellStyle name="Month" xfId="384"/>
    <cellStyle name="Month 2" xfId="385"/>
    <cellStyle name="Month 2 2" xfId="1373"/>
    <cellStyle name="Month 3" xfId="386"/>
    <cellStyle name="Month 3 2" xfId="1374"/>
    <cellStyle name="Month 4" xfId="387"/>
    <cellStyle name="Month 4 2" xfId="1375"/>
    <cellStyle name="Month 5" xfId="1376"/>
    <cellStyle name="Month 6" xfId="1377"/>
    <cellStyle name="Month_Xl0000052" xfId="388"/>
    <cellStyle name="MonthDate" xfId="2012"/>
    <cellStyle name="Multiple" xfId="2013"/>
    <cellStyle name="Neutral 2" xfId="389"/>
    <cellStyle name="Neutral 2 2" xfId="3590"/>
    <cellStyle name="Neutral 2 3" xfId="4335"/>
    <cellStyle name="Neutral 3" xfId="1378"/>
    <cellStyle name="Neutral 3 2" xfId="4006"/>
    <cellStyle name="Neutral 3 3" xfId="4752"/>
    <cellStyle name="Neutral 4" xfId="1379"/>
    <cellStyle name="Neutral 4 2" xfId="4007"/>
    <cellStyle name="Neutral 4 3" xfId="4753"/>
    <cellStyle name="Neutral 6" xfId="2014"/>
    <cellStyle name="Neutral 6 2" xfId="4158"/>
    <cellStyle name="Neutral 6 3" xfId="4904"/>
    <cellStyle name="Neutral 7" xfId="2015"/>
    <cellStyle name="Neutral 7 2" xfId="4159"/>
    <cellStyle name="Neutral 7 3" xfId="4905"/>
    <cellStyle name="Neutral 8" xfId="2016"/>
    <cellStyle name="Neutral 8 2" xfId="4160"/>
    <cellStyle name="Neutral 8 3" xfId="4906"/>
    <cellStyle name="no dec" xfId="1380"/>
    <cellStyle name="no dec 2" xfId="1381"/>
    <cellStyle name="no dec 2 2" xfId="1382"/>
    <cellStyle name="no dec 3" xfId="1383"/>
    <cellStyle name="Normal" xfId="0" builtinId="0"/>
    <cellStyle name="Normal - Style1" xfId="390"/>
    <cellStyle name="Normal - Style1 2" xfId="391"/>
    <cellStyle name="Normal 10" xfId="392"/>
    <cellStyle name="Normal 10 10" xfId="2017"/>
    <cellStyle name="Normal 10 11" xfId="2018"/>
    <cellStyle name="Normal 10 12" xfId="2019"/>
    <cellStyle name="Normal 10 13" xfId="2020"/>
    <cellStyle name="Normal 10 14" xfId="2021"/>
    <cellStyle name="Normal 10 15" xfId="2022"/>
    <cellStyle name="Normal 10 16" xfId="2023"/>
    <cellStyle name="Normal 10 17" xfId="2024"/>
    <cellStyle name="Normal 10 18" xfId="2025"/>
    <cellStyle name="Normal 10 19" xfId="2026"/>
    <cellStyle name="Normal 10 2" xfId="393"/>
    <cellStyle name="Normal 10 2 2" xfId="1384"/>
    <cellStyle name="Normal 10 20" xfId="2027"/>
    <cellStyle name="Normal 10 21" xfId="2028"/>
    <cellStyle name="Normal 10 22" xfId="2029"/>
    <cellStyle name="Normal 10 23" xfId="2030"/>
    <cellStyle name="Normal 10 24" xfId="2031"/>
    <cellStyle name="Normal 10 25" xfId="2032"/>
    <cellStyle name="Normal 10 26" xfId="2033"/>
    <cellStyle name="Normal 10 27" xfId="2034"/>
    <cellStyle name="Normal 10 28" xfId="2035"/>
    <cellStyle name="Normal 10 29" xfId="2036"/>
    <cellStyle name="Normal 10 3" xfId="1385"/>
    <cellStyle name="Normal 10 30" xfId="2037"/>
    <cellStyle name="Normal 10 4" xfId="2038"/>
    <cellStyle name="Normal 10 5" xfId="2039"/>
    <cellStyle name="Normal 10 6" xfId="2040"/>
    <cellStyle name="Normal 10 7" xfId="2041"/>
    <cellStyle name="Normal 10 8" xfId="2042"/>
    <cellStyle name="Normal 10 9" xfId="2043"/>
    <cellStyle name="Normal 100" xfId="2044"/>
    <cellStyle name="Normal 101" xfId="2045"/>
    <cellStyle name="Normal 102" xfId="2046"/>
    <cellStyle name="Normal 103" xfId="2047"/>
    <cellStyle name="Normal 104" xfId="2048"/>
    <cellStyle name="Normal 105" xfId="2049"/>
    <cellStyle name="Normal 106" xfId="2050"/>
    <cellStyle name="Normal 107" xfId="2051"/>
    <cellStyle name="Normal 108" xfId="2052"/>
    <cellStyle name="Normal 109" xfId="2053"/>
    <cellStyle name="Normal 11" xfId="394"/>
    <cellStyle name="Normal 11 2" xfId="395"/>
    <cellStyle name="Normal 11 2 2" xfId="1386"/>
    <cellStyle name="Normal 11 3" xfId="396"/>
    <cellStyle name="Normal 11 3 2" xfId="1387"/>
    <cellStyle name="Normal 11 4" xfId="397"/>
    <cellStyle name="Normal 11 4 2" xfId="1388"/>
    <cellStyle name="Normal 11 5" xfId="398"/>
    <cellStyle name="Normal 110" xfId="2054"/>
    <cellStyle name="Normal 111" xfId="2055"/>
    <cellStyle name="Normal 112" xfId="2056"/>
    <cellStyle name="Normal 113" xfId="2057"/>
    <cellStyle name="Normal 114" xfId="2058"/>
    <cellStyle name="Normal 115" xfId="2059"/>
    <cellStyle name="Normal 116" xfId="2060"/>
    <cellStyle name="Normal 117" xfId="2061"/>
    <cellStyle name="Normal 118" xfId="2062"/>
    <cellStyle name="Normal 119" xfId="2063"/>
    <cellStyle name="Normal 12" xfId="399"/>
    <cellStyle name="Normal 12 2" xfId="1389"/>
    <cellStyle name="Normal 12 3" xfId="1390"/>
    <cellStyle name="Normal 12 4" xfId="1391"/>
    <cellStyle name="Normal 12 4 2" xfId="1392"/>
    <cellStyle name="Normal 12 4 2 2" xfId="1393"/>
    <cellStyle name="Normal 12 4 3" xfId="1394"/>
    <cellStyle name="Normal 120" xfId="2064"/>
    <cellStyle name="Normal 121" xfId="2065"/>
    <cellStyle name="Normal 122" xfId="2066"/>
    <cellStyle name="Normal 123" xfId="2067"/>
    <cellStyle name="Normal 124" xfId="2068"/>
    <cellStyle name="Normal 125" xfId="2069"/>
    <cellStyle name="Normal 126" xfId="2070"/>
    <cellStyle name="Normal 127" xfId="2071"/>
    <cellStyle name="Normal 128" xfId="2072"/>
    <cellStyle name="Normal 129" xfId="2073"/>
    <cellStyle name="Normal 13" xfId="400"/>
    <cellStyle name="Normal 13 2" xfId="401"/>
    <cellStyle name="Normal 13 2 2" xfId="1395"/>
    <cellStyle name="Normal 13 2 2 2" xfId="1396"/>
    <cellStyle name="Normal 13 2 2 2 2" xfId="1397"/>
    <cellStyle name="Normal 13 2 2 3" xfId="1398"/>
    <cellStyle name="Normal 13 2 3" xfId="1399"/>
    <cellStyle name="Normal 13 2 3 2" xfId="1400"/>
    <cellStyle name="Normal 13 2 4" xfId="1401"/>
    <cellStyle name="Normal 13 3" xfId="1402"/>
    <cellStyle name="Normal 13 3 2" xfId="1403"/>
    <cellStyle name="Normal 13 3 2 2" xfId="1404"/>
    <cellStyle name="Normal 13 3 3" xfId="1405"/>
    <cellStyle name="Normal 130" xfId="2074"/>
    <cellStyle name="Normal 131" xfId="2075"/>
    <cellStyle name="Normal 132" xfId="2076"/>
    <cellStyle name="Normal 133" xfId="2077"/>
    <cellStyle name="Normal 134" xfId="2078"/>
    <cellStyle name="Normal 135" xfId="2079"/>
    <cellStyle name="Normal 136" xfId="2080"/>
    <cellStyle name="Normal 137" xfId="2081"/>
    <cellStyle name="Normal 138" xfId="2082"/>
    <cellStyle name="Normal 139" xfId="2083"/>
    <cellStyle name="Normal 14" xfId="402"/>
    <cellStyle name="Normal 14 2" xfId="403"/>
    <cellStyle name="Normal 14 2 2" xfId="1406"/>
    <cellStyle name="Normal 14 2 2 2" xfId="1407"/>
    <cellStyle name="Normal 14 2 3" xfId="1408"/>
    <cellStyle name="Normal 14 2 3 2" xfId="1409"/>
    <cellStyle name="Normal 14 2 4" xfId="1410"/>
    <cellStyle name="Normal 14 2 4 2" xfId="1411"/>
    <cellStyle name="Normal 14 2 5" xfId="1412"/>
    <cellStyle name="Normal 14 3" xfId="1413"/>
    <cellStyle name="Normal 14 3 2" xfId="1414"/>
    <cellStyle name="Normal 14 4" xfId="1415"/>
    <cellStyle name="Normal 14 4 2" xfId="1416"/>
    <cellStyle name="Normal 14 5" xfId="1417"/>
    <cellStyle name="Normal 14 5 2" xfId="1418"/>
    <cellStyle name="Normal 14 6" xfId="1419"/>
    <cellStyle name="Normal 14 7" xfId="2084"/>
    <cellStyle name="Normal 140" xfId="2085"/>
    <cellStyle name="Normal 141" xfId="2086"/>
    <cellStyle name="Normal 142" xfId="2087"/>
    <cellStyle name="Normal 143" xfId="2088"/>
    <cellStyle name="Normal 144" xfId="2089"/>
    <cellStyle name="Normal 145" xfId="2090"/>
    <cellStyle name="Normal 146" xfId="2091"/>
    <cellStyle name="Normal 147" xfId="2092"/>
    <cellStyle name="Normal 148" xfId="2093"/>
    <cellStyle name="Normal 149" xfId="2094"/>
    <cellStyle name="Normal 15" xfId="404"/>
    <cellStyle name="Normal 15 2" xfId="1420"/>
    <cellStyle name="Normal 15 2 2" xfId="1421"/>
    <cellStyle name="Normal 15 2 2 2" xfId="1422"/>
    <cellStyle name="Normal 15 2 2 2 2" xfId="1423"/>
    <cellStyle name="Normal 15 2 2 3" xfId="1424"/>
    <cellStyle name="Normal 15 2 3" xfId="1425"/>
    <cellStyle name="Normal 15 2 3 2" xfId="1426"/>
    <cellStyle name="Normal 15 2 4" xfId="1427"/>
    <cellStyle name="Normal 15 3" xfId="1428"/>
    <cellStyle name="Normal 15 3 2" xfId="1429"/>
    <cellStyle name="Normal 15 3 2 2" xfId="1430"/>
    <cellStyle name="Normal 15 3 3" xfId="1431"/>
    <cellStyle name="Normal 15 4" xfId="2095"/>
    <cellStyle name="Normal 150" xfId="2096"/>
    <cellStyle name="Normal 151" xfId="2097"/>
    <cellStyle name="Normal 152" xfId="2098"/>
    <cellStyle name="Normal 153" xfId="2099"/>
    <cellStyle name="Normal 154" xfId="2100"/>
    <cellStyle name="Normal 155" xfId="2101"/>
    <cellStyle name="Normal 156" xfId="2102"/>
    <cellStyle name="Normal 157" xfId="2103"/>
    <cellStyle name="Normal 158" xfId="2104"/>
    <cellStyle name="Normal 159" xfId="2105"/>
    <cellStyle name="Normal 16" xfId="405"/>
    <cellStyle name="Normal 16 2" xfId="1432"/>
    <cellStyle name="Normal 160" xfId="2106"/>
    <cellStyle name="Normal 161" xfId="2107"/>
    <cellStyle name="Normal 162" xfId="2108"/>
    <cellStyle name="Normal 163" xfId="2109"/>
    <cellStyle name="Normal 164" xfId="2110"/>
    <cellStyle name="Normal 165" xfId="2111"/>
    <cellStyle name="Normal 166" xfId="2112"/>
    <cellStyle name="Normal 167" xfId="2393"/>
    <cellStyle name="Normal 167 2" xfId="3444"/>
    <cellStyle name="Normal 168" xfId="3068"/>
    <cellStyle name="Normal 169" xfId="3069"/>
    <cellStyle name="Normal 17" xfId="406"/>
    <cellStyle name="Normal 17 2" xfId="1433"/>
    <cellStyle name="Normal 17 2 2" xfId="1434"/>
    <cellStyle name="Normal 17 2 2 2" xfId="1435"/>
    <cellStyle name="Normal 17 2 2 2 2" xfId="1436"/>
    <cellStyle name="Normal 17 2 2 3" xfId="1437"/>
    <cellStyle name="Normal 17 2 3" xfId="1438"/>
    <cellStyle name="Normal 17 2 3 2" xfId="1439"/>
    <cellStyle name="Normal 17 2 4" xfId="1440"/>
    <cellStyle name="Normal 17 3" xfId="1441"/>
    <cellStyle name="Normal 17 3 2" xfId="1442"/>
    <cellStyle name="Normal 17 3 2 2" xfId="1443"/>
    <cellStyle name="Normal 17 3 3" xfId="1444"/>
    <cellStyle name="Normal 17 4" xfId="1445"/>
    <cellStyle name="Normal 17 4 2" xfId="1446"/>
    <cellStyle name="Normal 17 5" xfId="1447"/>
    <cellStyle name="Normal 17 5 2" xfId="1448"/>
    <cellStyle name="Normal 17 6" xfId="1449"/>
    <cellStyle name="Normal 17 6 2" xfId="1450"/>
    <cellStyle name="Normal 17 7" xfId="1451"/>
    <cellStyle name="Normal 170" xfId="3072"/>
    <cellStyle name="Normal 171" xfId="3076"/>
    <cellStyle name="Normal 172" xfId="3443"/>
    <cellStyle name="Normal 173" xfId="3445"/>
    <cellStyle name="Normal 174" xfId="9"/>
    <cellStyle name="Normal 175" xfId="3446"/>
    <cellStyle name="Normal 176" xfId="4191"/>
    <cellStyle name="Normal 18" xfId="407"/>
    <cellStyle name="Normal 18 2" xfId="2113"/>
    <cellStyle name="Normal 18 5 2" xfId="1452"/>
    <cellStyle name="Normal 19" xfId="408"/>
    <cellStyle name="Normal 19 2" xfId="1878"/>
    <cellStyle name="Normal 2" xfId="409"/>
    <cellStyle name="Normal 2 10" xfId="1453"/>
    <cellStyle name="Normal 2 10 2" xfId="1454"/>
    <cellStyle name="Normal 2 10 3" xfId="2114"/>
    <cellStyle name="Normal 2 11" xfId="1455"/>
    <cellStyle name="Normal 2 11 2" xfId="1456"/>
    <cellStyle name="Normal 2 12" xfId="1457"/>
    <cellStyle name="Normal 2 12 2" xfId="1458"/>
    <cellStyle name="Normal 2 13" xfId="1459"/>
    <cellStyle name="Normal 2 13 2" xfId="1460"/>
    <cellStyle name="Normal 2 14" xfId="2115"/>
    <cellStyle name="Normal 2 15" xfId="2116"/>
    <cellStyle name="Normal 2 16" xfId="2117"/>
    <cellStyle name="Normal 2 17" xfId="2118"/>
    <cellStyle name="Normal 2 18" xfId="2119"/>
    <cellStyle name="Normal 2 19" xfId="2120"/>
    <cellStyle name="Normal 2 2" xfId="410"/>
    <cellStyle name="Normal 2 2 2" xfId="411"/>
    <cellStyle name="Normal 2 2 2 2" xfId="412"/>
    <cellStyle name="Normal 2 2 3" xfId="413"/>
    <cellStyle name="Normal 2 2 3 2" xfId="1461"/>
    <cellStyle name="Normal 2 2 4" xfId="414"/>
    <cellStyle name="Normal 2 2 4 2" xfId="1462"/>
    <cellStyle name="Normal 2 2 5" xfId="415"/>
    <cellStyle name="Normal 2 2 5 2" xfId="1463"/>
    <cellStyle name="Normal 2 2 6" xfId="416"/>
    <cellStyle name="Normal 2 2 6 2" xfId="1464"/>
    <cellStyle name="Normal 2 2 7" xfId="417"/>
    <cellStyle name="Normal 2 2 7 2" xfId="1465"/>
    <cellStyle name="Normal 2 2 7 2 2" xfId="1466"/>
    <cellStyle name="Normal 2 2 7 3" xfId="1467"/>
    <cellStyle name="Normal 2 2_Prez Jan'09 Functions IT-v5 suite à actuals dssa 08" xfId="1468"/>
    <cellStyle name="Normal 2 20" xfId="2121"/>
    <cellStyle name="Normal 2 21" xfId="2122"/>
    <cellStyle name="Normal 2 22" xfId="2123"/>
    <cellStyle name="Normal 2 23" xfId="2124"/>
    <cellStyle name="Normal 2 24" xfId="2125"/>
    <cellStyle name="Normal 2 25" xfId="2126"/>
    <cellStyle name="Normal 2 26" xfId="2127"/>
    <cellStyle name="Normal 2 27" xfId="2128"/>
    <cellStyle name="Normal 2 28" xfId="2129"/>
    <cellStyle name="Normal 2 29" xfId="2130"/>
    <cellStyle name="Normal 2 3" xfId="418"/>
    <cellStyle name="Normal 2 3 2" xfId="419"/>
    <cellStyle name="Normal 2 3 2 2" xfId="1469"/>
    <cellStyle name="Normal 2 3 2 2 2" xfId="1470"/>
    <cellStyle name="Normal 2 3 2 2 2 2" xfId="1471"/>
    <cellStyle name="Normal 2 3 2 2 3" xfId="1472"/>
    <cellStyle name="Normal 2 3 3" xfId="420"/>
    <cellStyle name="Normal 2 30" xfId="2131"/>
    <cellStyle name="Normal 2 31" xfId="2132"/>
    <cellStyle name="Normal 2 32" xfId="2133"/>
    <cellStyle name="Normal 2 33" xfId="2134"/>
    <cellStyle name="Normal 2 34" xfId="2135"/>
    <cellStyle name="Normal 2 35" xfId="2136"/>
    <cellStyle name="Normal 2 36" xfId="2137"/>
    <cellStyle name="Normal 2 37" xfId="2138"/>
    <cellStyle name="Normal 2 38" xfId="2139"/>
    <cellStyle name="Normal 2 39" xfId="2140"/>
    <cellStyle name="Normal 2 4" xfId="421"/>
    <cellStyle name="Normal 2 4 2" xfId="422"/>
    <cellStyle name="Normal 2 4 2 2" xfId="1473"/>
    <cellStyle name="Normal 2 4 2 2 2" xfId="1474"/>
    <cellStyle name="Normal 2 4 2 2 2 2" xfId="1475"/>
    <cellStyle name="Normal 2 4 2 2 3" xfId="1476"/>
    <cellStyle name="Normal 2 40" xfId="2141"/>
    <cellStyle name="Normal 2 41" xfId="2142"/>
    <cellStyle name="Normal 2 42" xfId="2143"/>
    <cellStyle name="Normal 2 43" xfId="2144"/>
    <cellStyle name="Normal 2 44" xfId="2145"/>
    <cellStyle name="Normal 2 45" xfId="2146"/>
    <cellStyle name="Normal 2 5" xfId="423"/>
    <cellStyle name="Normal 2 5 2" xfId="1477"/>
    <cellStyle name="Normal 2 6" xfId="424"/>
    <cellStyle name="Normal 2 6 2" xfId="425"/>
    <cellStyle name="Normal 2 6 2 2" xfId="1478"/>
    <cellStyle name="Normal 2 6 2 2 2" xfId="1479"/>
    <cellStyle name="Normal 2 6 2 3" xfId="1480"/>
    <cellStyle name="Normal 2 6 2 3 2" xfId="1481"/>
    <cellStyle name="Normal 2 6 2 4" xfId="1482"/>
    <cellStyle name="Normal 2 6 2 4 2" xfId="1483"/>
    <cellStyle name="Normal 2 6 2 5" xfId="1484"/>
    <cellStyle name="Normal 2 6 3" xfId="1485"/>
    <cellStyle name="Normal 2 6 3 2" xfId="1486"/>
    <cellStyle name="Normal 2 6 4" xfId="1487"/>
    <cellStyle name="Normal 2 6 4 2" xfId="1488"/>
    <cellStyle name="Normal 2 6 5" xfId="1489"/>
    <cellStyle name="Normal 2 6 5 2" xfId="1490"/>
    <cellStyle name="Normal 2 6 6" xfId="1491"/>
    <cellStyle name="Normal 2 7" xfId="426"/>
    <cellStyle name="Normal 2 7 2" xfId="1492"/>
    <cellStyle name="Normal 2 7 2 2" xfId="1493"/>
    <cellStyle name="Normal 2 7 3" xfId="1494"/>
    <cellStyle name="Normal 2 7 3 2" xfId="1495"/>
    <cellStyle name="Normal 2 7 4" xfId="1496"/>
    <cellStyle name="Normal 2 7 4 2" xfId="1497"/>
    <cellStyle name="Normal 2 7 5" xfId="1498"/>
    <cellStyle name="Normal 2 7 6" xfId="2147"/>
    <cellStyle name="Normal 2 8" xfId="427"/>
    <cellStyle name="Normal 2 8 2" xfId="1499"/>
    <cellStyle name="Normal 2 8 2 2" xfId="1500"/>
    <cellStyle name="Normal 2 8 2 2 2" xfId="1501"/>
    <cellStyle name="Normal 2 8 2 3" xfId="1502"/>
    <cellStyle name="Normal 2 8 3" xfId="1503"/>
    <cellStyle name="Normal 2 8 3 2" xfId="1504"/>
    <cellStyle name="Normal 2 8 4" xfId="1505"/>
    <cellStyle name="Normal 2 9" xfId="428"/>
    <cellStyle name="Normal 2 9 2" xfId="1506"/>
    <cellStyle name="Normal 2 9 3" xfId="2148"/>
    <cellStyle name="Normal 2_DSEC Renewal Payroll Estimate-2010" xfId="2149"/>
    <cellStyle name="Normal 20" xfId="429"/>
    <cellStyle name="Normal 20 2" xfId="2150"/>
    <cellStyle name="Normal 21" xfId="430"/>
    <cellStyle name="Normal 21 2" xfId="1507"/>
    <cellStyle name="Normal 21 2 2" xfId="1508"/>
    <cellStyle name="Normal 21 3" xfId="1509"/>
    <cellStyle name="Normal 22" xfId="1510"/>
    <cellStyle name="Normal 23" xfId="1511"/>
    <cellStyle name="Normal 24" xfId="1512"/>
    <cellStyle name="Normal 25" xfId="1513"/>
    <cellStyle name="Normal 25 2" xfId="1514"/>
    <cellStyle name="Normal 25 3" xfId="1880"/>
    <cellStyle name="Normal 25 3 2" xfId="2392"/>
    <cellStyle name="Normal 25 3 2 2" xfId="3075"/>
    <cellStyle name="Normal 25 3 2 2 2" xfId="3078"/>
    <cellStyle name="Normal 26" xfId="1515"/>
    <cellStyle name="Normal 26 2" xfId="1516"/>
    <cellStyle name="Normal 27" xfId="1517"/>
    <cellStyle name="Normal 27 2" xfId="1518"/>
    <cellStyle name="Normal 27 3" xfId="2151"/>
    <cellStyle name="Normal 28" xfId="1519"/>
    <cellStyle name="Normal 29" xfId="1520"/>
    <cellStyle name="Normal 29 2" xfId="2152"/>
    <cellStyle name="Normal 3" xfId="431"/>
    <cellStyle name="Normal 3 10" xfId="2927"/>
    <cellStyle name="Normal 3 2" xfId="432"/>
    <cellStyle name="Normal 3 2 2" xfId="433"/>
    <cellStyle name="Normal 3 2 3" xfId="1521"/>
    <cellStyle name="Normal 3 3" xfId="434"/>
    <cellStyle name="Normal 3 3 2" xfId="2153"/>
    <cellStyle name="Normal 3 4" xfId="435"/>
    <cellStyle name="Normal 3 5" xfId="436"/>
    <cellStyle name="Normal 3 6" xfId="2154"/>
    <cellStyle name="Normal 3 6 2" xfId="2397"/>
    <cellStyle name="Normal 3 7" xfId="2155"/>
    <cellStyle name="Normal 3 8" xfId="2156"/>
    <cellStyle name="Normal 3 9" xfId="2157"/>
    <cellStyle name="Normal 3_Monthly eurofxref-hist" xfId="437"/>
    <cellStyle name="Normal 30" xfId="1522"/>
    <cellStyle name="Normal 31" xfId="1523"/>
    <cellStyle name="Normal 32" xfId="1524"/>
    <cellStyle name="Normal 32 2" xfId="2158"/>
    <cellStyle name="Normal 33" xfId="2159"/>
    <cellStyle name="Normal 34" xfId="2160"/>
    <cellStyle name="Normal 35" xfId="2161"/>
    <cellStyle name="Normal 36" xfId="2162"/>
    <cellStyle name="Normal 37" xfId="2163"/>
    <cellStyle name="Normal 38" xfId="2164"/>
    <cellStyle name="Normal 39" xfId="2165"/>
    <cellStyle name="Normal 39 2" xfId="2166"/>
    <cellStyle name="Normal 39 3" xfId="2167"/>
    <cellStyle name="Normal 4" xfId="438"/>
    <cellStyle name="Normal 4 10" xfId="1525"/>
    <cellStyle name="Normal 4 10 10 2" xfId="3442"/>
    <cellStyle name="Normal 4 11" xfId="1526"/>
    <cellStyle name="Normal 4 11 2" xfId="1527"/>
    <cellStyle name="Normal 4 11 2 2" xfId="1528"/>
    <cellStyle name="Normal 4 11 3" xfId="1529"/>
    <cellStyle name="Normal 4 2" xfId="439"/>
    <cellStyle name="Normal 4 2 2" xfId="440"/>
    <cellStyle name="Normal 4 2 2 2" xfId="1530"/>
    <cellStyle name="Normal 4 2 2 2 2" xfId="1531"/>
    <cellStyle name="Normal 4 2 2 2 2 2" xfId="1532"/>
    <cellStyle name="Normal 4 2 2 2 3" xfId="1533"/>
    <cellStyle name="Normal 4 2 3" xfId="1534"/>
    <cellStyle name="Normal 4 2 3 2" xfId="1535"/>
    <cellStyle name="Normal 4 2 3 2 2" xfId="1536"/>
    <cellStyle name="Normal 4 2 3 2 2 2" xfId="1537"/>
    <cellStyle name="Normal 4 2 3 2 3" xfId="1538"/>
    <cellStyle name="Normal 4 2 3 3" xfId="1539"/>
    <cellStyle name="Normal 4 2 3 3 2" xfId="1540"/>
    <cellStyle name="Normal 4 2 3 3 2 2" xfId="1541"/>
    <cellStyle name="Normal 4 2 3 3 3" xfId="1542"/>
    <cellStyle name="Normal 4 2 3 4" xfId="1543"/>
    <cellStyle name="Normal 4 2 3 4 2" xfId="1544"/>
    <cellStyle name="Normal 4 2 3 5" xfId="1545"/>
    <cellStyle name="Normal 4 2 4" xfId="1546"/>
    <cellStyle name="Normal 4 2 4 2" xfId="1547"/>
    <cellStyle name="Normal 4 2 4 2 2" xfId="1548"/>
    <cellStyle name="Normal 4 2 4 3" xfId="1549"/>
    <cellStyle name="Normal 4 2 5" xfId="1550"/>
    <cellStyle name="Normal 4 2 5 2" xfId="1551"/>
    <cellStyle name="Normal 4 2 5 2 2" xfId="1552"/>
    <cellStyle name="Normal 4 2 5 3" xfId="1553"/>
    <cellStyle name="Normal 4 3" xfId="441"/>
    <cellStyle name="Normal 4 3 2" xfId="1554"/>
    <cellStyle name="Normal 4 3 2 2" xfId="1555"/>
    <cellStyle name="Normal 4 3 2 2 2" xfId="1556"/>
    <cellStyle name="Normal 4 3 2 2 2 2" xfId="1557"/>
    <cellStyle name="Normal 4 3 2 2 3" xfId="1558"/>
    <cellStyle name="Normal 4 3 3" xfId="1559"/>
    <cellStyle name="Normal 4 3 3 2" xfId="1560"/>
    <cellStyle name="Normal 4 3 3 2 2" xfId="1561"/>
    <cellStyle name="Normal 4 3 3 2 2 2" xfId="1562"/>
    <cellStyle name="Normal 4 3 3 2 3" xfId="1563"/>
    <cellStyle name="Normal 4 3 3 3" xfId="1564"/>
    <cellStyle name="Normal 4 3 3 3 2" xfId="1565"/>
    <cellStyle name="Normal 4 3 3 3 2 2" xfId="1566"/>
    <cellStyle name="Normal 4 3 3 3 3" xfId="1567"/>
    <cellStyle name="Normal 4 3 3 4" xfId="1568"/>
    <cellStyle name="Normal 4 3 3 4 2" xfId="1569"/>
    <cellStyle name="Normal 4 3 3 5" xfId="1570"/>
    <cellStyle name="Normal 4 3 4" xfId="1571"/>
    <cellStyle name="Normal 4 3 4 2" xfId="1572"/>
    <cellStyle name="Normal 4 3 4 2 2" xfId="1573"/>
    <cellStyle name="Normal 4 3 4 3" xfId="1574"/>
    <cellStyle name="Normal 4 4" xfId="442"/>
    <cellStyle name="Normal 4 4 2" xfId="1575"/>
    <cellStyle name="Normal 4 5" xfId="443"/>
    <cellStyle name="Normal 4 5 2" xfId="2395"/>
    <cellStyle name="Normal 4 6" xfId="444"/>
    <cellStyle name="Normal 4 7" xfId="1576"/>
    <cellStyle name="Normal 4 8" xfId="1577"/>
    <cellStyle name="Normal 4 9" xfId="1578"/>
    <cellStyle name="Normal 40" xfId="2168"/>
    <cellStyle name="Normal 41" xfId="2169"/>
    <cellStyle name="Normal 42" xfId="2170"/>
    <cellStyle name="Normal 43" xfId="2171"/>
    <cellStyle name="Normal 44" xfId="2172"/>
    <cellStyle name="Normal 45" xfId="2173"/>
    <cellStyle name="Normal 46" xfId="2174"/>
    <cellStyle name="Normal 47" xfId="2175"/>
    <cellStyle name="Normal 47 2" xfId="2176"/>
    <cellStyle name="Normal 47 3" xfId="2177"/>
    <cellStyle name="Normal 48" xfId="2178"/>
    <cellStyle name="Normal 48 2" xfId="2179"/>
    <cellStyle name="Normal 49" xfId="2180"/>
    <cellStyle name="Normal 49 2" xfId="2181"/>
    <cellStyle name="Normal 5" xfId="445"/>
    <cellStyle name="Normal 5 2" xfId="446"/>
    <cellStyle name="Normal 5 2 2" xfId="1579"/>
    <cellStyle name="Normal 5 3" xfId="447"/>
    <cellStyle name="Normal 5 3 2" xfId="1580"/>
    <cellStyle name="Normal 5 4" xfId="448"/>
    <cellStyle name="Normal 5 5" xfId="1581"/>
    <cellStyle name="Normal 5 6" xfId="1582"/>
    <cellStyle name="Normal 5 6 2" xfId="1583"/>
    <cellStyle name="Normal 5 6 2 2" xfId="1584"/>
    <cellStyle name="Normal 5 6 2 2 2" xfId="1585"/>
    <cellStyle name="Normal 5 6 2 3" xfId="1586"/>
    <cellStyle name="Normal 5 6 3" xfId="1587"/>
    <cellStyle name="Normal 5 6 3 2" xfId="1588"/>
    <cellStyle name="Normal 5 6 4" xfId="1589"/>
    <cellStyle name="Normal 5 7" xfId="1590"/>
    <cellStyle name="Normal 5 7 2" xfId="1591"/>
    <cellStyle name="Normal 5 7 2 2" xfId="1592"/>
    <cellStyle name="Normal 5 7 3" xfId="1593"/>
    <cellStyle name="Normal 50" xfId="2182"/>
    <cellStyle name="Normal 50 2" xfId="2183"/>
    <cellStyle name="Normal 51" xfId="2184"/>
    <cellStyle name="Normal 51 2" xfId="2185"/>
    <cellStyle name="Normal 52" xfId="2186"/>
    <cellStyle name="Normal 52 2" xfId="2187"/>
    <cellStyle name="Normal 53" xfId="2188"/>
    <cellStyle name="Normal 53 2" xfId="2189"/>
    <cellStyle name="Normal 54" xfId="2190"/>
    <cellStyle name="Normal 54 2" xfId="2191"/>
    <cellStyle name="Normal 55" xfId="2192"/>
    <cellStyle name="Normal 55 2" xfId="2193"/>
    <cellStyle name="Normal 56" xfId="2194"/>
    <cellStyle name="Normal 56 2" xfId="2195"/>
    <cellStyle name="Normal 57" xfId="2196"/>
    <cellStyle name="Normal 57 2" xfId="2197"/>
    <cellStyle name="Normal 58" xfId="2198"/>
    <cellStyle name="Normal 58 2" xfId="2199"/>
    <cellStyle name="Normal 59" xfId="2200"/>
    <cellStyle name="Normal 59 2" xfId="2201"/>
    <cellStyle name="Normal 6" xfId="449"/>
    <cellStyle name="Normal 6 2" xfId="450"/>
    <cellStyle name="Normal 6 3" xfId="1594"/>
    <cellStyle name="Normal 6 4" xfId="1595"/>
    <cellStyle name="Normal 6 4 2" xfId="1596"/>
    <cellStyle name="Normal 6 4 2 2" xfId="1597"/>
    <cellStyle name="Normal 6 4 2 2 2" xfId="1598"/>
    <cellStyle name="Normal 6 4 2 3" xfId="1599"/>
    <cellStyle name="Normal 6 4 3" xfId="1600"/>
    <cellStyle name="Normal 6 4 3 2" xfId="1601"/>
    <cellStyle name="Normal 6 4 4" xfId="1602"/>
    <cellStyle name="Normal 6 5" xfId="1603"/>
    <cellStyle name="Normal 6 5 2" xfId="1604"/>
    <cellStyle name="Normal 6 5 2 2" xfId="1605"/>
    <cellStyle name="Normal 6 5 3" xfId="1606"/>
    <cellStyle name="Normal 60" xfId="2202"/>
    <cellStyle name="Normal 60 2" xfId="2203"/>
    <cellStyle name="Normal 61" xfId="2204"/>
    <cellStyle name="Normal 61 2" xfId="2205"/>
    <cellStyle name="Normal 62" xfId="2206"/>
    <cellStyle name="Normal 62 2" xfId="2207"/>
    <cellStyle name="Normal 63" xfId="2208"/>
    <cellStyle name="Normal 63 2" xfId="2209"/>
    <cellStyle name="Normal 64" xfId="2210"/>
    <cellStyle name="Normal 64 2" xfId="2211"/>
    <cellStyle name="Normal 65" xfId="2212"/>
    <cellStyle name="Normal 65 2" xfId="2213"/>
    <cellStyle name="Normal 66" xfId="2214"/>
    <cellStyle name="Normal 66 2" xfId="2215"/>
    <cellStyle name="Normal 67" xfId="2216"/>
    <cellStyle name="Normal 67 2" xfId="2217"/>
    <cellStyle name="Normal 68" xfId="2218"/>
    <cellStyle name="Normal 68 2" xfId="2219"/>
    <cellStyle name="Normal 69" xfId="2220"/>
    <cellStyle name="Normal 69 2" xfId="2221"/>
    <cellStyle name="Normal 7" xfId="451"/>
    <cellStyle name="Normal 7 10" xfId="2222"/>
    <cellStyle name="Normal 7 11" xfId="2223"/>
    <cellStyle name="Normal 7 12" xfId="2224"/>
    <cellStyle name="Normal 7 13" xfId="2225"/>
    <cellStyle name="Normal 7 14" xfId="2226"/>
    <cellStyle name="Normal 7 15" xfId="2227"/>
    <cellStyle name="Normal 7 16" xfId="2228"/>
    <cellStyle name="Normal 7 17" xfId="2229"/>
    <cellStyle name="Normal 7 18" xfId="2230"/>
    <cellStyle name="Normal 7 19" xfId="2231"/>
    <cellStyle name="Normal 7 2" xfId="452"/>
    <cellStyle name="Normal 7 20" xfId="2232"/>
    <cellStyle name="Normal 7 21" xfId="2233"/>
    <cellStyle name="Normal 7 22" xfId="2234"/>
    <cellStyle name="Normal 7 23" xfId="2235"/>
    <cellStyle name="Normal 7 24" xfId="2236"/>
    <cellStyle name="Normal 7 25" xfId="2237"/>
    <cellStyle name="Normal 7 26" xfId="2238"/>
    <cellStyle name="Normal 7 27" xfId="2239"/>
    <cellStyle name="Normal 7 28" xfId="2240"/>
    <cellStyle name="Normal 7 29" xfId="2241"/>
    <cellStyle name="Normal 7 3" xfId="1607"/>
    <cellStyle name="Normal 7 30" xfId="2242"/>
    <cellStyle name="Normal 7 4" xfId="1608"/>
    <cellStyle name="Normal 7 4 2" xfId="1609"/>
    <cellStyle name="Normal 7 4 2 2" xfId="1610"/>
    <cellStyle name="Normal 7 4 3" xfId="1611"/>
    <cellStyle name="Normal 7 5" xfId="2243"/>
    <cellStyle name="Normal 7 6" xfId="2244"/>
    <cellStyle name="Normal 7 7" xfId="2245"/>
    <cellStyle name="Normal 7 8" xfId="2246"/>
    <cellStyle name="Normal 7 9" xfId="2247"/>
    <cellStyle name="Normal 70" xfId="2248"/>
    <cellStyle name="Normal 70 2" xfId="2249"/>
    <cellStyle name="Normal 71" xfId="2250"/>
    <cellStyle name="Normal 71 2" xfId="2251"/>
    <cellStyle name="Normal 72" xfId="2252"/>
    <cellStyle name="Normal 72 2" xfId="2253"/>
    <cellStyle name="Normal 73" xfId="2254"/>
    <cellStyle name="Normal 73 2" xfId="2255"/>
    <cellStyle name="Normal 74" xfId="2256"/>
    <cellStyle name="Normal 74 2" xfId="2257"/>
    <cellStyle name="Normal 75" xfId="2258"/>
    <cellStyle name="Normal 75 2" xfId="2259"/>
    <cellStyle name="Normal 76" xfId="2260"/>
    <cellStyle name="Normal 76 2" xfId="2261"/>
    <cellStyle name="Normal 77" xfId="2262"/>
    <cellStyle name="Normal 77 2" xfId="2263"/>
    <cellStyle name="Normal 78" xfId="2264"/>
    <cellStyle name="Normal 78 2" xfId="2265"/>
    <cellStyle name="Normal 79" xfId="2266"/>
    <cellStyle name="Normal 79 2" xfId="2267"/>
    <cellStyle name="Normal 8" xfId="453"/>
    <cellStyle name="Normal 8 10" xfId="2268"/>
    <cellStyle name="Normal 8 11" xfId="2269"/>
    <cellStyle name="Normal 8 12" xfId="2270"/>
    <cellStyle name="Normal 8 13" xfId="2271"/>
    <cellStyle name="Normal 8 14" xfId="2272"/>
    <cellStyle name="Normal 8 15" xfId="2273"/>
    <cellStyle name="Normal 8 16" xfId="2274"/>
    <cellStyle name="Normal 8 17" xfId="2275"/>
    <cellStyle name="Normal 8 18" xfId="2276"/>
    <cellStyle name="Normal 8 19" xfId="2277"/>
    <cellStyle name="Normal 8 2" xfId="454"/>
    <cellStyle name="Normal 8 20" xfId="2278"/>
    <cellStyle name="Normal 8 21" xfId="2279"/>
    <cellStyle name="Normal 8 22" xfId="2280"/>
    <cellStyle name="Normal 8 23" xfId="2281"/>
    <cellStyle name="Normal 8 24" xfId="2282"/>
    <cellStyle name="Normal 8 25" xfId="2283"/>
    <cellStyle name="Normal 8 26" xfId="2284"/>
    <cellStyle name="Normal 8 27" xfId="2285"/>
    <cellStyle name="Normal 8 28" xfId="2286"/>
    <cellStyle name="Normal 8 29" xfId="2287"/>
    <cellStyle name="Normal 8 3" xfId="1612"/>
    <cellStyle name="Normal 8 30" xfId="2288"/>
    <cellStyle name="Normal 8 4" xfId="1613"/>
    <cellStyle name="Normal 8 4 2" xfId="1614"/>
    <cellStyle name="Normal 8 4 2 2" xfId="1615"/>
    <cellStyle name="Normal 8 4 3" xfId="1616"/>
    <cellStyle name="Normal 8 5" xfId="2289"/>
    <cellStyle name="Normal 8 6" xfId="2290"/>
    <cellStyle name="Normal 8 7" xfId="2291"/>
    <cellStyle name="Normal 8 8" xfId="2292"/>
    <cellStyle name="Normal 8 9" xfId="2293"/>
    <cellStyle name="Normal 80" xfId="2294"/>
    <cellStyle name="Normal 80 2" xfId="2295"/>
    <cellStyle name="Normal 81" xfId="2296"/>
    <cellStyle name="Normal 82" xfId="2297"/>
    <cellStyle name="Normal 82 2" xfId="2298"/>
    <cellStyle name="Normal 83" xfId="2299"/>
    <cellStyle name="Normal 84" xfId="2300"/>
    <cellStyle name="Normal 84 2" xfId="2301"/>
    <cellStyle name="Normal 85" xfId="2302"/>
    <cellStyle name="Normal 85 2" xfId="2303"/>
    <cellStyle name="Normal 86" xfId="2304"/>
    <cellStyle name="Normal 86 2" xfId="2305"/>
    <cellStyle name="Normal 87" xfId="2306"/>
    <cellStyle name="Normal 87 2" xfId="2307"/>
    <cellStyle name="Normal 88" xfId="2308"/>
    <cellStyle name="Normal 88 2" xfId="2309"/>
    <cellStyle name="Normal 89" xfId="2310"/>
    <cellStyle name="Normal 89 2" xfId="2311"/>
    <cellStyle name="Normal 9" xfId="455"/>
    <cellStyle name="Normal 9 10" xfId="2312"/>
    <cellStyle name="Normal 9 11" xfId="2313"/>
    <cellStyle name="Normal 9 12" xfId="2314"/>
    <cellStyle name="Normal 9 13" xfId="2315"/>
    <cellStyle name="Normal 9 14" xfId="2316"/>
    <cellStyle name="Normal 9 15" xfId="2317"/>
    <cellStyle name="Normal 9 16" xfId="2318"/>
    <cellStyle name="Normal 9 17" xfId="2319"/>
    <cellStyle name="Normal 9 18" xfId="2320"/>
    <cellStyle name="Normal 9 19" xfId="2321"/>
    <cellStyle name="Normal 9 2" xfId="456"/>
    <cellStyle name="Normal 9 20" xfId="2322"/>
    <cellStyle name="Normal 9 21" xfId="2323"/>
    <cellStyle name="Normal 9 22" xfId="2324"/>
    <cellStyle name="Normal 9 23" xfId="2325"/>
    <cellStyle name="Normal 9 24" xfId="2326"/>
    <cellStyle name="Normal 9 25" xfId="2327"/>
    <cellStyle name="Normal 9 26" xfId="2328"/>
    <cellStyle name="Normal 9 27" xfId="2329"/>
    <cellStyle name="Normal 9 28" xfId="2330"/>
    <cellStyle name="Normal 9 29" xfId="2331"/>
    <cellStyle name="Normal 9 3" xfId="1617"/>
    <cellStyle name="Normal 9 30" xfId="2332"/>
    <cellStyle name="Normal 9 4" xfId="1618"/>
    <cellStyle name="Normal 9 4 2" xfId="1619"/>
    <cellStyle name="Normal 9 4 2 2" xfId="1620"/>
    <cellStyle name="Normal 9 4 3" xfId="1621"/>
    <cellStyle name="Normal 9 5" xfId="2333"/>
    <cellStyle name="Normal 9 6" xfId="2334"/>
    <cellStyle name="Normal 9 7" xfId="2335"/>
    <cellStyle name="Normal 9 8" xfId="2336"/>
    <cellStyle name="Normal 9 9" xfId="2337"/>
    <cellStyle name="Normal 90" xfId="2338"/>
    <cellStyle name="Normal 90 2" xfId="2339"/>
    <cellStyle name="Normal 91" xfId="2340"/>
    <cellStyle name="Normal 92" xfId="2341"/>
    <cellStyle name="Normal 93" xfId="2342"/>
    <cellStyle name="Normal 94" xfId="2343"/>
    <cellStyle name="Normal 95" xfId="2344"/>
    <cellStyle name="Normal 96" xfId="2345"/>
    <cellStyle name="Normal 97" xfId="2346"/>
    <cellStyle name="Normal 98" xfId="2347"/>
    <cellStyle name="Normal 99" xfId="2348"/>
    <cellStyle name="Normal_PRE09_1997" xfId="4483"/>
    <cellStyle name="NormalCurrency1Dec." xfId="1622"/>
    <cellStyle name="NormalCurrency2Dec." xfId="1623"/>
    <cellStyle name="Normalny_laroux" xfId="457"/>
    <cellStyle name="Note 2" xfId="458"/>
    <cellStyle name="Note 2 2" xfId="459"/>
    <cellStyle name="Note 2 2 2" xfId="3592"/>
    <cellStyle name="Note 2 2 3" xfId="4337"/>
    <cellStyle name="Note 2 3" xfId="460"/>
    <cellStyle name="Note 2 3 2" xfId="3593"/>
    <cellStyle name="Note 2 3 3" xfId="4338"/>
    <cellStyle name="Note 2 4" xfId="461"/>
    <cellStyle name="Note 2 4 2" xfId="3594"/>
    <cellStyle name="Note 2 4 3" xfId="4339"/>
    <cellStyle name="Note 2 5" xfId="3591"/>
    <cellStyle name="Note 2 6" xfId="4336"/>
    <cellStyle name="Note 2_Monthly eurofxref-hist" xfId="462"/>
    <cellStyle name="Note 3" xfId="463"/>
    <cellStyle name="Note 3 2" xfId="3595"/>
    <cellStyle name="Note 3 3" xfId="4340"/>
    <cellStyle name="Note 4" xfId="1624"/>
    <cellStyle name="Note 4 2" xfId="4008"/>
    <cellStyle name="Note 4 3" xfId="4754"/>
    <cellStyle name="Note 6" xfId="2349"/>
    <cellStyle name="Note 6 2" xfId="4161"/>
    <cellStyle name="Note 6 3" xfId="4907"/>
    <cellStyle name="Note 7" xfId="2350"/>
    <cellStyle name="Note 7 2" xfId="4162"/>
    <cellStyle name="Note 7 3" xfId="4908"/>
    <cellStyle name="Note 8" xfId="2351"/>
    <cellStyle name="Note 8 2" xfId="4163"/>
    <cellStyle name="Note 8 3" xfId="4909"/>
    <cellStyle name="Notiz" xfId="1625"/>
    <cellStyle name="Notiz 2" xfId="4009"/>
    <cellStyle name="Notiz 3" xfId="4755"/>
    <cellStyle name="Number0" xfId="2352"/>
    <cellStyle name="Number0 2" xfId="4164"/>
    <cellStyle name="Number0 3" xfId="4910"/>
    <cellStyle name="Number1" xfId="2353"/>
    <cellStyle name="Number1 2" xfId="4165"/>
    <cellStyle name="Number1 3" xfId="4911"/>
    <cellStyle name="Number2" xfId="2354"/>
    <cellStyle name="Number2 2" xfId="4166"/>
    <cellStyle name="Number2 3" xfId="4912"/>
    <cellStyle name="NumberGeneral" xfId="1626"/>
    <cellStyle name="NumberGeneral2Dec." xfId="1627"/>
    <cellStyle name="Œ…‹æØ‚è [0.00]_PRODUCT DETAIL Q1" xfId="464"/>
    <cellStyle name="Œ…‹æØ‚è_PRODUCT DETAIL Q1" xfId="465"/>
    <cellStyle name="Output 2" xfId="466"/>
    <cellStyle name="Output 2 2" xfId="3596"/>
    <cellStyle name="Output 2 3" xfId="4341"/>
    <cellStyle name="Output 3" xfId="1628"/>
    <cellStyle name="Output 3 2" xfId="4010"/>
    <cellStyle name="Output 3 3" xfId="4756"/>
    <cellStyle name="Output 4" xfId="1629"/>
    <cellStyle name="Output 4 2" xfId="4011"/>
    <cellStyle name="Output 4 3" xfId="4757"/>
    <cellStyle name="Output 6" xfId="2355"/>
    <cellStyle name="Output 6 2" xfId="4167"/>
    <cellStyle name="Output 6 3" xfId="4913"/>
    <cellStyle name="Output 7" xfId="2356"/>
    <cellStyle name="Output 7 2" xfId="4168"/>
    <cellStyle name="Output 7 3" xfId="4914"/>
    <cellStyle name="Output 8" xfId="2357"/>
    <cellStyle name="Output 8 2" xfId="4169"/>
    <cellStyle name="Output 8 3" xfId="4915"/>
    <cellStyle name="Output Amounts" xfId="467"/>
    <cellStyle name="Output Amounts 2" xfId="1630"/>
    <cellStyle name="Output Column Headings" xfId="468"/>
    <cellStyle name="Output Line Items" xfId="469"/>
    <cellStyle name="Output Line Items 2" xfId="1631"/>
    <cellStyle name="Output Line Items 2 2" xfId="1632"/>
    <cellStyle name="Output Line Items 2 2 2" xfId="4013"/>
    <cellStyle name="Output Line Items 2 2 3" xfId="4759"/>
    <cellStyle name="Output Line Items 2 3" xfId="4012"/>
    <cellStyle name="Output Line Items 2 4" xfId="4758"/>
    <cellStyle name="Output Line Items 3" xfId="1633"/>
    <cellStyle name="Output Line Items 3 2" xfId="4014"/>
    <cellStyle name="Output Line Items 3 3" xfId="4760"/>
    <cellStyle name="Output Line Items 4" xfId="3597"/>
    <cellStyle name="Output Line Items 5" xfId="4342"/>
    <cellStyle name="Output Report Heading" xfId="470"/>
    <cellStyle name="Output Report Title" xfId="471"/>
    <cellStyle name="Percent" xfId="1"/>
    <cellStyle name="Percent ()" xfId="472"/>
    <cellStyle name="Percent () 2" xfId="473"/>
    <cellStyle name="Percent () 2 2" xfId="1634"/>
    <cellStyle name="Percent () 2 2 2" xfId="4015"/>
    <cellStyle name="Percent () 2 2 3" xfId="4761"/>
    <cellStyle name="Percent () 2 3" xfId="3599"/>
    <cellStyle name="Percent () 2 4" xfId="4344"/>
    <cellStyle name="Percent () 3" xfId="474"/>
    <cellStyle name="Percent () 3 2" xfId="1635"/>
    <cellStyle name="Percent () 3 2 2" xfId="4016"/>
    <cellStyle name="Percent () 3 2 3" xfId="4762"/>
    <cellStyle name="Percent () 3 3" xfId="3600"/>
    <cellStyle name="Percent () 3 4" xfId="4345"/>
    <cellStyle name="Percent () 4" xfId="475"/>
    <cellStyle name="Percent () 4 2" xfId="1636"/>
    <cellStyle name="Percent () 4 2 2" xfId="4017"/>
    <cellStyle name="Percent () 4 2 3" xfId="4763"/>
    <cellStyle name="Percent () 4 3" xfId="3601"/>
    <cellStyle name="Percent () 4 4" xfId="4346"/>
    <cellStyle name="Percent () 5" xfId="1637"/>
    <cellStyle name="Percent () 5 2" xfId="4018"/>
    <cellStyle name="Percent () 5 3" xfId="4764"/>
    <cellStyle name="Percent () 6" xfId="3598"/>
    <cellStyle name="Percent () 7" xfId="4343"/>
    <cellStyle name="Percent (0)" xfId="476"/>
    <cellStyle name="Percent (1)" xfId="477"/>
    <cellStyle name="Percent (1) 2" xfId="1638"/>
    <cellStyle name="Percent (2)" xfId="478"/>
    <cellStyle name="Percent (2) 2" xfId="1639"/>
    <cellStyle name="Percent [0]" xfId="479"/>
    <cellStyle name="Percent [0] 2" xfId="480"/>
    <cellStyle name="Percent [0] 2 2" xfId="1640"/>
    <cellStyle name="Percent [0] 2 3" xfId="1641"/>
    <cellStyle name="Percent [0] 3" xfId="481"/>
    <cellStyle name="Percent [0] 3 2" xfId="1642"/>
    <cellStyle name="Percent [0] 4" xfId="482"/>
    <cellStyle name="Percent [0] 4 2" xfId="1643"/>
    <cellStyle name="Percent [0] 5" xfId="1644"/>
    <cellStyle name="Percent [0] 6" xfId="1645"/>
    <cellStyle name="Percent [0]_Intercos" xfId="1646"/>
    <cellStyle name="Percent [00]" xfId="483"/>
    <cellStyle name="Percent [00] 2" xfId="484"/>
    <cellStyle name="Percent [2]" xfId="485"/>
    <cellStyle name="Percent [2] 2" xfId="1647"/>
    <cellStyle name="Percent 1" xfId="486"/>
    <cellStyle name="Percent 1 2" xfId="487"/>
    <cellStyle name="Percent 1 2 2" xfId="1648"/>
    <cellStyle name="Percent 1 3" xfId="488"/>
    <cellStyle name="Percent 1 3 2" xfId="1649"/>
    <cellStyle name="Percent 1 4" xfId="489"/>
    <cellStyle name="Percent 1 4 2" xfId="1650"/>
    <cellStyle name="Percent 1 5" xfId="1651"/>
    <cellStyle name="Percent 10" xfId="2358"/>
    <cellStyle name="Percent 10 2" xfId="2394"/>
    <cellStyle name="Percent 11" xfId="2359"/>
    <cellStyle name="Percent 12" xfId="2360"/>
    <cellStyle name="Percent 13" xfId="2361"/>
    <cellStyle name="Percent 14" xfId="2362"/>
    <cellStyle name="Percent 15" xfId="2363"/>
    <cellStyle name="Percent 16" xfId="726"/>
    <cellStyle name="Percent 17" xfId="3737"/>
    <cellStyle name="Percent 18" xfId="4482"/>
    <cellStyle name="Percent 2" xfId="490"/>
    <cellStyle name="Percent 2 2" xfId="491"/>
    <cellStyle name="Percent 2 2 2" xfId="492"/>
    <cellStyle name="Percent 2 2 3" xfId="1652"/>
    <cellStyle name="Percent 2 3" xfId="493"/>
    <cellStyle name="Percent 2 3 2" xfId="1653"/>
    <cellStyle name="Percent 2 4" xfId="494"/>
    <cellStyle name="Percent 2 4 2" xfId="1654"/>
    <cellStyle name="Percent 2 5" xfId="495"/>
    <cellStyle name="Percent 2 6" xfId="2929"/>
    <cellStyle name="Percent 3" xfId="496"/>
    <cellStyle name="Percent 3 2" xfId="1655"/>
    <cellStyle name="Percent 3 3" xfId="2364"/>
    <cellStyle name="Percent 3 4" xfId="2365"/>
    <cellStyle name="Percent 4" xfId="497"/>
    <cellStyle name="Percent 4 2" xfId="1656"/>
    <cellStyle name="Percent 5" xfId="498"/>
    <cellStyle name="Percent 6" xfId="1657"/>
    <cellStyle name="Percent 6 2" xfId="1658"/>
    <cellStyle name="Percent 7" xfId="1659"/>
    <cellStyle name="Percent 7 2" xfId="1660"/>
    <cellStyle name="Percent 8" xfId="1661"/>
    <cellStyle name="Percent 8 2" xfId="1662"/>
    <cellStyle name="Percent 9" xfId="2366"/>
    <cellStyle name="percentage" xfId="1663"/>
    <cellStyle name="Pounds [0]" xfId="499"/>
    <cellStyle name="Pounds [0] 2" xfId="1664"/>
    <cellStyle name="Pourcentage 2" xfId="500"/>
    <cellStyle name="Pourcentage 2 2" xfId="2396"/>
    <cellStyle name="Pourcentage 2 3" xfId="3073"/>
    <cellStyle name="Pourcentage 3" xfId="2367"/>
    <cellStyle name="Pourcentage 4" xfId="3070"/>
    <cellStyle name="Pourcentage 5" xfId="3074"/>
    <cellStyle name="Pourcentage 6" xfId="3077"/>
    <cellStyle name="PrePop Currency (0)" xfId="501"/>
    <cellStyle name="PrePop Currency (0) 2" xfId="502"/>
    <cellStyle name="PrePop Currency (0) 2 2" xfId="1665"/>
    <cellStyle name="PrePop Currency (0) 2 3" xfId="1666"/>
    <cellStyle name="PrePop Currency (0) 3" xfId="503"/>
    <cellStyle name="PrePop Currency (0) 3 2" xfId="1667"/>
    <cellStyle name="PrePop Currency (0) 4" xfId="504"/>
    <cellStyle name="PrePop Currency (0) 4 2" xfId="1668"/>
    <cellStyle name="PrePop Currency (0) 5" xfId="1669"/>
    <cellStyle name="PrePop Currency (0) 6" xfId="1670"/>
    <cellStyle name="PrePop Currency (0)_Bud'09-DS-Functions_template-v_final v1 b" xfId="1671"/>
    <cellStyle name="PrePop Currency (2)" xfId="505"/>
    <cellStyle name="PrePop Currency (2) 2" xfId="506"/>
    <cellStyle name="PrePop Currency (2) 2 2" xfId="1672"/>
    <cellStyle name="PrePop Currency (2) 2 3" xfId="1673"/>
    <cellStyle name="PrePop Currency (2) 3" xfId="507"/>
    <cellStyle name="PrePop Currency (2) 3 2" xfId="1674"/>
    <cellStyle name="PrePop Currency (2) 4" xfId="508"/>
    <cellStyle name="PrePop Currency (2) 4 2" xfId="1675"/>
    <cellStyle name="PrePop Currency (2) 5" xfId="1676"/>
    <cellStyle name="PrePop Currency (2) 6" xfId="1677"/>
    <cellStyle name="PrePop Currency (2)_Bud'09-DS-Functions_template-v_final v1 b" xfId="1678"/>
    <cellStyle name="PrePop Units (0)" xfId="509"/>
    <cellStyle name="PrePop Units (0) 2" xfId="510"/>
    <cellStyle name="PrePop Units (0) 2 2" xfId="1679"/>
    <cellStyle name="PrePop Units (0) 2 3" xfId="1680"/>
    <cellStyle name="PrePop Units (0) 3" xfId="511"/>
    <cellStyle name="PrePop Units (0) 3 2" xfId="1681"/>
    <cellStyle name="PrePop Units (0) 4" xfId="512"/>
    <cellStyle name="PrePop Units (0) 4 2" xfId="1682"/>
    <cellStyle name="PrePop Units (0) 5" xfId="1683"/>
    <cellStyle name="PrePop Units (0) 6" xfId="1684"/>
    <cellStyle name="PrePop Units (0)_Bud'09-DS-Functions_template-v_final v1 b" xfId="1685"/>
    <cellStyle name="PrePop Units (1)" xfId="513"/>
    <cellStyle name="PrePop Units (1) 2" xfId="514"/>
    <cellStyle name="PrePop Units (1) 2 2" xfId="1686"/>
    <cellStyle name="PrePop Units (1) 2 3" xfId="1687"/>
    <cellStyle name="PrePop Units (1) 3" xfId="515"/>
    <cellStyle name="PrePop Units (1) 3 2" xfId="1688"/>
    <cellStyle name="PrePop Units (1) 4" xfId="516"/>
    <cellStyle name="PrePop Units (1) 4 2" xfId="1689"/>
    <cellStyle name="PrePop Units (1) 5" xfId="1690"/>
    <cellStyle name="PrePop Units (1) 6" xfId="1691"/>
    <cellStyle name="PrePop Units (1)_Bud'09-DS-Functions_template-v_final v1 b" xfId="1692"/>
    <cellStyle name="PrePop Units (2)" xfId="517"/>
    <cellStyle name="PrePop Units (2) 2" xfId="518"/>
    <cellStyle name="PrePop Units (2) 2 2" xfId="1693"/>
    <cellStyle name="PrePop Units (2) 2 3" xfId="1694"/>
    <cellStyle name="PrePop Units (2) 3" xfId="519"/>
    <cellStyle name="PrePop Units (2) 3 2" xfId="1695"/>
    <cellStyle name="PrePop Units (2) 4" xfId="520"/>
    <cellStyle name="PrePop Units (2) 4 2" xfId="1696"/>
    <cellStyle name="PrePop Units (2) 5" xfId="1697"/>
    <cellStyle name="PrePop Units (2) 6" xfId="1698"/>
    <cellStyle name="PrePop Units (2)_Bud'09-DS-Functions_template-v_final v1 b" xfId="1699"/>
    <cellStyle name="Prospectus_$" xfId="521"/>
    <cellStyle name="PSChar" xfId="522"/>
    <cellStyle name="PSChar 2" xfId="523"/>
    <cellStyle name="PSChar 2 2" xfId="1700"/>
    <cellStyle name="PSChar 2 2 2" xfId="4019"/>
    <cellStyle name="PSChar 2 2 3" xfId="4765"/>
    <cellStyle name="PSChar 2 3" xfId="1701"/>
    <cellStyle name="PSChar 2 3 2" xfId="4020"/>
    <cellStyle name="PSChar 2 3 3" xfId="4766"/>
    <cellStyle name="PSChar 2 4" xfId="3603"/>
    <cellStyle name="PSChar 2 5" xfId="4348"/>
    <cellStyle name="PSChar 3" xfId="524"/>
    <cellStyle name="PSChar 3 2" xfId="1702"/>
    <cellStyle name="PSChar 3 2 2" xfId="4021"/>
    <cellStyle name="PSChar 3 2 3" xfId="4767"/>
    <cellStyle name="PSChar 3 3" xfId="1703"/>
    <cellStyle name="PSChar 3 3 2" xfId="4022"/>
    <cellStyle name="PSChar 3 3 3" xfId="4768"/>
    <cellStyle name="PSChar 3 4" xfId="3604"/>
    <cellStyle name="PSChar 3 5" xfId="4349"/>
    <cellStyle name="PSChar 4" xfId="525"/>
    <cellStyle name="PSChar 4 2" xfId="1704"/>
    <cellStyle name="PSChar 4 2 2" xfId="4023"/>
    <cellStyle name="PSChar 4 2 3" xfId="4769"/>
    <cellStyle name="PSChar 4 3" xfId="1705"/>
    <cellStyle name="PSChar 4 3 2" xfId="4024"/>
    <cellStyle name="PSChar 4 3 3" xfId="4770"/>
    <cellStyle name="PSChar 4 4" xfId="3605"/>
    <cellStyle name="PSChar 4 5" xfId="4350"/>
    <cellStyle name="PSChar 5" xfId="1706"/>
    <cellStyle name="PSChar 5 2" xfId="4025"/>
    <cellStyle name="PSChar 5 3" xfId="4771"/>
    <cellStyle name="PSChar 6" xfId="1707"/>
    <cellStyle name="PSChar 6 2" xfId="4026"/>
    <cellStyle name="PSChar 6 3" xfId="4772"/>
    <cellStyle name="PSChar 7" xfId="3602"/>
    <cellStyle name="PSChar 8" xfId="4347"/>
    <cellStyle name="PSDate" xfId="526"/>
    <cellStyle name="PSDate 2" xfId="527"/>
    <cellStyle name="PSDate 2 2" xfId="1708"/>
    <cellStyle name="PSDate 2 2 2" xfId="1709"/>
    <cellStyle name="PSDate 2 2 2 2" xfId="1710"/>
    <cellStyle name="PSDate 2 3" xfId="1711"/>
    <cellStyle name="PSDate 2 3 2" xfId="1712"/>
    <cellStyle name="PSDate 2 3 2 2" xfId="1713"/>
    <cellStyle name="PSDate 2 4" xfId="1714"/>
    <cellStyle name="PSDate 2 4 2" xfId="1715"/>
    <cellStyle name="PSDate 3" xfId="528"/>
    <cellStyle name="PSDate 3 2" xfId="1716"/>
    <cellStyle name="PSDate 3 2 2" xfId="1717"/>
    <cellStyle name="PSDate 3 2 2 2" xfId="1718"/>
    <cellStyle name="PSDate 3 3" xfId="1719"/>
    <cellStyle name="PSDate 3 3 2" xfId="1720"/>
    <cellStyle name="PSDate 3 3 2 2" xfId="1721"/>
    <cellStyle name="PSDate 3 4" xfId="1722"/>
    <cellStyle name="PSDate 3 4 2" xfId="1723"/>
    <cellStyle name="PSDate 4" xfId="529"/>
    <cellStyle name="PSDate 4 2" xfId="1724"/>
    <cellStyle name="PSDate 4 2 2" xfId="1725"/>
    <cellStyle name="PSDate 4 2 2 2" xfId="1726"/>
    <cellStyle name="PSDate 4 3" xfId="1727"/>
    <cellStyle name="PSDate 4 3 2" xfId="1728"/>
    <cellStyle name="PSDate 4 3 2 2" xfId="1729"/>
    <cellStyle name="PSDate 4 4" xfId="1730"/>
    <cellStyle name="PSDate 4 4 2" xfId="1731"/>
    <cellStyle name="PSDate 5" xfId="1732"/>
    <cellStyle name="PSDate 5 2" xfId="1733"/>
    <cellStyle name="PSDate 5 2 2" xfId="1734"/>
    <cellStyle name="PSDate 6" xfId="1735"/>
    <cellStyle name="PSDate 6 2" xfId="1736"/>
    <cellStyle name="PSDate 6 2 2" xfId="1737"/>
    <cellStyle name="PSDate 7" xfId="1738"/>
    <cellStyle name="PSDate 7 2" xfId="1739"/>
    <cellStyle name="PSDec" xfId="530"/>
    <cellStyle name="PSDec 2" xfId="531"/>
    <cellStyle name="PSDec 2 2" xfId="1740"/>
    <cellStyle name="PSDec 2 3" xfId="1741"/>
    <cellStyle name="PSDec 3" xfId="532"/>
    <cellStyle name="PSDec 3 2" xfId="1742"/>
    <cellStyle name="PSDec 3 3" xfId="1743"/>
    <cellStyle name="PSDec 4" xfId="533"/>
    <cellStyle name="PSDec 4 2" xfId="1744"/>
    <cellStyle name="PSDec 4 3" xfId="1745"/>
    <cellStyle name="PSDec 5" xfId="1746"/>
    <cellStyle name="PSDec 6" xfId="1747"/>
    <cellStyle name="PSHeading" xfId="534"/>
    <cellStyle name="PSHeading 2" xfId="535"/>
    <cellStyle name="PSHeading 2 2" xfId="3607"/>
    <cellStyle name="PSHeading 2 3" xfId="4352"/>
    <cellStyle name="PSHeading 3" xfId="536"/>
    <cellStyle name="PSHeading 3 2" xfId="3608"/>
    <cellStyle name="PSHeading 3 3" xfId="4353"/>
    <cellStyle name="PSHeading 4" xfId="537"/>
    <cellStyle name="PSHeading 4 2" xfId="3609"/>
    <cellStyle name="PSHeading 4 3" xfId="4354"/>
    <cellStyle name="PSHeading 5" xfId="1748"/>
    <cellStyle name="PSHeading 5 2" xfId="4027"/>
    <cellStyle name="PSHeading 5 3" xfId="4773"/>
    <cellStyle name="PSHeading 6" xfId="1749"/>
    <cellStyle name="PSHeading 6 2" xfId="4028"/>
    <cellStyle name="PSHeading 6 3" xfId="4774"/>
    <cellStyle name="PSHeading 7" xfId="3606"/>
    <cellStyle name="PSHeading 8" xfId="4351"/>
    <cellStyle name="PSHeading_Commissions calculation" xfId="1750"/>
    <cellStyle name="PSInt" xfId="538"/>
    <cellStyle name="PSInt 2" xfId="539"/>
    <cellStyle name="PSInt 2 2" xfId="1751"/>
    <cellStyle name="PSInt 2 3" xfId="1752"/>
    <cellStyle name="PSInt 3" xfId="540"/>
    <cellStyle name="PSInt 3 2" xfId="1753"/>
    <cellStyle name="PSInt 3 3" xfId="1754"/>
    <cellStyle name="PSInt 4" xfId="541"/>
    <cellStyle name="PSInt 4 2" xfId="1755"/>
    <cellStyle name="PSInt 4 3" xfId="1756"/>
    <cellStyle name="PSInt 5" xfId="1757"/>
    <cellStyle name="PSInt 6" xfId="1758"/>
    <cellStyle name="PSSpacer" xfId="542"/>
    <cellStyle name="PSSpacer 2" xfId="543"/>
    <cellStyle name="PSSpacer 2 2" xfId="1759"/>
    <cellStyle name="PSSpacer 2 2 2" xfId="4029"/>
    <cellStyle name="PSSpacer 2 2 3" xfId="4775"/>
    <cellStyle name="PSSpacer 2 3" xfId="1760"/>
    <cellStyle name="PSSpacer 2 3 2" xfId="4030"/>
    <cellStyle name="PSSpacer 2 3 3" xfId="4776"/>
    <cellStyle name="PSSpacer 2 4" xfId="3611"/>
    <cellStyle name="PSSpacer 2 5" xfId="4356"/>
    <cellStyle name="PSSpacer 3" xfId="544"/>
    <cellStyle name="PSSpacer 3 2" xfId="1761"/>
    <cellStyle name="PSSpacer 3 2 2" xfId="4031"/>
    <cellStyle name="PSSpacer 3 2 3" xfId="4777"/>
    <cellStyle name="PSSpacer 3 3" xfId="1762"/>
    <cellStyle name="PSSpacer 3 3 2" xfId="4032"/>
    <cellStyle name="PSSpacer 3 3 3" xfId="4778"/>
    <cellStyle name="PSSpacer 3 4" xfId="3612"/>
    <cellStyle name="PSSpacer 3 5" xfId="4357"/>
    <cellStyle name="PSSpacer 4" xfId="545"/>
    <cellStyle name="PSSpacer 4 2" xfId="1763"/>
    <cellStyle name="PSSpacer 4 2 2" xfId="4033"/>
    <cellStyle name="PSSpacer 4 2 3" xfId="4779"/>
    <cellStyle name="PSSpacer 4 3" xfId="1764"/>
    <cellStyle name="PSSpacer 4 3 2" xfId="4034"/>
    <cellStyle name="PSSpacer 4 3 3" xfId="4780"/>
    <cellStyle name="PSSpacer 4 4" xfId="3613"/>
    <cellStyle name="PSSpacer 4 5" xfId="4358"/>
    <cellStyle name="PSSpacer 5" xfId="1765"/>
    <cellStyle name="PSSpacer 6" xfId="1766"/>
    <cellStyle name="PSSpacer 7" xfId="3610"/>
    <cellStyle name="PSSpacer 8" xfId="4355"/>
    <cellStyle name="R001" xfId="1767"/>
    <cellStyle name="R001 2" xfId="1768"/>
    <cellStyle name="R001 2 2" xfId="1769"/>
    <cellStyle name="R001 3" xfId="1770"/>
    <cellStyle name="R00A" xfId="2368"/>
    <cellStyle name="R00B" xfId="2369"/>
    <cellStyle name="R00L" xfId="2370"/>
    <cellStyle name="recapli" xfId="1771"/>
    <cellStyle name="recapli 2" xfId="4035"/>
    <cellStyle name="recapli 3" xfId="4781"/>
    <cellStyle name="Regular" xfId="2371"/>
    <cellStyle name="revenue model" xfId="1772"/>
    <cellStyle name="revenue model 2" xfId="1773"/>
    <cellStyle name="revenue model 3" xfId="1774"/>
    <cellStyle name="Right_adjust" xfId="546"/>
    <cellStyle name="SAPBEXaggData" xfId="547"/>
    <cellStyle name="SAPBEXaggData 2" xfId="548"/>
    <cellStyle name="SAPBEXaggData 2 2" xfId="3615"/>
    <cellStyle name="SAPBEXaggData 2 3" xfId="4360"/>
    <cellStyle name="SAPBEXaggData 3" xfId="549"/>
    <cellStyle name="SAPBEXaggData 3 2" xfId="3616"/>
    <cellStyle name="SAPBEXaggData 3 3" xfId="4361"/>
    <cellStyle name="SAPBEXaggData 4" xfId="550"/>
    <cellStyle name="SAPBEXaggData 4 2" xfId="3617"/>
    <cellStyle name="SAPBEXaggData 4 3" xfId="4362"/>
    <cellStyle name="SAPBEXaggData 5" xfId="3614"/>
    <cellStyle name="SAPBEXaggData 6" xfId="4359"/>
    <cellStyle name="SAPBEXaggDataEmph" xfId="551"/>
    <cellStyle name="SAPBEXaggDataEmph 2" xfId="552"/>
    <cellStyle name="SAPBEXaggDataEmph 2 2" xfId="3619"/>
    <cellStyle name="SAPBEXaggDataEmph 2 3" xfId="4364"/>
    <cellStyle name="SAPBEXaggDataEmph 3" xfId="553"/>
    <cellStyle name="SAPBEXaggDataEmph 3 2" xfId="3620"/>
    <cellStyle name="SAPBEXaggDataEmph 3 3" xfId="4365"/>
    <cellStyle name="SAPBEXaggDataEmph 4" xfId="554"/>
    <cellStyle name="SAPBEXaggDataEmph 4 2" xfId="3621"/>
    <cellStyle name="SAPBEXaggDataEmph 4 3" xfId="4366"/>
    <cellStyle name="SAPBEXaggDataEmph 5" xfId="3618"/>
    <cellStyle name="SAPBEXaggDataEmph 6" xfId="4363"/>
    <cellStyle name="SAPBEXaggItem" xfId="555"/>
    <cellStyle name="SAPBEXaggItem 2" xfId="556"/>
    <cellStyle name="SAPBEXaggItem 2 2" xfId="3623"/>
    <cellStyle name="SAPBEXaggItem 2 3" xfId="4368"/>
    <cellStyle name="SAPBEXaggItem 3" xfId="557"/>
    <cellStyle name="SAPBEXaggItem 3 2" xfId="3624"/>
    <cellStyle name="SAPBEXaggItem 3 3" xfId="4369"/>
    <cellStyle name="SAPBEXaggItem 4" xfId="558"/>
    <cellStyle name="SAPBEXaggItem 4 2" xfId="3625"/>
    <cellStyle name="SAPBEXaggItem 4 3" xfId="4370"/>
    <cellStyle name="SAPBEXaggItem 5" xfId="3622"/>
    <cellStyle name="SAPBEXaggItem 6" xfId="4367"/>
    <cellStyle name="SAPBEXchaText" xfId="559"/>
    <cellStyle name="SAPBEXchaText 2" xfId="560"/>
    <cellStyle name="SAPBEXchaText 2 2" xfId="3627"/>
    <cellStyle name="SAPBEXchaText 2 3" xfId="4372"/>
    <cellStyle name="SAPBEXchaText 3" xfId="561"/>
    <cellStyle name="SAPBEXchaText 3 2" xfId="3628"/>
    <cellStyle name="SAPBEXchaText 3 3" xfId="4373"/>
    <cellStyle name="SAPBEXchaText 4" xfId="562"/>
    <cellStyle name="SAPBEXchaText 4 2" xfId="3629"/>
    <cellStyle name="SAPBEXchaText 4 3" xfId="4374"/>
    <cellStyle name="SAPBEXchaText 5" xfId="3626"/>
    <cellStyle name="SAPBEXchaText 6" xfId="4371"/>
    <cellStyle name="SAPBEXexcBad7" xfId="563"/>
    <cellStyle name="SAPBEXexcBad7 2" xfId="564"/>
    <cellStyle name="SAPBEXexcBad7 2 2" xfId="3631"/>
    <cellStyle name="SAPBEXexcBad7 2 3" xfId="4376"/>
    <cellStyle name="SAPBEXexcBad7 3" xfId="565"/>
    <cellStyle name="SAPBEXexcBad7 3 2" xfId="3632"/>
    <cellStyle name="SAPBEXexcBad7 3 3" xfId="4377"/>
    <cellStyle name="SAPBEXexcBad7 4" xfId="566"/>
    <cellStyle name="SAPBEXexcBad7 4 2" xfId="3633"/>
    <cellStyle name="SAPBEXexcBad7 4 3" xfId="4378"/>
    <cellStyle name="SAPBEXexcBad7 5" xfId="3630"/>
    <cellStyle name="SAPBEXexcBad7 6" xfId="4375"/>
    <cellStyle name="SAPBEXexcBad8" xfId="567"/>
    <cellStyle name="SAPBEXexcBad8 2" xfId="568"/>
    <cellStyle name="SAPBEXexcBad8 2 2" xfId="3635"/>
    <cellStyle name="SAPBEXexcBad8 2 3" xfId="4380"/>
    <cellStyle name="SAPBEXexcBad8 3" xfId="569"/>
    <cellStyle name="SAPBEXexcBad8 3 2" xfId="3636"/>
    <cellStyle name="SAPBEXexcBad8 3 3" xfId="4381"/>
    <cellStyle name="SAPBEXexcBad8 4" xfId="570"/>
    <cellStyle name="SAPBEXexcBad8 4 2" xfId="3637"/>
    <cellStyle name="SAPBEXexcBad8 4 3" xfId="4382"/>
    <cellStyle name="SAPBEXexcBad8 5" xfId="3634"/>
    <cellStyle name="SAPBEXexcBad8 6" xfId="4379"/>
    <cellStyle name="SAPBEXexcBad9" xfId="571"/>
    <cellStyle name="SAPBEXexcBad9 2" xfId="572"/>
    <cellStyle name="SAPBEXexcBad9 2 2" xfId="3639"/>
    <cellStyle name="SAPBEXexcBad9 2 3" xfId="4384"/>
    <cellStyle name="SAPBEXexcBad9 3" xfId="573"/>
    <cellStyle name="SAPBEXexcBad9 3 2" xfId="3640"/>
    <cellStyle name="SAPBEXexcBad9 3 3" xfId="4385"/>
    <cellStyle name="SAPBEXexcBad9 4" xfId="574"/>
    <cellStyle name="SAPBEXexcBad9 4 2" xfId="3641"/>
    <cellStyle name="SAPBEXexcBad9 4 3" xfId="4386"/>
    <cellStyle name="SAPBEXexcBad9 5" xfId="3638"/>
    <cellStyle name="SAPBEXexcBad9 6" xfId="4383"/>
    <cellStyle name="SAPBEXexcCritical4" xfId="575"/>
    <cellStyle name="SAPBEXexcCritical4 2" xfId="576"/>
    <cellStyle name="SAPBEXexcCritical4 2 2" xfId="3643"/>
    <cellStyle name="SAPBEXexcCritical4 2 3" xfId="4388"/>
    <cellStyle name="SAPBEXexcCritical4 3" xfId="577"/>
    <cellStyle name="SAPBEXexcCritical4 3 2" xfId="3644"/>
    <cellStyle name="SAPBEXexcCritical4 3 3" xfId="4389"/>
    <cellStyle name="SAPBEXexcCritical4 4" xfId="578"/>
    <cellStyle name="SAPBEXexcCritical4 4 2" xfId="3645"/>
    <cellStyle name="SAPBEXexcCritical4 4 3" xfId="4390"/>
    <cellStyle name="SAPBEXexcCritical4 5" xfId="3642"/>
    <cellStyle name="SAPBEXexcCritical4 6" xfId="4387"/>
    <cellStyle name="SAPBEXexcCritical5" xfId="579"/>
    <cellStyle name="SAPBEXexcCritical5 2" xfId="580"/>
    <cellStyle name="SAPBEXexcCritical5 2 2" xfId="3647"/>
    <cellStyle name="SAPBEXexcCritical5 2 3" xfId="4392"/>
    <cellStyle name="SAPBEXexcCritical5 3" xfId="581"/>
    <cellStyle name="SAPBEXexcCritical5 3 2" xfId="3648"/>
    <cellStyle name="SAPBEXexcCritical5 3 3" xfId="4393"/>
    <cellStyle name="SAPBEXexcCritical5 4" xfId="582"/>
    <cellStyle name="SAPBEXexcCritical5 4 2" xfId="3649"/>
    <cellStyle name="SAPBEXexcCritical5 4 3" xfId="4394"/>
    <cellStyle name="SAPBEXexcCritical5 5" xfId="3646"/>
    <cellStyle name="SAPBEXexcCritical5 6" xfId="4391"/>
    <cellStyle name="SAPBEXexcCritical6" xfId="583"/>
    <cellStyle name="SAPBEXexcCritical6 2" xfId="584"/>
    <cellStyle name="SAPBEXexcCritical6 2 2" xfId="3651"/>
    <cellStyle name="SAPBEXexcCritical6 2 3" xfId="4396"/>
    <cellStyle name="SAPBEXexcCritical6 3" xfId="585"/>
    <cellStyle name="SAPBEXexcCritical6 3 2" xfId="3652"/>
    <cellStyle name="SAPBEXexcCritical6 3 3" xfId="4397"/>
    <cellStyle name="SAPBEXexcCritical6 4" xfId="586"/>
    <cellStyle name="SAPBEXexcCritical6 4 2" xfId="3653"/>
    <cellStyle name="SAPBEXexcCritical6 4 3" xfId="4398"/>
    <cellStyle name="SAPBEXexcCritical6 5" xfId="3650"/>
    <cellStyle name="SAPBEXexcCritical6 6" xfId="4395"/>
    <cellStyle name="SAPBEXexcGood1" xfId="587"/>
    <cellStyle name="SAPBEXexcGood1 2" xfId="588"/>
    <cellStyle name="SAPBEXexcGood1 2 2" xfId="3655"/>
    <cellStyle name="SAPBEXexcGood1 2 3" xfId="4400"/>
    <cellStyle name="SAPBEXexcGood1 3" xfId="589"/>
    <cellStyle name="SAPBEXexcGood1 3 2" xfId="3656"/>
    <cellStyle name="SAPBEXexcGood1 3 3" xfId="4401"/>
    <cellStyle name="SAPBEXexcGood1 4" xfId="590"/>
    <cellStyle name="SAPBEXexcGood1 4 2" xfId="3657"/>
    <cellStyle name="SAPBEXexcGood1 4 3" xfId="4402"/>
    <cellStyle name="SAPBEXexcGood1 5" xfId="3654"/>
    <cellStyle name="SAPBEXexcGood1 6" xfId="4399"/>
    <cellStyle name="SAPBEXexcGood2" xfId="591"/>
    <cellStyle name="SAPBEXexcGood2 2" xfId="592"/>
    <cellStyle name="SAPBEXexcGood2 2 2" xfId="3659"/>
    <cellStyle name="SAPBEXexcGood2 2 3" xfId="4404"/>
    <cellStyle name="SAPBEXexcGood2 3" xfId="593"/>
    <cellStyle name="SAPBEXexcGood2 3 2" xfId="3660"/>
    <cellStyle name="SAPBEXexcGood2 3 3" xfId="4405"/>
    <cellStyle name="SAPBEXexcGood2 4" xfId="594"/>
    <cellStyle name="SAPBEXexcGood2 4 2" xfId="3661"/>
    <cellStyle name="SAPBEXexcGood2 4 3" xfId="4406"/>
    <cellStyle name="SAPBEXexcGood2 5" xfId="3658"/>
    <cellStyle name="SAPBEXexcGood2 6" xfId="4403"/>
    <cellStyle name="SAPBEXexcGood3" xfId="595"/>
    <cellStyle name="SAPBEXexcGood3 2" xfId="596"/>
    <cellStyle name="SAPBEXexcGood3 2 2" xfId="3663"/>
    <cellStyle name="SAPBEXexcGood3 2 3" xfId="4408"/>
    <cellStyle name="SAPBEXexcGood3 3" xfId="597"/>
    <cellStyle name="SAPBEXexcGood3 3 2" xfId="3664"/>
    <cellStyle name="SAPBEXexcGood3 3 3" xfId="4409"/>
    <cellStyle name="SAPBEXexcGood3 4" xfId="598"/>
    <cellStyle name="SAPBEXexcGood3 4 2" xfId="3665"/>
    <cellStyle name="SAPBEXexcGood3 4 3" xfId="4410"/>
    <cellStyle name="SAPBEXexcGood3 5" xfId="3662"/>
    <cellStyle name="SAPBEXexcGood3 6" xfId="4407"/>
    <cellStyle name="SAPBEXfilterDrill" xfId="599"/>
    <cellStyle name="SAPBEXfilterDrill 2" xfId="600"/>
    <cellStyle name="SAPBEXfilterDrill 2 2" xfId="3667"/>
    <cellStyle name="SAPBEXfilterDrill 2 3" xfId="4412"/>
    <cellStyle name="SAPBEXfilterDrill 3" xfId="601"/>
    <cellStyle name="SAPBEXfilterDrill 3 2" xfId="3668"/>
    <cellStyle name="SAPBEXfilterDrill 3 3" xfId="4413"/>
    <cellStyle name="SAPBEXfilterDrill 4" xfId="602"/>
    <cellStyle name="SAPBEXfilterDrill 4 2" xfId="3669"/>
    <cellStyle name="SAPBEXfilterDrill 4 3" xfId="4414"/>
    <cellStyle name="SAPBEXfilterDrill 5" xfId="3666"/>
    <cellStyle name="SAPBEXfilterDrill 6" xfId="4411"/>
    <cellStyle name="SAPBEXfilterItem" xfId="603"/>
    <cellStyle name="SAPBEXfilterItem 2" xfId="604"/>
    <cellStyle name="SAPBEXfilterItem 2 2" xfId="3671"/>
    <cellStyle name="SAPBEXfilterItem 2 3" xfId="4416"/>
    <cellStyle name="SAPBEXfilterItem 3" xfId="605"/>
    <cellStyle name="SAPBEXfilterItem 3 2" xfId="3672"/>
    <cellStyle name="SAPBEXfilterItem 3 3" xfId="4417"/>
    <cellStyle name="SAPBEXfilterItem 4" xfId="606"/>
    <cellStyle name="SAPBEXfilterItem 4 2" xfId="3673"/>
    <cellStyle name="SAPBEXfilterItem 4 3" xfId="4418"/>
    <cellStyle name="SAPBEXfilterItem 5" xfId="3670"/>
    <cellStyle name="SAPBEXfilterItem 6" xfId="4415"/>
    <cellStyle name="SAPBEXfilterText" xfId="607"/>
    <cellStyle name="SAPBEXfilterText 2" xfId="608"/>
    <cellStyle name="SAPBEXfilterText 2 2" xfId="3675"/>
    <cellStyle name="SAPBEXfilterText 2 3" xfId="4420"/>
    <cellStyle name="SAPBEXfilterText 3" xfId="609"/>
    <cellStyle name="SAPBEXfilterText 3 2" xfId="3676"/>
    <cellStyle name="SAPBEXfilterText 3 3" xfId="4421"/>
    <cellStyle name="SAPBEXfilterText 4" xfId="610"/>
    <cellStyle name="SAPBEXfilterText 4 2" xfId="3677"/>
    <cellStyle name="SAPBEXfilterText 4 3" xfId="4422"/>
    <cellStyle name="SAPBEXfilterText 5" xfId="3674"/>
    <cellStyle name="SAPBEXfilterText 6" xfId="4419"/>
    <cellStyle name="SAPBEXformats" xfId="611"/>
    <cellStyle name="SAPBEXformats 2" xfId="612"/>
    <cellStyle name="SAPBEXformats 2 2" xfId="3679"/>
    <cellStyle name="SAPBEXformats 2 3" xfId="4424"/>
    <cellStyle name="SAPBEXformats 3" xfId="613"/>
    <cellStyle name="SAPBEXformats 3 2" xfId="3680"/>
    <cellStyle name="SAPBEXformats 3 3" xfId="4425"/>
    <cellStyle name="SAPBEXformats 4" xfId="614"/>
    <cellStyle name="SAPBEXformats 4 2" xfId="3681"/>
    <cellStyle name="SAPBEXformats 4 3" xfId="4426"/>
    <cellStyle name="SAPBEXformats 5" xfId="3678"/>
    <cellStyle name="SAPBEXformats 6" xfId="4423"/>
    <cellStyle name="SAPBEXheaderItem" xfId="615"/>
    <cellStyle name="SAPBEXheaderItem 2" xfId="616"/>
    <cellStyle name="SAPBEXheaderItem 2 2" xfId="3683"/>
    <cellStyle name="SAPBEXheaderItem 2 3" xfId="4428"/>
    <cellStyle name="SAPBEXheaderItem 3" xfId="617"/>
    <cellStyle name="SAPBEXheaderItem 3 2" xfId="3684"/>
    <cellStyle name="SAPBEXheaderItem 3 3" xfId="4429"/>
    <cellStyle name="SAPBEXheaderItem 4" xfId="618"/>
    <cellStyle name="SAPBEXheaderItem 4 2" xfId="3685"/>
    <cellStyle name="SAPBEXheaderItem 4 3" xfId="4430"/>
    <cellStyle name="SAPBEXheaderItem 5" xfId="3682"/>
    <cellStyle name="SAPBEXheaderItem 6" xfId="4427"/>
    <cellStyle name="SAPBEXheaderText" xfId="619"/>
    <cellStyle name="SAPBEXheaderText 2" xfId="620"/>
    <cellStyle name="SAPBEXheaderText 2 2" xfId="3687"/>
    <cellStyle name="SAPBEXheaderText 2 3" xfId="4432"/>
    <cellStyle name="SAPBEXheaderText 3" xfId="621"/>
    <cellStyle name="SAPBEXheaderText 3 2" xfId="3688"/>
    <cellStyle name="SAPBEXheaderText 3 3" xfId="4433"/>
    <cellStyle name="SAPBEXheaderText 4" xfId="622"/>
    <cellStyle name="SAPBEXheaderText 4 2" xfId="3689"/>
    <cellStyle name="SAPBEXheaderText 4 3" xfId="4434"/>
    <cellStyle name="SAPBEXheaderText 5" xfId="3686"/>
    <cellStyle name="SAPBEXheaderText 6" xfId="4431"/>
    <cellStyle name="SAPBEXresData" xfId="623"/>
    <cellStyle name="SAPBEXresData 2" xfId="624"/>
    <cellStyle name="SAPBEXresData 2 2" xfId="3691"/>
    <cellStyle name="SAPBEXresData 2 3" xfId="4436"/>
    <cellStyle name="SAPBEXresData 3" xfId="625"/>
    <cellStyle name="SAPBEXresData 3 2" xfId="3692"/>
    <cellStyle name="SAPBEXresData 3 3" xfId="4437"/>
    <cellStyle name="SAPBEXresData 4" xfId="626"/>
    <cellStyle name="SAPBEXresData 4 2" xfId="3693"/>
    <cellStyle name="SAPBEXresData 4 3" xfId="4438"/>
    <cellStyle name="SAPBEXresData 5" xfId="3690"/>
    <cellStyle name="SAPBEXresData 6" xfId="4435"/>
    <cellStyle name="SAPBEXresDataEmph" xfId="627"/>
    <cellStyle name="SAPBEXresDataEmph 2" xfId="628"/>
    <cellStyle name="SAPBEXresDataEmph 2 2" xfId="3695"/>
    <cellStyle name="SAPBEXresDataEmph 2 3" xfId="4440"/>
    <cellStyle name="SAPBEXresDataEmph 3" xfId="629"/>
    <cellStyle name="SAPBEXresDataEmph 3 2" xfId="3696"/>
    <cellStyle name="SAPBEXresDataEmph 3 3" xfId="4441"/>
    <cellStyle name="SAPBEXresDataEmph 4" xfId="630"/>
    <cellStyle name="SAPBEXresDataEmph 4 2" xfId="3697"/>
    <cellStyle name="SAPBEXresDataEmph 4 3" xfId="4442"/>
    <cellStyle name="SAPBEXresDataEmph 5" xfId="3694"/>
    <cellStyle name="SAPBEXresDataEmph 6" xfId="4439"/>
    <cellStyle name="SAPBEXresItem" xfId="631"/>
    <cellStyle name="SAPBEXresItem 2" xfId="632"/>
    <cellStyle name="SAPBEXresItem 2 2" xfId="3699"/>
    <cellStyle name="SAPBEXresItem 2 3" xfId="4444"/>
    <cellStyle name="SAPBEXresItem 3" xfId="633"/>
    <cellStyle name="SAPBEXresItem 3 2" xfId="3700"/>
    <cellStyle name="SAPBEXresItem 3 3" xfId="4445"/>
    <cellStyle name="SAPBEXresItem 4" xfId="634"/>
    <cellStyle name="SAPBEXresItem 4 2" xfId="3701"/>
    <cellStyle name="SAPBEXresItem 4 3" xfId="4446"/>
    <cellStyle name="SAPBEXresItem 5" xfId="3698"/>
    <cellStyle name="SAPBEXresItem 6" xfId="4443"/>
    <cellStyle name="SAPBEXstdData" xfId="635"/>
    <cellStyle name="SAPBEXstdData 2" xfId="636"/>
    <cellStyle name="SAPBEXstdData 2 2" xfId="3703"/>
    <cellStyle name="SAPBEXstdData 2 3" xfId="4448"/>
    <cellStyle name="SAPBEXstdData 3" xfId="637"/>
    <cellStyle name="SAPBEXstdData 3 2" xfId="3704"/>
    <cellStyle name="SAPBEXstdData 3 3" xfId="4449"/>
    <cellStyle name="SAPBEXstdData 4" xfId="638"/>
    <cellStyle name="SAPBEXstdData 4 2" xfId="3705"/>
    <cellStyle name="SAPBEXstdData 4 3" xfId="4450"/>
    <cellStyle name="SAPBEXstdData 5" xfId="3702"/>
    <cellStyle name="SAPBEXstdData 6" xfId="4447"/>
    <cellStyle name="SAPBEXstdDataEmph" xfId="639"/>
    <cellStyle name="SAPBEXstdDataEmph 2" xfId="640"/>
    <cellStyle name="SAPBEXstdDataEmph 2 2" xfId="3707"/>
    <cellStyle name="SAPBEXstdDataEmph 2 3" xfId="4452"/>
    <cellStyle name="SAPBEXstdDataEmph 3" xfId="641"/>
    <cellStyle name="SAPBEXstdDataEmph 3 2" xfId="3708"/>
    <cellStyle name="SAPBEXstdDataEmph 3 3" xfId="4453"/>
    <cellStyle name="SAPBEXstdDataEmph 4" xfId="642"/>
    <cellStyle name="SAPBEXstdDataEmph 4 2" xfId="3709"/>
    <cellStyle name="SAPBEXstdDataEmph 4 3" xfId="4454"/>
    <cellStyle name="SAPBEXstdDataEmph 5" xfId="3706"/>
    <cellStyle name="SAPBEXstdDataEmph 6" xfId="4451"/>
    <cellStyle name="SAPBEXstdItem" xfId="643"/>
    <cellStyle name="SAPBEXstdItem 2" xfId="644"/>
    <cellStyle name="SAPBEXstdItem 2 2" xfId="3711"/>
    <cellStyle name="SAPBEXstdItem 2 3" xfId="4456"/>
    <cellStyle name="SAPBEXstdItem 3" xfId="645"/>
    <cellStyle name="SAPBEXstdItem 3 2" xfId="3712"/>
    <cellStyle name="SAPBEXstdItem 3 3" xfId="4457"/>
    <cellStyle name="SAPBEXstdItem 4" xfId="646"/>
    <cellStyle name="SAPBEXstdItem 4 2" xfId="3713"/>
    <cellStyle name="SAPBEXstdItem 4 3" xfId="4458"/>
    <cellStyle name="SAPBEXstdItem 5" xfId="3710"/>
    <cellStyle name="SAPBEXstdItem 6" xfId="4455"/>
    <cellStyle name="SAPBEXtitle" xfId="647"/>
    <cellStyle name="SAPBEXtitle 2" xfId="648"/>
    <cellStyle name="SAPBEXtitle 2 2" xfId="3715"/>
    <cellStyle name="SAPBEXtitle 2 3" xfId="4460"/>
    <cellStyle name="SAPBEXtitle 3" xfId="649"/>
    <cellStyle name="SAPBEXtitle 3 2" xfId="3716"/>
    <cellStyle name="SAPBEXtitle 3 3" xfId="4461"/>
    <cellStyle name="SAPBEXtitle 4" xfId="650"/>
    <cellStyle name="SAPBEXtitle 4 2" xfId="3717"/>
    <cellStyle name="SAPBEXtitle 4 3" xfId="4462"/>
    <cellStyle name="SAPBEXtitle 5" xfId="3714"/>
    <cellStyle name="SAPBEXtitle 6" xfId="4459"/>
    <cellStyle name="SAPBEXundefined" xfId="651"/>
    <cellStyle name="SAPBEXundefined 2" xfId="652"/>
    <cellStyle name="SAPBEXundefined 2 2" xfId="3719"/>
    <cellStyle name="SAPBEXundefined 2 3" xfId="4464"/>
    <cellStyle name="SAPBEXundefined 3" xfId="653"/>
    <cellStyle name="SAPBEXundefined 3 2" xfId="3720"/>
    <cellStyle name="SAPBEXundefined 3 3" xfId="4465"/>
    <cellStyle name="SAPBEXundefined 4" xfId="654"/>
    <cellStyle name="SAPBEXundefined 4 2" xfId="3721"/>
    <cellStyle name="SAPBEXundefined 4 3" xfId="4466"/>
    <cellStyle name="SAPBEXundefined 5" xfId="3718"/>
    <cellStyle name="SAPBEXundefined 6" xfId="4463"/>
    <cellStyle name="Schlecht" xfId="1775"/>
    <cellStyle name="Schlecht 2" xfId="4036"/>
    <cellStyle name="Schlecht 3" xfId="4782"/>
    <cellStyle name="Sheet Title" xfId="1776"/>
    <cellStyle name="Short Date" xfId="2372"/>
    <cellStyle name="Short Date 2" xfId="4170"/>
    <cellStyle name="Short Date 3" xfId="4916"/>
    <cellStyle name="Spaltentitel" xfId="655"/>
    <cellStyle name="Spaltentitel 2" xfId="3722"/>
    <cellStyle name="Spaltentitel 3" xfId="4467"/>
    <cellStyle name="Standard 4" xfId="1777"/>
    <cellStyle name="Standard 4 2" xfId="1778"/>
    <cellStyle name="Standard 4 2 2" xfId="1779"/>
    <cellStyle name="Standard 4 2 2 2" xfId="1780"/>
    <cellStyle name="Standard 4 2 3" xfId="1781"/>
    <cellStyle name="Standard 4 3" xfId="1782"/>
    <cellStyle name="Standard 4 3 2" xfId="1783"/>
    <cellStyle name="Standard 4 4" xfId="1784"/>
    <cellStyle name="Standard_0978" xfId="1785"/>
    <cellStyle name="Style 1" xfId="656"/>
    <cellStyle name="Style 1 2" xfId="657"/>
    <cellStyle name="Style 1 2 2" xfId="1786"/>
    <cellStyle name="Style 1 3" xfId="658"/>
    <cellStyle name="Style 1 3 2" xfId="1787"/>
    <cellStyle name="Style 1 4" xfId="659"/>
    <cellStyle name="Style 1 4 2" xfId="1788"/>
    <cellStyle name="Style 1 5" xfId="660"/>
    <cellStyle name="Style 1 5 2" xfId="1789"/>
    <cellStyle name="Style 1 5 2 2" xfId="4037"/>
    <cellStyle name="Style 1 5 2 3" xfId="4783"/>
    <cellStyle name="Style 1 5 3" xfId="1790"/>
    <cellStyle name="Style 1 5 3 2" xfId="4038"/>
    <cellStyle name="Style 1 5 3 3" xfId="4784"/>
    <cellStyle name="Style 1 5 4" xfId="3723"/>
    <cellStyle name="Style 1 5 5" xfId="4468"/>
    <cellStyle name="Style 1 6" xfId="1791"/>
    <cellStyle name="Style 1 7" xfId="1792"/>
    <cellStyle name="Style 1_Intercos" xfId="1793"/>
    <cellStyle name="STYLE1" xfId="661"/>
    <cellStyle name="STYLE1 2" xfId="662"/>
    <cellStyle name="STYLE1 3" xfId="1794"/>
    <cellStyle name="STYLE2" xfId="663"/>
    <cellStyle name="STYLE2 2" xfId="1795"/>
    <cellStyle name="STYLE2 3" xfId="1796"/>
    <cellStyle name="STYLE3" xfId="664"/>
    <cellStyle name="STYLE3 2" xfId="1797"/>
    <cellStyle name="STYLE3 3" xfId="1798"/>
    <cellStyle name="STYLE4" xfId="665"/>
    <cellStyle name="STYLE4 2" xfId="3724"/>
    <cellStyle name="STYLE4 3" xfId="4469"/>
    <cellStyle name="STYLE5" xfId="666"/>
    <cellStyle name="STYLE5 2" xfId="1799"/>
    <cellStyle name="STYLE5 3" xfId="1800"/>
    <cellStyle name="STYLE5 4" xfId="3725"/>
    <cellStyle name="STYLE5 5" xfId="4470"/>
    <cellStyle name="STYLE6" xfId="667"/>
    <cellStyle name="STYLE6 2" xfId="3726"/>
    <cellStyle name="STYLE6 3" xfId="4471"/>
    <cellStyle name="STYLE7" xfId="668"/>
    <cellStyle name="subhead" xfId="669"/>
    <cellStyle name="Sum" xfId="670"/>
    <cellStyle name="Sum %of HV" xfId="671"/>
    <cellStyle name="Sum %of HV 2" xfId="672"/>
    <cellStyle name="Sum %of HV 2 2" xfId="1801"/>
    <cellStyle name="Sum %of HV 3" xfId="673"/>
    <cellStyle name="Sum %of HV 3 2" xfId="1802"/>
    <cellStyle name="Sum %of HV 4" xfId="674"/>
    <cellStyle name="Sum %of HV 4 2" xfId="1803"/>
    <cellStyle name="Sum %of HV 5" xfId="1804"/>
    <cellStyle name="Sum 10" xfId="3727"/>
    <cellStyle name="Sum 11" xfId="4472"/>
    <cellStyle name="sum 2" xfId="1805"/>
    <cellStyle name="sum 3" xfId="1806"/>
    <cellStyle name="Sum 4" xfId="1807"/>
    <cellStyle name="Sum 4 2" xfId="4039"/>
    <cellStyle name="Sum 4 3" xfId="4785"/>
    <cellStyle name="Sum 5" xfId="1808"/>
    <cellStyle name="Sum 5 2" xfId="4040"/>
    <cellStyle name="Sum 5 3" xfId="4786"/>
    <cellStyle name="Sum 6" xfId="1809"/>
    <cellStyle name="Sum 6 2" xfId="4041"/>
    <cellStyle name="Sum 6 3" xfId="4787"/>
    <cellStyle name="Sum 7" xfId="1810"/>
    <cellStyle name="Sum 7 2" xfId="4042"/>
    <cellStyle name="Sum 7 3" xfId="4788"/>
    <cellStyle name="Sum 8" xfId="1811"/>
    <cellStyle name="Sum 8 2" xfId="4043"/>
    <cellStyle name="Sum 8 3" xfId="4789"/>
    <cellStyle name="Sum 9" xfId="1812"/>
    <cellStyle name="Sum 9 2" xfId="4044"/>
    <cellStyle name="Sum 9 3" xfId="4790"/>
    <cellStyle name="sum_Commissions calculation" xfId="1813"/>
    <cellStyle name="t" xfId="2373"/>
    <cellStyle name="Table_Header" xfId="2374"/>
    <cellStyle name="taples Plaza" xfId="2375"/>
    <cellStyle name="TauxChange" xfId="675"/>
    <cellStyle name="TauxChange 2" xfId="676"/>
    <cellStyle name="Text Indent A" xfId="677"/>
    <cellStyle name="Text Indent A 2" xfId="1814"/>
    <cellStyle name="Text Indent B" xfId="678"/>
    <cellStyle name="Text Indent B 2" xfId="679"/>
    <cellStyle name="Text Indent B 3" xfId="680"/>
    <cellStyle name="Text Indent B 4" xfId="681"/>
    <cellStyle name="Text Indent B 5" xfId="1815"/>
    <cellStyle name="Text Indent B 6" xfId="1816"/>
    <cellStyle name="Text Indent B_Intercos" xfId="1817"/>
    <cellStyle name="Text Indent C" xfId="682"/>
    <cellStyle name="Text Indent C 2" xfId="1818"/>
    <cellStyle name="Text Level 1" xfId="2376"/>
    <cellStyle name="Text Level 2" xfId="2377"/>
    <cellStyle name="Text Level 3" xfId="2378"/>
    <cellStyle name="Text Wrap" xfId="1819"/>
    <cellStyle name="Text Wrap 2" xfId="1820"/>
    <cellStyle name="Text Wrap 3" xfId="1821"/>
    <cellStyle name="Text Wrap 4" xfId="4045"/>
    <cellStyle name="Text Wrap 5" xfId="4791"/>
    <cellStyle name="Tickmark" xfId="1822"/>
    <cellStyle name="time" xfId="683"/>
    <cellStyle name="time 10" xfId="4473"/>
    <cellStyle name="Time 2" xfId="1823"/>
    <cellStyle name="Time 2 2" xfId="1824"/>
    <cellStyle name="Time 3" xfId="1825"/>
    <cellStyle name="Time 3 2" xfId="1826"/>
    <cellStyle name="time 4" xfId="1827"/>
    <cellStyle name="time 4 2" xfId="4046"/>
    <cellStyle name="time 4 3" xfId="4792"/>
    <cellStyle name="time 5" xfId="1828"/>
    <cellStyle name="time 5 2" xfId="4047"/>
    <cellStyle name="time 5 3" xfId="4793"/>
    <cellStyle name="time 6" xfId="1829"/>
    <cellStyle name="time 6 2" xfId="4048"/>
    <cellStyle name="time 6 3" xfId="4794"/>
    <cellStyle name="time 7" xfId="1830"/>
    <cellStyle name="time 7 2" xfId="4049"/>
    <cellStyle name="time 7 3" xfId="4795"/>
    <cellStyle name="time 8" xfId="1831"/>
    <cellStyle name="time 8 2" xfId="4050"/>
    <cellStyle name="time 8 3" xfId="4796"/>
    <cellStyle name="time 9" xfId="3728"/>
    <cellStyle name="Times New Roman" xfId="1832"/>
    <cellStyle name="Times New Roman 2" xfId="1833"/>
    <cellStyle name="Title 2" xfId="684"/>
    <cellStyle name="Title 3" xfId="1834"/>
    <cellStyle name="Title 4" xfId="1835"/>
    <cellStyle name="Title 6" xfId="2379"/>
    <cellStyle name="Title 6 2" xfId="4171"/>
    <cellStyle name="Title 6 3" xfId="4917"/>
    <cellStyle name="Title 7" xfId="2380"/>
    <cellStyle name="Title 7 2" xfId="4172"/>
    <cellStyle name="Title 7 3" xfId="4918"/>
    <cellStyle name="Title 8" xfId="2381"/>
    <cellStyle name="Title 8 2" xfId="4173"/>
    <cellStyle name="Title 8 3" xfId="4919"/>
    <cellStyle name="ToCheck" xfId="685"/>
    <cellStyle name="ToCheck 2" xfId="2382"/>
    <cellStyle name="ToCheck 2 2" xfId="4174"/>
    <cellStyle name="ToCheck 2 3" xfId="4920"/>
    <cellStyle name="ToCheck 3" xfId="3729"/>
    <cellStyle name="ToCheck 4" xfId="4474"/>
    <cellStyle name="Total 2" xfId="686"/>
    <cellStyle name="Total 2 2" xfId="1836"/>
    <cellStyle name="Total 2 3" xfId="1837"/>
    <cellStyle name="Total 2 4" xfId="1838"/>
    <cellStyle name="Total 2 5" xfId="1839"/>
    <cellStyle name="Total 2 6" xfId="1840"/>
    <cellStyle name="Total 3" xfId="1841"/>
    <cellStyle name="Total 4" xfId="1842"/>
    <cellStyle name="Total Bold" xfId="1843"/>
    <cellStyle name="Total Bold 2" xfId="1844"/>
    <cellStyle name="Total Bold 2 2" xfId="4052"/>
    <cellStyle name="Total Bold 2 3" xfId="4798"/>
    <cellStyle name="Total Bold 3" xfId="4051"/>
    <cellStyle name="Total Bold 4" xfId="4797"/>
    <cellStyle name="TR Big" xfId="1845"/>
    <cellStyle name="TR Big 2" xfId="1846"/>
    <cellStyle name="TR Big 2 2" xfId="4054"/>
    <cellStyle name="TR Big 2 3" xfId="4800"/>
    <cellStyle name="TR Big 3" xfId="1847"/>
    <cellStyle name="TR Big 3 2" xfId="4055"/>
    <cellStyle name="TR Big 3 3" xfId="4801"/>
    <cellStyle name="TR Big 4" xfId="4053"/>
    <cellStyle name="TR Big 5" xfId="4799"/>
    <cellStyle name="TR NORMAL" xfId="1848"/>
    <cellStyle name="TR NORMAL 2" xfId="1849"/>
    <cellStyle name="TR NORMAL 2 2" xfId="4057"/>
    <cellStyle name="TR NORMAL 2 3" xfId="4803"/>
    <cellStyle name="TR NORMAL 3" xfId="1850"/>
    <cellStyle name="TR NORMAL 3 2" xfId="4058"/>
    <cellStyle name="TR NORMAL 3 3" xfId="4804"/>
    <cellStyle name="TR NORMAL 4" xfId="4056"/>
    <cellStyle name="TR NORMAL 5" xfId="4802"/>
    <cellStyle name="tratacom" xfId="1851"/>
    <cellStyle name="tratacom 2" xfId="1852"/>
    <cellStyle name="tratacom 3" xfId="1853"/>
    <cellStyle name="Überschrift" xfId="687"/>
    <cellStyle name="Überschrift 1" xfId="1854"/>
    <cellStyle name="Überschrift 2" xfId="1855"/>
    <cellStyle name="Überschrift 3" xfId="1856"/>
    <cellStyle name="Überschrift 4" xfId="1857"/>
    <cellStyle name="Überschrift 5" xfId="3730"/>
    <cellStyle name="Überschrift 6" xfId="4475"/>
    <cellStyle name="Überschrift, groß" xfId="688"/>
    <cellStyle name="Überschrift, groß 2" xfId="3731"/>
    <cellStyle name="Überschrift, groß 3" xfId="4476"/>
    <cellStyle name="Überschrift_Book2" xfId="1858"/>
    <cellStyle name="ubmitted" xfId="1859"/>
    <cellStyle name="ubmitted 2" xfId="1860"/>
    <cellStyle name="ubmitted 2 2" xfId="4060"/>
    <cellStyle name="ubmitted 2 3" xfId="4806"/>
    <cellStyle name="ubmitted 3" xfId="1861"/>
    <cellStyle name="ubmitted 3 2" xfId="4061"/>
    <cellStyle name="ubmitted 3 3" xfId="4807"/>
    <cellStyle name="ubmitted 4" xfId="4059"/>
    <cellStyle name="ubmitted 5" xfId="4805"/>
    <cellStyle name="Underline 2" xfId="689"/>
    <cellStyle name="Underline 2 2" xfId="3732"/>
    <cellStyle name="Underline 2 3" xfId="4477"/>
    <cellStyle name="Underline_Double" xfId="2383"/>
    <cellStyle name="Validation" xfId="2384"/>
    <cellStyle name="Valuta (0)_ASSETS" xfId="690"/>
    <cellStyle name="Valuta_ASSETS" xfId="691"/>
    <cellStyle name="Verknüpfte Zelle" xfId="1862"/>
    <cellStyle name="Währung [0]_exp-fy-97" xfId="1863"/>
    <cellStyle name="Währung_BUDGET" xfId="1864"/>
    <cellStyle name="Walutowy [0]_laroux" xfId="692"/>
    <cellStyle name="Walutowy_laroux" xfId="693"/>
    <cellStyle name="Warnender Text" xfId="1865"/>
    <cellStyle name="Warning Text 2" xfId="694"/>
    <cellStyle name="Warning Text 3" xfId="1866"/>
    <cellStyle name="Warning Text 4" xfId="1867"/>
    <cellStyle name="Warning Text 6" xfId="2385"/>
    <cellStyle name="Warning Text 6 2" xfId="4175"/>
    <cellStyle name="Warning Text 6 3" xfId="4921"/>
    <cellStyle name="Warning Text 7" xfId="2386"/>
    <cellStyle name="Warning Text 7 2" xfId="4176"/>
    <cellStyle name="Warning Text 7 3" xfId="4922"/>
    <cellStyle name="Warning Text 8" xfId="2387"/>
    <cellStyle name="Warning Text 8 2" xfId="4177"/>
    <cellStyle name="Warning Text 8 3" xfId="4923"/>
    <cellStyle name="WhiteCells" xfId="2388"/>
    <cellStyle name="WingDing" xfId="2389"/>
    <cellStyle name="WingDing 2" xfId="4178"/>
    <cellStyle name="WingDing 3" xfId="4924"/>
    <cellStyle name="Wrapped Header" xfId="2390"/>
    <cellStyle name="x.1" xfId="695"/>
    <cellStyle name="x.1 2" xfId="1868"/>
    <cellStyle name="Year" xfId="696"/>
    <cellStyle name="Year 2" xfId="697"/>
    <cellStyle name="Year 2 2" xfId="1869"/>
    <cellStyle name="Year 3" xfId="698"/>
    <cellStyle name="Year 3 2" xfId="1870"/>
    <cellStyle name="Year 4" xfId="699"/>
    <cellStyle name="Year 4 2" xfId="1871"/>
    <cellStyle name="Year 5" xfId="1872"/>
    <cellStyle name="Zeilenkopf" xfId="700"/>
    <cellStyle name="Zeilenkopf 2" xfId="3733"/>
    <cellStyle name="Zeilenkopf 3" xfId="4478"/>
    <cellStyle name="Zelle überprüfen" xfId="1873"/>
    <cellStyle name="Zelle überprüfen 2" xfId="4062"/>
    <cellStyle name="Zelle überprüfen 3" xfId="4808"/>
    <cellStyle name="ﾄﾞｸｶ [0]_PLDT" xfId="701"/>
    <cellStyle name="ﾄﾞｸｶ_PLDT" xfId="702"/>
    <cellStyle name="ﾅ・ｭ [0]_PLDT" xfId="703"/>
    <cellStyle name="ﾅ・ｭ_PLDT" xfId="704"/>
    <cellStyle name="ﾇ･ﾁﾘ_fuel" xfId="705"/>
    <cellStyle name="ハイパーリンク" xfId="706"/>
    <cellStyle name="ハイパーリンク 2" xfId="3734"/>
    <cellStyle name="ハイパーリンク 3" xfId="4479"/>
    <cellStyle name="금액" xfId="707"/>
    <cellStyle name="뒤에 오는 하이퍼링크" xfId="708"/>
    <cellStyle name="뒤에 오는 하이퍼링크 2" xfId="3735"/>
    <cellStyle name="뒤에 오는 하이퍼링크 3" xfId="4480"/>
    <cellStyle name="똿뗦먛귟 [0.00]_PRODUCT DETAIL Q1" xfId="709"/>
    <cellStyle name="똿뗦먛귟_PRODUCT DETAIL Q1" xfId="710"/>
    <cellStyle name="믅됞 [0.00]_PRODUCT DETAIL Q1" xfId="711"/>
    <cellStyle name="믅됞_PRODUCT DETAIL Q1" xfId="712"/>
    <cellStyle name="뷭?_BOOKSHIP" xfId="713"/>
    <cellStyle name="새귑[0]_롤痰삠悧 " xfId="714"/>
    <cellStyle name="새귑_롤痰삠悧 " xfId="715"/>
    <cellStyle name="선택영역의 가운데로" xfId="716"/>
    <cellStyle name="선택영역의 가운데로 2" xfId="1874"/>
    <cellStyle name="숫자" xfId="717"/>
    <cellStyle name="쉼표 [0]_Depreciation" xfId="2391"/>
    <cellStyle name="안건회계법인" xfId="718"/>
    <cellStyle name="지정되지 않음" xfId="719"/>
    <cellStyle name="콤마 [0]_  종  합  " xfId="720"/>
    <cellStyle name="콤마_  종  합  " xfId="721"/>
    <cellStyle name="표준_0301Report(Hibbitt)" xfId="722"/>
    <cellStyle name="咬訌裝?report-2 " xfId="723"/>
    <cellStyle name="常规_Sheet1" xfId="724"/>
    <cellStyle name="桁区切り [0.00]_Sheet1" xfId="1875"/>
    <cellStyle name="桁区切り_A11" xfId="1876"/>
    <cellStyle name="標準_A11" xfId="187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"/>
          <c:y val="0.26900000000000002"/>
          <c:w val="1"/>
          <c:h val="0.6590000000000000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5385"/>
            </a:solidFill>
            <a:ln w="9525"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5385"/>
              </a:solidFill>
              <a:ln w="9525">
                <a:noFill/>
              </a:ln>
            </c:spPr>
          </c:dPt>
          <c:dPt>
            <c:idx val="1"/>
            <c:invertIfNegative val="0"/>
            <c:bubble3D val="0"/>
            <c:spPr>
              <a:solidFill>
                <a:srgbClr val="005385"/>
              </a:solidFill>
              <a:ln w="9525">
                <a:noFill/>
              </a:ln>
            </c:spPr>
          </c:dPt>
          <c:dLbls>
            <c:dLbl>
              <c:idx val="0"/>
              <c:layout>
                <c:manualLayout>
                  <c:x val="0"/>
                  <c:y val="9.04999999999999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"/>
                  <c:y val="0.1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"/>
                  <c:y val="8.32500000000000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0"/>
                  <c:y val="8.32500000000000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9525">
                <a:noFill/>
              </a:ln>
            </c:spPr>
            <c:txPr>
              <a:bodyPr rot="0" vert="horz">
                <a:spAutoFit/>
              </a:bodyPr>
              <a:lstStyle/>
              <a:p>
                <a:pPr algn="ctr">
                  <a:defRPr lang="en-US" sz="900" b="1" i="0" u="none" baseline="0">
                    <a:solidFill>
                      <a:schemeClr val="bg1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</c:spPr>
                </c15:leaderLines>
              </c:ext>
            </c:extLst>
          </c:dLbls>
          <c:cat>
            <c:strRef>
              <c:f>Display!$B$4:$B$8</c:f>
              <c:strCache>
                <c:ptCount val="2"/>
                <c:pt idx="0">
                  <c:v>1Q18</c:v>
                </c:pt>
                <c:pt idx="1">
                  <c:v>1Q19</c:v>
                </c:pt>
              </c:strCache>
            </c:strRef>
          </c:cat>
          <c:val>
            <c:numRef>
              <c:f>Display!$C$4:$C$8</c:f>
              <c:numCache>
                <c:formatCode>_(* #,##0.0_);_(* \(#,##0.0\);_(* "-"??_);_(@_)</c:formatCode>
                <c:ptCount val="2"/>
                <c:pt idx="0">
                  <c:v>820.55979271129502</c:v>
                </c:pt>
                <c:pt idx="1">
                  <c:v>964.00275351904702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-100"/>
        <c:axId val="497267256"/>
        <c:axId val="497271176"/>
      </c:barChart>
      <c:catAx>
        <c:axId val="497267256"/>
        <c:scaling>
          <c:orientation val="minMax"/>
        </c:scaling>
        <c:delete val="0"/>
        <c:axPos val="b"/>
        <c:majorGridlines>
          <c:spPr>
            <a:ln w="9525">
              <a:noFill/>
            </a:ln>
          </c:spPr>
        </c:majorGridlines>
        <c:minorGridlines>
          <c:spPr>
            <a:ln w="9525">
              <a:noFill/>
            </a:ln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>
            <a:solidFill>
              <a:srgbClr val="005385"/>
            </a:solidFill>
            <a:round/>
          </a:ln>
        </c:spPr>
        <c:txPr>
          <a:bodyPr/>
          <a:lstStyle/>
          <a:p>
            <a:pPr>
              <a:defRPr lang="en-US" sz="900" b="0" i="0" u="none" baseline="0">
                <a:solidFill>
                  <a:srgbClr val="005385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497271176"/>
        <c:crosses val="autoZero"/>
        <c:auto val="1"/>
        <c:lblAlgn val="ctr"/>
        <c:lblOffset val="100"/>
        <c:noMultiLvlLbl val="0"/>
      </c:catAx>
      <c:valAx>
        <c:axId val="497271176"/>
        <c:scaling>
          <c:orientation val="minMax"/>
        </c:scaling>
        <c:delete val="1"/>
        <c:axPos val="l"/>
        <c:majorGridlines>
          <c:spPr>
            <a:ln w="9525">
              <a:noFill/>
            </a:ln>
          </c:spPr>
        </c:majorGridlines>
        <c:minorGridlines>
          <c:spPr>
            <a:ln w="9525">
              <a:noFill/>
            </a:ln>
          </c:spPr>
        </c:minorGridlines>
        <c:numFmt formatCode="_(* #,##0.0_);_(* \(#,##0.0\);_(* &quot;-&quot;??_);_(@_)" sourceLinked="1"/>
        <c:majorTickMark val="none"/>
        <c:minorTickMark val="none"/>
        <c:tickLblPos val="nextTo"/>
        <c:crossAx val="497267256"/>
        <c:crosses val="autoZero"/>
        <c:crossBetween val="between"/>
      </c:valAx>
      <c:spPr>
        <a:noFill/>
        <a:ln w="9525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>
      <a:noFill/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602221</xdr:colOff>
      <xdr:row>8</xdr:row>
      <xdr:rowOff>161367</xdr:rowOff>
    </xdr:from>
    <xdr:to>
      <xdr:col>6</xdr:col>
      <xdr:colOff>0</xdr:colOff>
      <xdr:row>27</xdr:row>
      <xdr:rowOff>80684</xdr:rowOff>
    </xdr:to>
    <xdr:graphicFrame macro="">
      <xdr:nvGraphicFramePr>
        <xdr:cNvPr id="4" name="Histo_Revenue_Growth_Non_IFR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showGridLines="0" tabSelected="1" zoomScale="80" zoomScaleNormal="80" workbookViewId="0">
      <selection activeCell="A8" sqref="A8"/>
    </sheetView>
  </sheetViews>
  <sheetFormatPr defaultRowHeight="14.5" outlineLevelRow="1"/>
  <cols>
    <col min="4" max="6" width="9.26953125" customWidth="1"/>
    <col min="7" max="7" width="9.7265625" hidden="1" customWidth="1"/>
    <col min="8" max="8" width="14.54296875" hidden="1" customWidth="1"/>
    <col min="9" max="9" width="8.26953125" style="1" customWidth="1"/>
    <col min="10" max="10" width="9.26953125" customWidth="1"/>
    <col min="11" max="11" width="5.54296875" style="1" customWidth="1"/>
    <col min="12" max="12" width="34.7265625" customWidth="1"/>
  </cols>
  <sheetData>
    <row r="1" spans="1:6">
      <c r="A1" s="3"/>
    </row>
    <row r="2" spans="1:6">
      <c r="A2" s="2"/>
      <c r="B2" s="8"/>
      <c r="C2" s="9" t="s">
        <v>5</v>
      </c>
      <c r="D2" s="9"/>
      <c r="E2" s="10"/>
      <c r="F2" s="10"/>
    </row>
    <row r="3" spans="1:6">
      <c r="A3" s="2"/>
      <c r="B3" s="11"/>
      <c r="C3" s="12"/>
      <c r="D3" s="12" t="s">
        <v>4</v>
      </c>
      <c r="E3" s="12"/>
      <c r="F3" s="12" t="s">
        <v>4</v>
      </c>
    </row>
    <row r="4" spans="1:6" ht="14.5" hidden="1" customHeight="1" outlineLevel="1">
      <c r="A4" s="2"/>
      <c r="B4" s="13" t="s">
        <v>0</v>
      </c>
      <c r="C4" s="18" t="e">
        <f>#REF!</f>
        <v>#REF!</v>
      </c>
      <c r="D4" s="12" t="e">
        <f>#REF!</f>
        <v>#REF!</v>
      </c>
      <c r="E4" s="14"/>
      <c r="F4" s="14"/>
    </row>
    <row r="5" spans="1:6" hidden="1" outlineLevel="1">
      <c r="A5" s="3"/>
      <c r="B5" s="13" t="s">
        <v>2</v>
      </c>
      <c r="C5" s="18" t="e">
        <f>#REF!</f>
        <v>#REF!</v>
      </c>
      <c r="D5" s="12" t="e">
        <f>#REF!</f>
        <v>#REF!</v>
      </c>
      <c r="E5" s="14" t="e">
        <f>#REF!</f>
        <v>#REF!</v>
      </c>
      <c r="F5" s="15" t="e">
        <f>#REF!</f>
        <v>#REF!</v>
      </c>
    </row>
    <row r="6" spans="1:6" hidden="1" outlineLevel="1">
      <c r="A6" s="3"/>
      <c r="B6" s="16"/>
      <c r="C6" s="12">
        <v>0</v>
      </c>
      <c r="D6" s="12"/>
      <c r="E6" s="15"/>
      <c r="F6" s="15"/>
    </row>
    <row r="7" spans="1:6" collapsed="1">
      <c r="B7" s="13" t="s">
        <v>1</v>
      </c>
      <c r="C7" s="17">
        <v>820.55979271129502</v>
      </c>
      <c r="D7" s="12">
        <v>853.01293262128797</v>
      </c>
      <c r="E7" s="15"/>
      <c r="F7" s="15"/>
    </row>
    <row r="8" spans="1:6">
      <c r="B8" s="13" t="s">
        <v>3</v>
      </c>
      <c r="C8" s="17">
        <v>964.00275351904702</v>
      </c>
      <c r="D8" s="12">
        <v>0</v>
      </c>
      <c r="E8" s="14">
        <v>0.17481110100921193</v>
      </c>
      <c r="F8" s="15">
        <v>0.13011505060854112</v>
      </c>
    </row>
    <row r="9" spans="1:6" ht="25">
      <c r="B9" s="5"/>
      <c r="C9" s="6"/>
      <c r="D9" s="6"/>
      <c r="E9" s="7"/>
      <c r="F9" s="4"/>
    </row>
    <row r="10" spans="1:6" s="1" customFormat="1" ht="13.15" customHeight="1">
      <c r="B10" s="5"/>
      <c r="C10" s="6"/>
      <c r="D10" s="6"/>
      <c r="E10" s="7"/>
      <c r="F10" s="4"/>
    </row>
    <row r="11" spans="1:6" s="1" customFormat="1" ht="13.15" customHeight="1">
      <c r="B11" s="5"/>
      <c r="C11" s="6"/>
      <c r="D11" s="6"/>
      <c r="E11" s="7"/>
      <c r="F11" s="4"/>
    </row>
    <row r="12" spans="1:6" s="1" customFormat="1" ht="13.15" customHeight="1">
      <c r="B12" s="5"/>
      <c r="C12" s="6"/>
      <c r="D12" s="6"/>
      <c r="E12" s="7"/>
      <c r="F12" s="4"/>
    </row>
    <row r="13" spans="1:6" s="1" customFormat="1" ht="13.15" customHeight="1">
      <c r="B13" s="5"/>
      <c r="C13" s="6"/>
      <c r="D13" s="6"/>
      <c r="E13" s="7"/>
      <c r="F13" s="4"/>
    </row>
    <row r="14" spans="1:6" s="1" customFormat="1" ht="13.15" customHeight="1">
      <c r="B14" s="5"/>
      <c r="C14" s="6"/>
      <c r="D14" s="6"/>
      <c r="E14" s="7"/>
      <c r="F14" s="4"/>
    </row>
    <row r="15" spans="1:6" s="1" customFormat="1" ht="13.15" customHeight="1">
      <c r="B15" s="5"/>
      <c r="C15" s="6"/>
      <c r="D15" s="6"/>
      <c r="E15" s="7"/>
      <c r="F15" s="4"/>
    </row>
    <row r="16" spans="1:6" s="1" customFormat="1" ht="13.15" customHeight="1">
      <c r="B16" s="5"/>
      <c r="C16" s="6"/>
      <c r="D16" s="6"/>
      <c r="E16" s="7"/>
      <c r="F16" s="4"/>
    </row>
    <row r="17" spans="2:6" s="1" customFormat="1" ht="13.15" customHeight="1">
      <c r="B17" s="5"/>
      <c r="C17" s="6"/>
      <c r="D17" s="6"/>
      <c r="E17" s="7"/>
      <c r="F17" s="4"/>
    </row>
    <row r="18" spans="2:6" s="1" customFormat="1" ht="13.15" customHeight="1">
      <c r="B18" s="5"/>
      <c r="C18" s="6"/>
      <c r="D18" s="6"/>
      <c r="E18" s="7"/>
      <c r="F18" s="4"/>
    </row>
    <row r="19" spans="2:6" s="1" customFormat="1" ht="13.15" customHeight="1">
      <c r="B19" s="5"/>
      <c r="C19" s="6"/>
      <c r="D19" s="6"/>
      <c r="E19" s="7"/>
      <c r="F19" s="4"/>
    </row>
    <row r="20" spans="2:6" s="1" customFormat="1" ht="13.15" customHeight="1">
      <c r="B20" s="5"/>
      <c r="C20" s="6"/>
      <c r="D20" s="6"/>
      <c r="E20" s="7"/>
      <c r="F20" s="4"/>
    </row>
    <row r="21" spans="2:6" s="1" customFormat="1" ht="13.15" customHeight="1">
      <c r="B21" s="5"/>
      <c r="C21" s="6"/>
      <c r="D21" s="6"/>
      <c r="E21" s="7"/>
      <c r="F21" s="4"/>
    </row>
    <row r="22" spans="2:6" s="1" customFormat="1" ht="13.15" customHeight="1">
      <c r="B22" s="5"/>
      <c r="C22" s="6"/>
      <c r="D22" s="6"/>
      <c r="E22" s="7"/>
      <c r="F22" s="4"/>
    </row>
    <row r="23" spans="2:6" s="1" customFormat="1" ht="13.15" customHeight="1">
      <c r="B23" s="5"/>
      <c r="C23" s="6"/>
      <c r="D23" s="6"/>
      <c r="E23" s="7"/>
      <c r="F23" s="4"/>
    </row>
    <row r="27" spans="2:6">
      <c r="C27" s="1"/>
    </row>
  </sheetData>
  <pageMargins left="0.7" right="0.7" top="0.75" bottom="0.75" header="0.3" footer="0.3"/>
  <pageSetup orientation="portrait" horizontalDpi="72" verticalDpi="7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Display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LORINET Jean-Christophe (CONTRACTOR)</dc:creator>
  <cp:keywords/>
  <dc:description/>
  <cp:lastModifiedBy>DUQUESNOY Maxime (CONTRACTOR)</cp:lastModifiedBy>
  <dcterms:created xsi:type="dcterms:W3CDTF">2006-09-16T00:00:00Z</dcterms:created>
  <dcterms:modified xsi:type="dcterms:W3CDTF">2019-06-25T15:45:44Z</dcterms:modified>
  <cp:category/>
  <cp:contentStatus/>
</cp:coreProperties>
</file>