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760" activeTab="1"/>
  </bookViews>
  <sheets>
    <sheet name="Worksheet" sheetId="2" r:id="rId1"/>
    <sheet name="Matrice" sheetId="1" r:id="rId2"/>
  </sheets>
  <calcPr calcId="144525"/>
</workbook>
</file>

<file path=xl/calcChain.xml><?xml version="1.0" encoding="utf-8"?>
<calcChain xmlns="http://schemas.openxmlformats.org/spreadsheetml/2006/main">
  <c r="C17" i="2" l="1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2" i="2"/>
</calcChain>
</file>

<file path=xl/sharedStrings.xml><?xml version="1.0" encoding="utf-8"?>
<sst xmlns="http://schemas.openxmlformats.org/spreadsheetml/2006/main" count="1500" uniqueCount="482">
  <si>
    <t>01</t>
  </si>
  <si>
    <t>Rhône-Alpes</t>
  </si>
  <si>
    <t>02</t>
  </si>
  <si>
    <t>Picardie</t>
  </si>
  <si>
    <t>03</t>
  </si>
  <si>
    <t>Auvergne</t>
  </si>
  <si>
    <t>04</t>
  </si>
  <si>
    <t>Provence-Alpes-Côte d'Azur</t>
  </si>
  <si>
    <t>05</t>
  </si>
  <si>
    <t>06</t>
  </si>
  <si>
    <t>07</t>
  </si>
  <si>
    <t>08</t>
  </si>
  <si>
    <t>Champagne</t>
  </si>
  <si>
    <t>09</t>
  </si>
  <si>
    <t>Midi-Pyrénées</t>
  </si>
  <si>
    <t>10</t>
  </si>
  <si>
    <t>Languedoc</t>
  </si>
  <si>
    <t>Basse-Normandie</t>
  </si>
  <si>
    <t>Poitou-Charente</t>
  </si>
  <si>
    <t>Centre</t>
  </si>
  <si>
    <t>Limousin</t>
  </si>
  <si>
    <t>Bourgogne</t>
  </si>
  <si>
    <t>Bretagne</t>
  </si>
  <si>
    <t>Aquitaine</t>
  </si>
  <si>
    <t>Franche-Comté</t>
  </si>
  <si>
    <t>Haute-Normandie</t>
  </si>
  <si>
    <t>Pays-de-la-Loire</t>
  </si>
  <si>
    <t>Normandie</t>
  </si>
  <si>
    <t>Lorraine</t>
  </si>
  <si>
    <t>Nord</t>
  </si>
  <si>
    <t>Alsace</t>
  </si>
  <si>
    <t>Ile-de-France</t>
  </si>
  <si>
    <t>Code Postal</t>
  </si>
  <si>
    <t>83500</t>
  </si>
  <si>
    <t>84460</t>
  </si>
  <si>
    <t>73260</t>
  </si>
  <si>
    <t>30130</t>
  </si>
  <si>
    <t>06000</t>
  </si>
  <si>
    <t>06100</t>
  </si>
  <si>
    <t>43687</t>
  </si>
  <si>
    <t>30000</t>
  </si>
  <si>
    <t>83400</t>
  </si>
  <si>
    <t>06140</t>
  </si>
  <si>
    <t>84510</t>
  </si>
  <si>
    <t>66130</t>
  </si>
  <si>
    <t>49000</t>
  </si>
  <si>
    <t>06510</t>
  </si>
  <si>
    <t>85000</t>
  </si>
  <si>
    <t>13300</t>
  </si>
  <si>
    <t>31670</t>
  </si>
  <si>
    <t>20200</t>
  </si>
  <si>
    <t>13090</t>
  </si>
  <si>
    <t>13293</t>
  </si>
  <si>
    <t>83600</t>
  </si>
  <si>
    <t>06600</t>
  </si>
  <si>
    <t>84560</t>
  </si>
  <si>
    <t>83200</t>
  </si>
  <si>
    <t>17400</t>
  </si>
  <si>
    <t>30190</t>
  </si>
  <si>
    <t>30360</t>
  </si>
  <si>
    <t>06250</t>
  </si>
  <si>
    <t>13103</t>
  </si>
  <si>
    <t>17780</t>
  </si>
  <si>
    <t>84000</t>
  </si>
  <si>
    <t>13003</t>
  </si>
  <si>
    <t>30390</t>
  </si>
  <si>
    <t>13160</t>
  </si>
  <si>
    <t>06200</t>
  </si>
  <si>
    <t>06130</t>
  </si>
  <si>
    <t>84210</t>
  </si>
  <si>
    <t>13210</t>
  </si>
  <si>
    <t>06640</t>
  </si>
  <si>
    <t>34000</t>
  </si>
  <si>
    <t>30900</t>
  </si>
  <si>
    <t>83190</t>
  </si>
  <si>
    <t>06210</t>
  </si>
  <si>
    <t>06270</t>
  </si>
  <si>
    <t>13626</t>
  </si>
  <si>
    <t>13670</t>
  </si>
  <si>
    <t>06700</t>
  </si>
  <si>
    <t>06800</t>
  </si>
  <si>
    <t>13770</t>
  </si>
  <si>
    <t>06530</t>
  </si>
  <si>
    <t>84220</t>
  </si>
  <si>
    <t>06550</t>
  </si>
  <si>
    <t>47200</t>
  </si>
  <si>
    <t>84100</t>
  </si>
  <si>
    <t>26100</t>
  </si>
  <si>
    <t>49070</t>
  </si>
  <si>
    <t>26110</t>
  </si>
  <si>
    <t>10420</t>
  </si>
  <si>
    <t>04160</t>
  </si>
  <si>
    <t>83740</t>
  </si>
  <si>
    <t>04300</t>
  </si>
  <si>
    <t>06650</t>
  </si>
  <si>
    <t>83480</t>
  </si>
  <si>
    <t>84250</t>
  </si>
  <si>
    <t>84740</t>
  </si>
  <si>
    <t>13700</t>
  </si>
  <si>
    <t>13109</t>
  </si>
  <si>
    <t>06830</t>
  </si>
  <si>
    <t>13750</t>
  </si>
  <si>
    <t>84200</t>
  </si>
  <si>
    <t>33570</t>
  </si>
  <si>
    <t>66300</t>
  </si>
  <si>
    <t>66000</t>
  </si>
  <si>
    <t>83260</t>
  </si>
  <si>
    <t>30300</t>
  </si>
  <si>
    <t>83560</t>
  </si>
  <si>
    <t>13790</t>
  </si>
  <si>
    <t>84600</t>
  </si>
  <si>
    <t>38250</t>
  </si>
  <si>
    <t>89530</t>
  </si>
  <si>
    <t>06480</t>
  </si>
  <si>
    <t>83000</t>
  </si>
  <si>
    <t>13130</t>
  </si>
  <si>
    <t>13650</t>
  </si>
  <si>
    <t>84700</t>
  </si>
  <si>
    <t>13120</t>
  </si>
  <si>
    <t>84290</t>
  </si>
  <si>
    <t>69007</t>
  </si>
  <si>
    <t>84380</t>
  </si>
  <si>
    <t>84400</t>
  </si>
  <si>
    <t>29720</t>
  </si>
  <si>
    <t>83580</t>
  </si>
  <si>
    <t>83300</t>
  </si>
  <si>
    <t>84240</t>
  </si>
  <si>
    <t>83110</t>
  </si>
  <si>
    <t>06610</t>
  </si>
  <si>
    <t>13550</t>
  </si>
  <si>
    <t>13530</t>
  </si>
  <si>
    <t>34380</t>
  </si>
  <si>
    <t>33883</t>
  </si>
  <si>
    <t>83140</t>
  </si>
  <si>
    <t>47400</t>
  </si>
  <si>
    <t>13910</t>
  </si>
  <si>
    <t>13260</t>
  </si>
  <si>
    <t>69130</t>
  </si>
  <si>
    <t>83120</t>
  </si>
  <si>
    <t>84300</t>
  </si>
  <si>
    <t>84480</t>
  </si>
  <si>
    <t>13150</t>
  </si>
  <si>
    <t>75008</t>
  </si>
  <si>
    <t>83170</t>
  </si>
  <si>
    <t>30320</t>
  </si>
  <si>
    <t>84190</t>
  </si>
  <si>
    <t>10772</t>
  </si>
  <si>
    <t>05300</t>
  </si>
  <si>
    <t>26790</t>
  </si>
  <si>
    <t>30210</t>
  </si>
  <si>
    <t>69006</t>
  </si>
  <si>
    <t>06560</t>
  </si>
  <si>
    <t>06220</t>
  </si>
  <si>
    <t>84150</t>
  </si>
  <si>
    <t>84410</t>
  </si>
  <si>
    <t>04200</t>
  </si>
  <si>
    <t>07000</t>
  </si>
  <si>
    <t>84570</t>
  </si>
  <si>
    <t>83340</t>
  </si>
  <si>
    <t>13370</t>
  </si>
  <si>
    <t>84800</t>
  </si>
  <si>
    <t>26510</t>
  </si>
  <si>
    <t>83571</t>
  </si>
  <si>
    <t>84110</t>
  </si>
  <si>
    <t>75018</t>
  </si>
  <si>
    <t>75000</t>
  </si>
  <si>
    <t>30700</t>
  </si>
  <si>
    <t>84340</t>
  </si>
  <si>
    <t>83470</t>
  </si>
  <si>
    <t>84580</t>
  </si>
  <si>
    <t>13310</t>
  </si>
  <si>
    <t>26770</t>
  </si>
  <si>
    <t>13640</t>
  </si>
  <si>
    <t>44530</t>
  </si>
  <si>
    <t>84330</t>
  </si>
  <si>
    <t>83330</t>
  </si>
  <si>
    <t>83390</t>
  </si>
  <si>
    <t>35590</t>
  </si>
  <si>
    <t>13100</t>
  </si>
  <si>
    <t>13990</t>
  </si>
  <si>
    <t>78286</t>
  </si>
  <si>
    <t>84550</t>
  </si>
  <si>
    <t>13190</t>
  </si>
  <si>
    <t>13001</t>
  </si>
  <si>
    <t>30650</t>
  </si>
  <si>
    <t>83136</t>
  </si>
  <si>
    <t>68500</t>
  </si>
  <si>
    <t>12450</t>
  </si>
  <si>
    <t>83100</t>
  </si>
  <si>
    <t>84270</t>
  </si>
  <si>
    <t>13590</t>
  </si>
  <si>
    <t>83570</t>
  </si>
  <si>
    <t>13390</t>
  </si>
  <si>
    <t>33240</t>
  </si>
  <si>
    <t>84160</t>
  </si>
  <si>
    <t>84660</t>
  </si>
  <si>
    <t>13118</t>
  </si>
  <si>
    <t>84143</t>
  </si>
  <si>
    <t>83990</t>
  </si>
  <si>
    <t>11100</t>
  </si>
  <si>
    <t>83700</t>
  </si>
  <si>
    <t>84350</t>
  </si>
  <si>
    <t>83980</t>
  </si>
  <si>
    <t>83130</t>
  </si>
  <si>
    <t>06160</t>
  </si>
  <si>
    <t>04210</t>
  </si>
  <si>
    <t>83210</t>
  </si>
  <si>
    <t>04400</t>
  </si>
  <si>
    <t>06580</t>
  </si>
  <si>
    <t>83160</t>
  </si>
  <si>
    <t>84140</t>
  </si>
  <si>
    <t>83310</t>
  </si>
  <si>
    <t>04130</t>
  </si>
  <si>
    <t>83490</t>
  </si>
  <si>
    <t>83220</t>
  </si>
  <si>
    <t>83250</t>
  </si>
  <si>
    <t>13400</t>
  </si>
  <si>
    <t>06110</t>
  </si>
  <si>
    <t>83370</t>
  </si>
  <si>
    <t>34190</t>
  </si>
  <si>
    <t>83430</t>
  </si>
  <si>
    <t>83440</t>
  </si>
  <si>
    <t>06903</t>
  </si>
  <si>
    <t>18038</t>
  </si>
  <si>
    <t>34090</t>
  </si>
  <si>
    <t>13630</t>
  </si>
  <si>
    <t>84911</t>
  </si>
  <si>
    <t>06230</t>
  </si>
  <si>
    <t>78280</t>
  </si>
  <si>
    <t>83590</t>
  </si>
  <si>
    <t>84840</t>
  </si>
  <si>
    <t>83550</t>
  </si>
  <si>
    <t>30330</t>
  </si>
  <si>
    <t>05000</t>
  </si>
  <si>
    <t>83143</t>
  </si>
  <si>
    <t>13112</t>
  </si>
  <si>
    <t>13490</t>
  </si>
  <si>
    <t>84231</t>
  </si>
  <si>
    <t>13009</t>
  </si>
  <si>
    <t>13410</t>
  </si>
  <si>
    <t>26600</t>
  </si>
  <si>
    <t>16100</t>
  </si>
  <si>
    <t>83670</t>
  </si>
  <si>
    <t>13610</t>
  </si>
  <si>
    <t>13631</t>
  </si>
  <si>
    <t>53570</t>
  </si>
  <si>
    <t>13500</t>
  </si>
  <si>
    <t>06670</t>
  </si>
  <si>
    <t>49220</t>
  </si>
  <si>
    <t>49123</t>
  </si>
  <si>
    <t>13548</t>
  </si>
  <si>
    <t>13200</t>
  </si>
  <si>
    <t>10440</t>
  </si>
  <si>
    <t>33100</t>
  </si>
  <si>
    <t>13015</t>
  </si>
  <si>
    <t>92100</t>
  </si>
  <si>
    <t>34060</t>
  </si>
  <si>
    <t>44430</t>
  </si>
  <si>
    <t>04700</t>
  </si>
  <si>
    <t>84912</t>
  </si>
  <si>
    <t>13012</t>
  </si>
  <si>
    <t>06500</t>
  </si>
  <si>
    <t>83460</t>
  </si>
  <si>
    <t>84130</t>
  </si>
  <si>
    <t>84953</t>
  </si>
  <si>
    <t>13940</t>
  </si>
  <si>
    <t>49071</t>
  </si>
  <si>
    <t>31000</t>
  </si>
  <si>
    <t>13121</t>
  </si>
  <si>
    <t>84430</t>
  </si>
  <si>
    <t>06902</t>
  </si>
  <si>
    <t>40100</t>
  </si>
  <si>
    <t>13007</t>
  </si>
  <si>
    <t>25670</t>
  </si>
  <si>
    <t>06450</t>
  </si>
  <si>
    <t>06400</t>
  </si>
  <si>
    <t>06690</t>
  </si>
  <si>
    <t>98000</t>
  </si>
  <si>
    <t>13560</t>
  </si>
  <si>
    <t>06364</t>
  </si>
  <si>
    <t>01300</t>
  </si>
  <si>
    <t>13170</t>
  </si>
  <si>
    <t>75010</t>
  </si>
  <si>
    <t>81500</t>
  </si>
  <si>
    <t>83350</t>
  </si>
  <si>
    <t>83420</t>
  </si>
  <si>
    <t>06150</t>
  </si>
  <si>
    <t>84170</t>
  </si>
  <si>
    <t>83230</t>
  </si>
  <si>
    <t>84450</t>
  </si>
  <si>
    <t>06370</t>
  </si>
  <si>
    <t>13013</t>
  </si>
  <si>
    <t>04410</t>
  </si>
  <si>
    <t>83510</t>
  </si>
  <si>
    <t>06296</t>
  </si>
  <si>
    <t>26500</t>
  </si>
  <si>
    <t>69830</t>
  </si>
  <si>
    <t>06390</t>
  </si>
  <si>
    <t>06620</t>
  </si>
  <si>
    <t>30230</t>
  </si>
  <si>
    <t>21110</t>
  </si>
  <si>
    <t>05110</t>
  </si>
  <si>
    <t>13440</t>
  </si>
  <si>
    <t>84420</t>
  </si>
  <si>
    <t>84320</t>
  </si>
  <si>
    <t>13870</t>
  </si>
  <si>
    <t>22470</t>
  </si>
  <si>
    <t>69540</t>
  </si>
  <si>
    <t>06300</t>
  </si>
  <si>
    <t>84530</t>
  </si>
  <si>
    <t>13320</t>
  </si>
  <si>
    <t>60750</t>
  </si>
  <si>
    <t>63301</t>
  </si>
  <si>
    <t>83520</t>
  </si>
  <si>
    <t>06430</t>
  </si>
  <si>
    <t>17600</t>
  </si>
  <si>
    <t>13011</t>
  </si>
  <si>
    <t>84918</t>
  </si>
  <si>
    <t>34700</t>
  </si>
  <si>
    <t>13840</t>
  </si>
  <si>
    <t>04000</t>
  </si>
  <si>
    <t>13180</t>
  </si>
  <si>
    <t>13710</t>
  </si>
  <si>
    <t>47480</t>
  </si>
  <si>
    <t>06460</t>
  </si>
  <si>
    <t>06730</t>
  </si>
  <si>
    <t>66750</t>
  </si>
  <si>
    <t>30133</t>
  </si>
  <si>
    <t>34400</t>
  </si>
  <si>
    <t>13570</t>
  </si>
  <si>
    <t>06410</t>
  </si>
  <si>
    <t>05700</t>
  </si>
  <si>
    <t>20240</t>
  </si>
  <si>
    <t>06414</t>
  </si>
  <si>
    <t>13456</t>
  </si>
  <si>
    <t>13330</t>
  </si>
  <si>
    <t>04190</t>
  </si>
  <si>
    <t>83870</t>
  </si>
  <si>
    <t>06340</t>
  </si>
  <si>
    <t>06380</t>
  </si>
  <si>
    <t>06299</t>
  </si>
  <si>
    <t>47340</t>
  </si>
  <si>
    <t>13690</t>
  </si>
  <si>
    <t>13000</t>
  </si>
  <si>
    <t>13004</t>
  </si>
  <si>
    <t>34560</t>
  </si>
  <si>
    <t>13122</t>
  </si>
  <si>
    <t>83610</t>
  </si>
  <si>
    <t>17130</t>
  </si>
  <si>
    <t>30127</t>
  </si>
  <si>
    <t>24560</t>
  </si>
  <si>
    <t>51100</t>
  </si>
  <si>
    <t>75016</t>
  </si>
  <si>
    <t>06540</t>
  </si>
  <si>
    <t>68127</t>
  </si>
  <si>
    <t>13006</t>
  </si>
  <si>
    <t>84490</t>
  </si>
  <si>
    <t>13600</t>
  </si>
  <si>
    <t>38000</t>
  </si>
  <si>
    <t>83270</t>
  </si>
  <si>
    <t>13510</t>
  </si>
  <si>
    <t>20270</t>
  </si>
  <si>
    <t>04100</t>
  </si>
  <si>
    <t>97490</t>
  </si>
  <si>
    <t>86240</t>
  </si>
  <si>
    <t>04150</t>
  </si>
  <si>
    <t>84230</t>
  </si>
  <si>
    <t>84470</t>
  </si>
  <si>
    <t>13810</t>
  </si>
  <si>
    <t>83660</t>
  </si>
  <si>
    <t>97460</t>
  </si>
  <si>
    <t>30250</t>
  </si>
  <si>
    <t>30640</t>
  </si>
  <si>
    <t>64520</t>
  </si>
  <si>
    <t>20230</t>
  </si>
  <si>
    <t>20221</t>
  </si>
  <si>
    <t>26270</t>
  </si>
  <si>
    <t>04290</t>
  </si>
  <si>
    <t>34710</t>
  </si>
  <si>
    <t>74570</t>
  </si>
  <si>
    <t>71250</t>
  </si>
  <si>
    <t>01913</t>
  </si>
  <si>
    <t>59510</t>
  </si>
  <si>
    <t>11260</t>
  </si>
  <si>
    <t>06570</t>
  </si>
  <si>
    <t>84360</t>
  </si>
  <si>
    <t>26760</t>
  </si>
  <si>
    <t>05200</t>
  </si>
  <si>
    <t>94190</t>
  </si>
  <si>
    <t>13010</t>
  </si>
  <si>
    <t>83790</t>
  </si>
  <si>
    <t>84440</t>
  </si>
  <si>
    <t>13380</t>
  </si>
  <si>
    <t>13480</t>
  </si>
  <si>
    <t>83530</t>
  </si>
  <si>
    <t>07300</t>
  </si>
  <si>
    <t>33270</t>
  </si>
  <si>
    <t>74250</t>
  </si>
  <si>
    <t>75007</t>
  </si>
  <si>
    <t>04250</t>
  </si>
  <si>
    <t>94550</t>
  </si>
  <si>
    <t>84120</t>
  </si>
  <si>
    <t>13127</t>
  </si>
  <si>
    <t>13580</t>
  </si>
  <si>
    <t>84260</t>
  </si>
  <si>
    <t>30150</t>
  </si>
  <si>
    <t>13830</t>
  </si>
  <si>
    <t>20600</t>
  </si>
  <si>
    <t>06330</t>
  </si>
  <si>
    <t>84370</t>
  </si>
  <si>
    <t>83860</t>
  </si>
  <si>
    <t>74160</t>
  </si>
  <si>
    <t>83320</t>
  </si>
  <si>
    <t>06310</t>
  </si>
  <si>
    <t>07110</t>
  </si>
  <si>
    <t>07250</t>
  </si>
  <si>
    <t>13930</t>
  </si>
  <si>
    <t>13250</t>
  </si>
  <si>
    <t>13016</t>
  </si>
  <si>
    <t>26250</t>
  </si>
  <si>
    <t>06602</t>
  </si>
  <si>
    <t>92594</t>
  </si>
  <si>
    <t>04220</t>
  </si>
  <si>
    <t>83240</t>
  </si>
  <si>
    <t>75017</t>
  </si>
  <si>
    <t>13240</t>
  </si>
  <si>
    <t>30740</t>
  </si>
  <si>
    <t>00141</t>
  </si>
  <si>
    <t>29490</t>
  </si>
  <si>
    <t>34130</t>
  </si>
  <si>
    <t>30840</t>
  </si>
  <si>
    <t>13110</t>
  </si>
  <si>
    <t>26800</t>
  </si>
  <si>
    <t>83690</t>
  </si>
  <si>
    <t>13890</t>
  </si>
  <si>
    <t>83800</t>
  </si>
  <si>
    <t>13920</t>
  </si>
  <si>
    <t>04510</t>
  </si>
  <si>
    <t>84914</t>
  </si>
  <si>
    <t>13780</t>
  </si>
  <si>
    <t>13660</t>
  </si>
  <si>
    <t>13129</t>
  </si>
  <si>
    <t>75015</t>
  </si>
  <si>
    <t>26740</t>
  </si>
  <si>
    <t>13014</t>
  </si>
  <si>
    <t>13113</t>
  </si>
  <si>
    <t>30400</t>
  </si>
  <si>
    <t>84025</t>
  </si>
  <si>
    <t>13002</t>
  </si>
  <si>
    <t>13680</t>
  </si>
  <si>
    <t>26200</t>
  </si>
  <si>
    <t>04800</t>
  </si>
  <si>
    <t>13104</t>
  </si>
  <si>
    <t>20237</t>
  </si>
  <si>
    <t>06790</t>
  </si>
  <si>
    <t>75011</t>
  </si>
  <si>
    <t>30121</t>
  </si>
  <si>
    <t>13880</t>
  </si>
  <si>
    <t>13080</t>
  </si>
  <si>
    <t>34230</t>
  </si>
  <si>
    <t>84860</t>
  </si>
  <si>
    <t>26130</t>
  </si>
  <si>
    <t>13980</t>
  </si>
  <si>
    <t>13008</t>
  </si>
  <si>
    <t>34140</t>
  </si>
  <si>
    <t>07400</t>
  </si>
  <si>
    <t>13420</t>
  </si>
  <si>
    <t>34110</t>
  </si>
  <si>
    <t>66200</t>
  </si>
  <si>
    <t>34570</t>
  </si>
  <si>
    <t>34170</t>
  </si>
  <si>
    <t>26700</t>
  </si>
  <si>
    <t>13450</t>
  </si>
  <si>
    <t>06740</t>
  </si>
  <si>
    <t>13430</t>
  </si>
  <si>
    <t>83720</t>
  </si>
  <si>
    <t>34390</t>
  </si>
  <si>
    <t>30200</t>
  </si>
  <si>
    <t>34875</t>
  </si>
  <si>
    <t>13114</t>
  </si>
  <si>
    <t>N°Département</t>
  </si>
  <si>
    <t>Région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</si>
</sst>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">
    <xf numFmtId="0" fontId="0" fillId="0" borderId="0" xfId="0"/>
    <xf numFmtId="49" fontId="1" fillId="2" borderId="1" xfId="1" quotePrefix="1" applyNumberFormat="1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/>
    <xf numFmtId="49" fontId="0" fillId="0" borderId="0" xfId="0" applyNumberFormat="1"/>
    <xf numFmtId="49" fontId="1" fillId="2" borderId="1" xfId="1" applyNumberFormat="1" applyFont="1" applyFill="1" applyBorder="1" applyAlignment="1">
      <alignment horizontal="center" vertical="center"/>
    </xf>
    <xf numFmtId="0" fontId="2" fillId="0" borderId="0" xfId="2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4"/>
  <sheetViews>
    <sheetView workbookViewId="0">
      <selection activeCell="J10" sqref="J10"/>
    </sheetView>
  </sheetViews>
  <sheetFormatPr baseColWidth="10" defaultRowHeight="15" x14ac:dyDescent="0.25"/>
  <cols>
    <col min="2" max="2" width="15" bestFit="1" customWidth="1"/>
  </cols>
  <sheetData>
    <row r="1" spans="1:3" x14ac:dyDescent="0.25">
      <c r="A1" s="5" t="s">
        <v>32</v>
      </c>
      <c r="B1" t="s">
        <v>480</v>
      </c>
      <c r="C1" t="s">
        <v>481</v>
      </c>
    </row>
    <row r="2" spans="1:3" x14ac:dyDescent="0.25">
      <c r="A2" s="5" t="s">
        <v>33</v>
      </c>
      <c r="B2" t="str">
        <f>LEFT(A2,2)</f>
        <v>83</v>
      </c>
      <c r="C2" t="e">
        <f>VLOOKUP(B2,Matrice!A:B,2,FALSE)</f>
        <v>#N/A</v>
      </c>
    </row>
    <row r="3" spans="1:3" x14ac:dyDescent="0.25">
      <c r="A3" s="5" t="s">
        <v>34</v>
      </c>
      <c r="B3" t="str">
        <f t="shared" ref="B3:B66" si="0">LEFT(A3,2)</f>
        <v>84</v>
      </c>
      <c r="C3" t="e">
        <f>VLOOKUP(B3,Matrice!A:B,2,FALSE)</f>
        <v>#N/A</v>
      </c>
    </row>
    <row r="4" spans="1:3" x14ac:dyDescent="0.25">
      <c r="A4" s="5" t="s">
        <v>35</v>
      </c>
      <c r="B4" t="str">
        <f t="shared" si="0"/>
        <v>73</v>
      </c>
      <c r="C4" t="e">
        <f>VLOOKUP(B4,Matrice!A:B,2,FALSE)</f>
        <v>#N/A</v>
      </c>
    </row>
    <row r="5" spans="1:3" x14ac:dyDescent="0.25">
      <c r="A5" s="5" t="s">
        <v>36</v>
      </c>
      <c r="B5" t="str">
        <f t="shared" si="0"/>
        <v>30</v>
      </c>
      <c r="C5" t="e">
        <f>VLOOKUP(B5,Matrice!A:B,2,FALSE)</f>
        <v>#N/A</v>
      </c>
    </row>
    <row r="6" spans="1:3" x14ac:dyDescent="0.25">
      <c r="A6" s="5" t="s">
        <v>37</v>
      </c>
      <c r="B6" t="str">
        <f t="shared" si="0"/>
        <v>06</v>
      </c>
      <c r="C6" t="str">
        <f>VLOOKUP(B6,Matrice!A:B,2,FALSE)</f>
        <v>Provence-Alpes-Côte d'Azur</v>
      </c>
    </row>
    <row r="7" spans="1:3" x14ac:dyDescent="0.25">
      <c r="A7" s="5" t="s">
        <v>38</v>
      </c>
      <c r="B7" t="str">
        <f t="shared" si="0"/>
        <v>06</v>
      </c>
      <c r="C7" t="str">
        <f>VLOOKUP(B7,Matrice!A:B,2,FALSE)</f>
        <v>Provence-Alpes-Côte d'Azur</v>
      </c>
    </row>
    <row r="8" spans="1:3" x14ac:dyDescent="0.25">
      <c r="A8" s="5" t="s">
        <v>39</v>
      </c>
      <c r="B8" t="str">
        <f t="shared" si="0"/>
        <v>43</v>
      </c>
      <c r="C8" t="e">
        <f>VLOOKUP(B8,Matrice!A:B,2,FALSE)</f>
        <v>#N/A</v>
      </c>
    </row>
    <row r="9" spans="1:3" x14ac:dyDescent="0.25">
      <c r="A9" s="5" t="s">
        <v>37</v>
      </c>
      <c r="B9" t="str">
        <f t="shared" si="0"/>
        <v>06</v>
      </c>
      <c r="C9" t="str">
        <f>VLOOKUP(B9,Matrice!A:B,2,FALSE)</f>
        <v>Provence-Alpes-Côte d'Azur</v>
      </c>
    </row>
    <row r="10" spans="1:3" x14ac:dyDescent="0.25">
      <c r="A10" s="5" t="s">
        <v>40</v>
      </c>
      <c r="B10" t="str">
        <f t="shared" si="0"/>
        <v>30</v>
      </c>
      <c r="C10" t="e">
        <f>VLOOKUP(B10,Matrice!A:B,2,FALSE)</f>
        <v>#N/A</v>
      </c>
    </row>
    <row r="11" spans="1:3" x14ac:dyDescent="0.25">
      <c r="A11" s="5" t="s">
        <v>41</v>
      </c>
      <c r="B11" t="str">
        <f t="shared" si="0"/>
        <v>83</v>
      </c>
      <c r="C11" t="e">
        <f>VLOOKUP(B11,Matrice!A:B,2,FALSE)</f>
        <v>#N/A</v>
      </c>
    </row>
    <row r="12" spans="1:3" x14ac:dyDescent="0.25">
      <c r="A12" s="5" t="s">
        <v>42</v>
      </c>
      <c r="B12" t="str">
        <f t="shared" si="0"/>
        <v>06</v>
      </c>
      <c r="C12" t="str">
        <f>VLOOKUP(B12,Matrice!A:B,2,FALSE)</f>
        <v>Provence-Alpes-Côte d'Azur</v>
      </c>
    </row>
    <row r="13" spans="1:3" x14ac:dyDescent="0.25">
      <c r="A13" s="5" t="s">
        <v>43</v>
      </c>
      <c r="B13" t="str">
        <f t="shared" si="0"/>
        <v>84</v>
      </c>
      <c r="C13" t="e">
        <f>VLOOKUP(B13,Matrice!A:B,2,FALSE)</f>
        <v>#N/A</v>
      </c>
    </row>
    <row r="14" spans="1:3" x14ac:dyDescent="0.25">
      <c r="A14" s="5" t="s">
        <v>44</v>
      </c>
      <c r="B14" t="str">
        <f t="shared" si="0"/>
        <v>66</v>
      </c>
      <c r="C14" t="e">
        <f>VLOOKUP(B14,Matrice!A:B,2,FALSE)</f>
        <v>#N/A</v>
      </c>
    </row>
    <row r="15" spans="1:3" x14ac:dyDescent="0.25">
      <c r="A15" s="5" t="s">
        <v>45</v>
      </c>
      <c r="B15" t="str">
        <f t="shared" si="0"/>
        <v>49</v>
      </c>
      <c r="C15" t="e">
        <f>VLOOKUP(B15,Matrice!A:B,2,FALSE)</f>
        <v>#N/A</v>
      </c>
    </row>
    <row r="16" spans="1:3" x14ac:dyDescent="0.25">
      <c r="A16" s="5" t="s">
        <v>46</v>
      </c>
      <c r="B16" t="str">
        <f t="shared" si="0"/>
        <v>06</v>
      </c>
      <c r="C16" t="str">
        <f>VLOOKUP(B16,Matrice!A:B,2,FALSE)</f>
        <v>Provence-Alpes-Côte d'Azur</v>
      </c>
    </row>
    <row r="17" spans="1:3" x14ac:dyDescent="0.25">
      <c r="A17" s="5" t="s">
        <v>47</v>
      </c>
      <c r="B17" t="str">
        <f t="shared" si="0"/>
        <v>85</v>
      </c>
      <c r="C17" t="e">
        <f>VLOOKUP(B17,Matrice!A:B,2,FALSE)</f>
        <v>#N/A</v>
      </c>
    </row>
    <row r="18" spans="1:3" x14ac:dyDescent="0.25">
      <c r="A18" s="5" t="s">
        <v>48</v>
      </c>
      <c r="B18" t="str">
        <f t="shared" si="0"/>
        <v>13</v>
      </c>
      <c r="C18" t="e">
        <f>VLOOKUP(B18,Matrice!A:B,2,FALSE)</f>
        <v>#N/A</v>
      </c>
    </row>
    <row r="19" spans="1:3" x14ac:dyDescent="0.25">
      <c r="A19" s="5" t="s">
        <v>49</v>
      </c>
      <c r="B19" t="str">
        <f t="shared" si="0"/>
        <v>31</v>
      </c>
      <c r="C19" t="e">
        <f>VLOOKUP(B19,Matrice!A:B,2,FALSE)</f>
        <v>#N/A</v>
      </c>
    </row>
    <row r="20" spans="1:3" x14ac:dyDescent="0.25">
      <c r="A20" s="5" t="s">
        <v>50</v>
      </c>
      <c r="B20" t="str">
        <f t="shared" si="0"/>
        <v>20</v>
      </c>
      <c r="C20" t="e">
        <f>VLOOKUP(B20,Matrice!A:B,2,FALSE)</f>
        <v>#N/A</v>
      </c>
    </row>
    <row r="21" spans="1:3" x14ac:dyDescent="0.25">
      <c r="A21" s="5" t="s">
        <v>51</v>
      </c>
      <c r="B21" t="str">
        <f t="shared" si="0"/>
        <v>13</v>
      </c>
      <c r="C21" t="e">
        <f>VLOOKUP(B21,Matrice!A:B,2,FALSE)</f>
        <v>#N/A</v>
      </c>
    </row>
    <row r="22" spans="1:3" x14ac:dyDescent="0.25">
      <c r="A22" s="5" t="s">
        <v>52</v>
      </c>
      <c r="B22" t="str">
        <f t="shared" si="0"/>
        <v>13</v>
      </c>
      <c r="C22" t="e">
        <f>VLOOKUP(B22,Matrice!A:B,2,FALSE)</f>
        <v>#N/A</v>
      </c>
    </row>
    <row r="23" spans="1:3" x14ac:dyDescent="0.25">
      <c r="A23" s="5" t="s">
        <v>53</v>
      </c>
      <c r="B23" t="str">
        <f t="shared" si="0"/>
        <v>83</v>
      </c>
      <c r="C23" t="e">
        <f>VLOOKUP(B23,Matrice!A:B,2,FALSE)</f>
        <v>#N/A</v>
      </c>
    </row>
    <row r="24" spans="1:3" x14ac:dyDescent="0.25">
      <c r="A24" s="5" t="s">
        <v>54</v>
      </c>
      <c r="B24" t="str">
        <f t="shared" si="0"/>
        <v>06</v>
      </c>
      <c r="C24" t="str">
        <f>VLOOKUP(B24,Matrice!A:B,2,FALSE)</f>
        <v>Provence-Alpes-Côte d'Azur</v>
      </c>
    </row>
    <row r="25" spans="1:3" x14ac:dyDescent="0.25">
      <c r="A25" s="5" t="s">
        <v>55</v>
      </c>
      <c r="B25" t="str">
        <f t="shared" si="0"/>
        <v>84</v>
      </c>
      <c r="C25" t="e">
        <f>VLOOKUP(B25,Matrice!A:B,2,FALSE)</f>
        <v>#N/A</v>
      </c>
    </row>
    <row r="26" spans="1:3" x14ac:dyDescent="0.25">
      <c r="A26" s="5" t="s">
        <v>56</v>
      </c>
      <c r="B26" t="str">
        <f t="shared" si="0"/>
        <v>83</v>
      </c>
      <c r="C26" t="e">
        <f>VLOOKUP(B26,Matrice!A:B,2,FALSE)</f>
        <v>#N/A</v>
      </c>
    </row>
    <row r="27" spans="1:3" x14ac:dyDescent="0.25">
      <c r="A27" s="5" t="s">
        <v>57</v>
      </c>
      <c r="B27" t="str">
        <f t="shared" si="0"/>
        <v>17</v>
      </c>
      <c r="C27" t="e">
        <f>VLOOKUP(B27,Matrice!A:B,2,FALSE)</f>
        <v>#N/A</v>
      </c>
    </row>
    <row r="28" spans="1:3" x14ac:dyDescent="0.25">
      <c r="A28" s="5" t="s">
        <v>58</v>
      </c>
      <c r="B28" t="str">
        <f t="shared" si="0"/>
        <v>30</v>
      </c>
      <c r="C28" t="e">
        <f>VLOOKUP(B28,Matrice!A:B,2,FALSE)</f>
        <v>#N/A</v>
      </c>
    </row>
    <row r="29" spans="1:3" x14ac:dyDescent="0.25">
      <c r="A29" s="5" t="s">
        <v>59</v>
      </c>
      <c r="B29" t="str">
        <f t="shared" si="0"/>
        <v>30</v>
      </c>
      <c r="C29" t="e">
        <f>VLOOKUP(B29,Matrice!A:B,2,FALSE)</f>
        <v>#N/A</v>
      </c>
    </row>
    <row r="30" spans="1:3" x14ac:dyDescent="0.25">
      <c r="A30" s="5" t="s">
        <v>41</v>
      </c>
      <c r="B30" t="str">
        <f t="shared" si="0"/>
        <v>83</v>
      </c>
      <c r="C30" t="e">
        <f>VLOOKUP(B30,Matrice!A:B,2,FALSE)</f>
        <v>#N/A</v>
      </c>
    </row>
    <row r="31" spans="1:3" x14ac:dyDescent="0.25">
      <c r="A31" s="5" t="s">
        <v>60</v>
      </c>
      <c r="B31" t="str">
        <f t="shared" si="0"/>
        <v>06</v>
      </c>
      <c r="C31" t="str">
        <f>VLOOKUP(B31,Matrice!A:B,2,FALSE)</f>
        <v>Provence-Alpes-Côte d'Azur</v>
      </c>
    </row>
    <row r="32" spans="1:3" x14ac:dyDescent="0.25">
      <c r="A32" s="5" t="s">
        <v>61</v>
      </c>
      <c r="B32" t="str">
        <f t="shared" si="0"/>
        <v>13</v>
      </c>
      <c r="C32" t="e">
        <f>VLOOKUP(B32,Matrice!A:B,2,FALSE)</f>
        <v>#N/A</v>
      </c>
    </row>
    <row r="33" spans="1:3" x14ac:dyDescent="0.25">
      <c r="A33" s="5" t="s">
        <v>62</v>
      </c>
      <c r="B33" t="str">
        <f t="shared" si="0"/>
        <v>17</v>
      </c>
      <c r="C33" t="e">
        <f>VLOOKUP(B33,Matrice!A:B,2,FALSE)</f>
        <v>#N/A</v>
      </c>
    </row>
    <row r="34" spans="1:3" x14ac:dyDescent="0.25">
      <c r="A34" s="5" t="s">
        <v>63</v>
      </c>
      <c r="B34" t="str">
        <f t="shared" si="0"/>
        <v>84</v>
      </c>
      <c r="C34" t="e">
        <f>VLOOKUP(B34,Matrice!A:B,2,FALSE)</f>
        <v>#N/A</v>
      </c>
    </row>
    <row r="35" spans="1:3" x14ac:dyDescent="0.25">
      <c r="A35" s="5" t="s">
        <v>64</v>
      </c>
      <c r="B35" t="str">
        <f t="shared" si="0"/>
        <v>13</v>
      </c>
      <c r="C35" t="e">
        <f>VLOOKUP(B35,Matrice!A:B,2,FALSE)</f>
        <v>#N/A</v>
      </c>
    </row>
    <row r="36" spans="1:3" x14ac:dyDescent="0.25">
      <c r="A36" s="5" t="s">
        <v>65</v>
      </c>
      <c r="B36" t="str">
        <f t="shared" si="0"/>
        <v>30</v>
      </c>
      <c r="C36" t="e">
        <f>VLOOKUP(B36,Matrice!A:B,2,FALSE)</f>
        <v>#N/A</v>
      </c>
    </row>
    <row r="37" spans="1:3" x14ac:dyDescent="0.25">
      <c r="A37" s="5" t="s">
        <v>66</v>
      </c>
      <c r="B37" t="str">
        <f t="shared" si="0"/>
        <v>13</v>
      </c>
      <c r="C37" t="e">
        <f>VLOOKUP(B37,Matrice!A:B,2,FALSE)</f>
        <v>#N/A</v>
      </c>
    </row>
    <row r="38" spans="1:3" x14ac:dyDescent="0.25">
      <c r="A38" s="5" t="s">
        <v>67</v>
      </c>
      <c r="B38" t="str">
        <f t="shared" si="0"/>
        <v>06</v>
      </c>
      <c r="C38" t="str">
        <f>VLOOKUP(B38,Matrice!A:B,2,FALSE)</f>
        <v>Provence-Alpes-Côte d'Azur</v>
      </c>
    </row>
    <row r="39" spans="1:3" x14ac:dyDescent="0.25">
      <c r="A39" s="5" t="s">
        <v>33</v>
      </c>
      <c r="B39" t="str">
        <f t="shared" si="0"/>
        <v>83</v>
      </c>
      <c r="C39" t="e">
        <f>VLOOKUP(B39,Matrice!A:B,2,FALSE)</f>
        <v>#N/A</v>
      </c>
    </row>
    <row r="40" spans="1:3" x14ac:dyDescent="0.25">
      <c r="A40" s="5" t="s">
        <v>68</v>
      </c>
      <c r="B40" t="str">
        <f t="shared" si="0"/>
        <v>06</v>
      </c>
      <c r="C40" t="str">
        <f>VLOOKUP(B40,Matrice!A:B,2,FALSE)</f>
        <v>Provence-Alpes-Côte d'Azur</v>
      </c>
    </row>
    <row r="41" spans="1:3" x14ac:dyDescent="0.25">
      <c r="A41" s="5" t="s">
        <v>69</v>
      </c>
      <c r="B41" t="str">
        <f t="shared" si="0"/>
        <v>84</v>
      </c>
      <c r="C41" t="e">
        <f>VLOOKUP(B41,Matrice!A:B,2,FALSE)</f>
        <v>#N/A</v>
      </c>
    </row>
    <row r="42" spans="1:3" x14ac:dyDescent="0.25">
      <c r="A42" s="5" t="s">
        <v>70</v>
      </c>
      <c r="B42" t="str">
        <f t="shared" si="0"/>
        <v>13</v>
      </c>
      <c r="C42" t="e">
        <f>VLOOKUP(B42,Matrice!A:B,2,FALSE)</f>
        <v>#N/A</v>
      </c>
    </row>
    <row r="43" spans="1:3" x14ac:dyDescent="0.25">
      <c r="A43" s="5" t="s">
        <v>71</v>
      </c>
      <c r="B43" t="str">
        <f t="shared" si="0"/>
        <v>06</v>
      </c>
      <c r="C43" t="str">
        <f>VLOOKUP(B43,Matrice!A:B,2,FALSE)</f>
        <v>Provence-Alpes-Côte d'Azur</v>
      </c>
    </row>
    <row r="44" spans="1:3" x14ac:dyDescent="0.25">
      <c r="A44" s="5" t="s">
        <v>72</v>
      </c>
      <c r="B44" t="str">
        <f t="shared" si="0"/>
        <v>34</v>
      </c>
      <c r="C44" t="e">
        <f>VLOOKUP(B44,Matrice!A:B,2,FALSE)</f>
        <v>#N/A</v>
      </c>
    </row>
    <row r="45" spans="1:3" x14ac:dyDescent="0.25">
      <c r="A45" s="5" t="s">
        <v>73</v>
      </c>
      <c r="B45" t="str">
        <f t="shared" si="0"/>
        <v>30</v>
      </c>
      <c r="C45" t="e">
        <f>VLOOKUP(B45,Matrice!A:B,2,FALSE)</f>
        <v>#N/A</v>
      </c>
    </row>
    <row r="46" spans="1:3" x14ac:dyDescent="0.25">
      <c r="A46" s="5" t="s">
        <v>74</v>
      </c>
      <c r="B46" t="str">
        <f t="shared" si="0"/>
        <v>83</v>
      </c>
      <c r="C46" t="e">
        <f>VLOOKUP(B46,Matrice!A:B,2,FALSE)</f>
        <v>#N/A</v>
      </c>
    </row>
    <row r="47" spans="1:3" x14ac:dyDescent="0.25">
      <c r="A47" s="5" t="s">
        <v>74</v>
      </c>
      <c r="B47" t="str">
        <f t="shared" si="0"/>
        <v>83</v>
      </c>
      <c r="C47" t="e">
        <f>VLOOKUP(B47,Matrice!A:B,2,FALSE)</f>
        <v>#N/A</v>
      </c>
    </row>
    <row r="48" spans="1:3" x14ac:dyDescent="0.25">
      <c r="A48" s="5" t="s">
        <v>74</v>
      </c>
      <c r="B48" t="str">
        <f t="shared" si="0"/>
        <v>83</v>
      </c>
      <c r="C48" t="e">
        <f>VLOOKUP(B48,Matrice!A:B,2,FALSE)</f>
        <v>#N/A</v>
      </c>
    </row>
    <row r="49" spans="1:3" x14ac:dyDescent="0.25">
      <c r="A49" s="5" t="s">
        <v>68</v>
      </c>
      <c r="B49" t="str">
        <f t="shared" si="0"/>
        <v>06</v>
      </c>
      <c r="C49" t="str">
        <f>VLOOKUP(B49,Matrice!A:B,2,FALSE)</f>
        <v>Provence-Alpes-Côte d'Azur</v>
      </c>
    </row>
    <row r="50" spans="1:3" x14ac:dyDescent="0.25">
      <c r="A50" s="5" t="s">
        <v>53</v>
      </c>
      <c r="B50" t="str">
        <f t="shared" si="0"/>
        <v>83</v>
      </c>
      <c r="C50" t="e">
        <f>VLOOKUP(B50,Matrice!A:B,2,FALSE)</f>
        <v>#N/A</v>
      </c>
    </row>
    <row r="51" spans="1:3" x14ac:dyDescent="0.25">
      <c r="A51" s="5" t="s">
        <v>67</v>
      </c>
      <c r="B51" t="str">
        <f t="shared" si="0"/>
        <v>06</v>
      </c>
      <c r="C51" t="str">
        <f>VLOOKUP(B51,Matrice!A:B,2,FALSE)</f>
        <v>Provence-Alpes-Côte d'Azur</v>
      </c>
    </row>
    <row r="52" spans="1:3" x14ac:dyDescent="0.25">
      <c r="A52" s="5" t="s">
        <v>75</v>
      </c>
      <c r="B52" t="str">
        <f t="shared" si="0"/>
        <v>06</v>
      </c>
      <c r="C52" t="str">
        <f>VLOOKUP(B52,Matrice!A:B,2,FALSE)</f>
        <v>Provence-Alpes-Côte d'Azur</v>
      </c>
    </row>
    <row r="53" spans="1:3" x14ac:dyDescent="0.25">
      <c r="A53" s="5" t="s">
        <v>76</v>
      </c>
      <c r="B53" t="str">
        <f t="shared" si="0"/>
        <v>06</v>
      </c>
      <c r="C53" t="str">
        <f>VLOOKUP(B53,Matrice!A:B,2,FALSE)</f>
        <v>Provence-Alpes-Côte d'Azur</v>
      </c>
    </row>
    <row r="54" spans="1:3" x14ac:dyDescent="0.25">
      <c r="A54" s="5" t="s">
        <v>77</v>
      </c>
      <c r="B54" t="str">
        <f t="shared" si="0"/>
        <v>13</v>
      </c>
      <c r="C54" t="e">
        <f>VLOOKUP(B54,Matrice!A:B,2,FALSE)</f>
        <v>#N/A</v>
      </c>
    </row>
    <row r="55" spans="1:3" x14ac:dyDescent="0.25">
      <c r="A55" s="5" t="s">
        <v>54</v>
      </c>
      <c r="B55" t="str">
        <f t="shared" si="0"/>
        <v>06</v>
      </c>
      <c r="C55" t="str">
        <f>VLOOKUP(B55,Matrice!A:B,2,FALSE)</f>
        <v>Provence-Alpes-Côte d'Azur</v>
      </c>
    </row>
    <row r="56" spans="1:3" x14ac:dyDescent="0.25">
      <c r="A56" s="5" t="s">
        <v>36</v>
      </c>
      <c r="B56" t="str">
        <f t="shared" si="0"/>
        <v>30</v>
      </c>
      <c r="C56" t="e">
        <f>VLOOKUP(B56,Matrice!A:B,2,FALSE)</f>
        <v>#N/A</v>
      </c>
    </row>
    <row r="57" spans="1:3" x14ac:dyDescent="0.25">
      <c r="A57" s="5" t="s">
        <v>78</v>
      </c>
      <c r="B57" t="str">
        <f t="shared" si="0"/>
        <v>13</v>
      </c>
      <c r="C57" t="e">
        <f>VLOOKUP(B57,Matrice!A:B,2,FALSE)</f>
        <v>#N/A</v>
      </c>
    </row>
    <row r="58" spans="1:3" x14ac:dyDescent="0.25">
      <c r="A58" s="5" t="s">
        <v>79</v>
      </c>
      <c r="B58" t="str">
        <f t="shared" si="0"/>
        <v>06</v>
      </c>
      <c r="C58" t="str">
        <f>VLOOKUP(B58,Matrice!A:B,2,FALSE)</f>
        <v>Provence-Alpes-Côte d'Azur</v>
      </c>
    </row>
    <row r="59" spans="1:3" x14ac:dyDescent="0.25">
      <c r="A59" s="5" t="s">
        <v>80</v>
      </c>
      <c r="B59" t="str">
        <f t="shared" si="0"/>
        <v>06</v>
      </c>
      <c r="C59" t="str">
        <f>VLOOKUP(B59,Matrice!A:B,2,FALSE)</f>
        <v>Provence-Alpes-Côte d'Azur</v>
      </c>
    </row>
    <row r="60" spans="1:3" x14ac:dyDescent="0.25">
      <c r="A60" s="5" t="s">
        <v>81</v>
      </c>
      <c r="B60" t="str">
        <f t="shared" si="0"/>
        <v>13</v>
      </c>
      <c r="C60" t="e">
        <f>VLOOKUP(B60,Matrice!A:B,2,FALSE)</f>
        <v>#N/A</v>
      </c>
    </row>
    <row r="61" spans="1:3" x14ac:dyDescent="0.25">
      <c r="A61" s="5" t="s">
        <v>82</v>
      </c>
      <c r="B61" t="str">
        <f t="shared" si="0"/>
        <v>06</v>
      </c>
      <c r="C61" t="str">
        <f>VLOOKUP(B61,Matrice!A:B,2,FALSE)</f>
        <v>Provence-Alpes-Côte d'Azur</v>
      </c>
    </row>
    <row r="62" spans="1:3" x14ac:dyDescent="0.25">
      <c r="A62" s="5" t="s">
        <v>83</v>
      </c>
      <c r="B62" t="str">
        <f t="shared" si="0"/>
        <v>84</v>
      </c>
      <c r="C62" t="e">
        <f>VLOOKUP(B62,Matrice!A:B,2,FALSE)</f>
        <v>#N/A</v>
      </c>
    </row>
    <row r="63" spans="1:3" x14ac:dyDescent="0.25">
      <c r="A63" s="5" t="s">
        <v>84</v>
      </c>
      <c r="B63" t="str">
        <f t="shared" si="0"/>
        <v>06</v>
      </c>
      <c r="C63" t="str">
        <f>VLOOKUP(B63,Matrice!A:B,2,FALSE)</f>
        <v>Provence-Alpes-Côte d'Azur</v>
      </c>
    </row>
    <row r="64" spans="1:3" x14ac:dyDescent="0.25">
      <c r="A64" s="5" t="s">
        <v>85</v>
      </c>
      <c r="B64" t="str">
        <f t="shared" si="0"/>
        <v>47</v>
      </c>
      <c r="C64" t="e">
        <f>VLOOKUP(B64,Matrice!A:B,2,FALSE)</f>
        <v>#N/A</v>
      </c>
    </row>
    <row r="65" spans="1:3" x14ac:dyDescent="0.25">
      <c r="A65" s="5" t="s">
        <v>86</v>
      </c>
      <c r="B65" t="str">
        <f t="shared" si="0"/>
        <v>84</v>
      </c>
      <c r="C65" t="e">
        <f>VLOOKUP(B65,Matrice!A:B,2,FALSE)</f>
        <v>#N/A</v>
      </c>
    </row>
    <row r="66" spans="1:3" x14ac:dyDescent="0.25">
      <c r="A66" s="5" t="s">
        <v>63</v>
      </c>
      <c r="B66" t="str">
        <f t="shared" si="0"/>
        <v>84</v>
      </c>
      <c r="C66" t="e">
        <f>VLOOKUP(B66,Matrice!A:B,2,FALSE)</f>
        <v>#N/A</v>
      </c>
    </row>
    <row r="67" spans="1:3" x14ac:dyDescent="0.25">
      <c r="A67" s="5" t="s">
        <v>78</v>
      </c>
      <c r="B67" t="str">
        <f t="shared" ref="B67:B130" si="1">LEFT(A67,2)</f>
        <v>13</v>
      </c>
      <c r="C67" t="e">
        <f>VLOOKUP(B67,Matrice!A:B,2,FALSE)</f>
        <v>#N/A</v>
      </c>
    </row>
    <row r="68" spans="1:3" x14ac:dyDescent="0.25">
      <c r="A68" s="5" t="s">
        <v>87</v>
      </c>
      <c r="B68" t="str">
        <f t="shared" si="1"/>
        <v>26</v>
      </c>
      <c r="C68" t="e">
        <f>VLOOKUP(B68,Matrice!A:B,2,FALSE)</f>
        <v>#N/A</v>
      </c>
    </row>
    <row r="69" spans="1:3" x14ac:dyDescent="0.25">
      <c r="A69" s="5" t="s">
        <v>88</v>
      </c>
      <c r="B69" t="str">
        <f t="shared" si="1"/>
        <v>49</v>
      </c>
      <c r="C69" t="e">
        <f>VLOOKUP(B69,Matrice!A:B,2,FALSE)</f>
        <v>#N/A</v>
      </c>
    </row>
    <row r="70" spans="1:3" x14ac:dyDescent="0.25">
      <c r="A70" s="5" t="s">
        <v>63</v>
      </c>
      <c r="B70" t="str">
        <f t="shared" si="1"/>
        <v>84</v>
      </c>
      <c r="C70" t="e">
        <f>VLOOKUP(B70,Matrice!A:B,2,FALSE)</f>
        <v>#N/A</v>
      </c>
    </row>
    <row r="71" spans="1:3" x14ac:dyDescent="0.25">
      <c r="A71" s="5" t="s">
        <v>89</v>
      </c>
      <c r="B71" t="str">
        <f t="shared" si="1"/>
        <v>26</v>
      </c>
      <c r="C71" t="e">
        <f>VLOOKUP(B71,Matrice!A:B,2,FALSE)</f>
        <v>#N/A</v>
      </c>
    </row>
    <row r="72" spans="1:3" x14ac:dyDescent="0.25">
      <c r="A72" s="5" t="s">
        <v>90</v>
      </c>
      <c r="B72" t="str">
        <f t="shared" si="1"/>
        <v>10</v>
      </c>
      <c r="C72" t="str">
        <f>VLOOKUP(B72,Matrice!A:B,2,FALSE)</f>
        <v>Champagne</v>
      </c>
    </row>
    <row r="73" spans="1:3" x14ac:dyDescent="0.25">
      <c r="A73" s="5" t="s">
        <v>91</v>
      </c>
      <c r="B73" t="str">
        <f t="shared" si="1"/>
        <v>04</v>
      </c>
      <c r="C73" t="str">
        <f>VLOOKUP(B73,Matrice!A:B,2,FALSE)</f>
        <v>Provence-Alpes-Côte d'Azur</v>
      </c>
    </row>
    <row r="74" spans="1:3" x14ac:dyDescent="0.25">
      <c r="A74" s="5" t="s">
        <v>92</v>
      </c>
      <c r="B74" t="str">
        <f t="shared" si="1"/>
        <v>83</v>
      </c>
      <c r="C74" t="e">
        <f>VLOOKUP(B74,Matrice!A:B,2,FALSE)</f>
        <v>#N/A</v>
      </c>
    </row>
    <row r="75" spans="1:3" x14ac:dyDescent="0.25">
      <c r="A75" s="5" t="s">
        <v>93</v>
      </c>
      <c r="B75" t="str">
        <f t="shared" si="1"/>
        <v>04</v>
      </c>
      <c r="C75" t="str">
        <f>VLOOKUP(B75,Matrice!A:B,2,FALSE)</f>
        <v>Provence-Alpes-Côte d'Azur</v>
      </c>
    </row>
    <row r="76" spans="1:3" x14ac:dyDescent="0.25">
      <c r="A76" s="5" t="s">
        <v>46</v>
      </c>
      <c r="B76" t="str">
        <f t="shared" si="1"/>
        <v>06</v>
      </c>
      <c r="C76" t="str">
        <f>VLOOKUP(B76,Matrice!A:B,2,FALSE)</f>
        <v>Provence-Alpes-Côte d'Azur</v>
      </c>
    </row>
    <row r="77" spans="1:3" x14ac:dyDescent="0.25">
      <c r="A77" s="5" t="s">
        <v>94</v>
      </c>
      <c r="B77" t="str">
        <f t="shared" si="1"/>
        <v>06</v>
      </c>
      <c r="C77" t="str">
        <f>VLOOKUP(B77,Matrice!A:B,2,FALSE)</f>
        <v>Provence-Alpes-Côte d'Azur</v>
      </c>
    </row>
    <row r="78" spans="1:3" x14ac:dyDescent="0.25">
      <c r="A78" s="5" t="s">
        <v>95</v>
      </c>
      <c r="B78" t="str">
        <f t="shared" si="1"/>
        <v>83</v>
      </c>
      <c r="C78" t="e">
        <f>VLOOKUP(B78,Matrice!A:B,2,FALSE)</f>
        <v>#N/A</v>
      </c>
    </row>
    <row r="79" spans="1:3" x14ac:dyDescent="0.25">
      <c r="A79" s="5" t="s">
        <v>41</v>
      </c>
      <c r="B79" t="str">
        <f t="shared" si="1"/>
        <v>83</v>
      </c>
      <c r="C79" t="e">
        <f>VLOOKUP(B79,Matrice!A:B,2,FALSE)</f>
        <v>#N/A</v>
      </c>
    </row>
    <row r="80" spans="1:3" x14ac:dyDescent="0.25">
      <c r="A80" s="5" t="s">
        <v>96</v>
      </c>
      <c r="B80" t="str">
        <f t="shared" si="1"/>
        <v>84</v>
      </c>
      <c r="C80" t="e">
        <f>VLOOKUP(B80,Matrice!A:B,2,FALSE)</f>
        <v>#N/A</v>
      </c>
    </row>
    <row r="81" spans="1:3" x14ac:dyDescent="0.25">
      <c r="A81" s="5" t="s">
        <v>97</v>
      </c>
      <c r="B81" t="str">
        <f t="shared" si="1"/>
        <v>84</v>
      </c>
      <c r="C81" t="e">
        <f>VLOOKUP(B81,Matrice!A:B,2,FALSE)</f>
        <v>#N/A</v>
      </c>
    </row>
    <row r="82" spans="1:3" x14ac:dyDescent="0.25">
      <c r="A82" s="5" t="s">
        <v>42</v>
      </c>
      <c r="B82" t="str">
        <f t="shared" si="1"/>
        <v>06</v>
      </c>
      <c r="C82" t="str">
        <f>VLOOKUP(B82,Matrice!A:B,2,FALSE)</f>
        <v>Provence-Alpes-Côte d'Azur</v>
      </c>
    </row>
    <row r="83" spans="1:3" x14ac:dyDescent="0.25">
      <c r="A83" s="5" t="s">
        <v>78</v>
      </c>
      <c r="B83" t="str">
        <f t="shared" si="1"/>
        <v>13</v>
      </c>
      <c r="C83" t="e">
        <f>VLOOKUP(B83,Matrice!A:B,2,FALSE)</f>
        <v>#N/A</v>
      </c>
    </row>
    <row r="84" spans="1:3" x14ac:dyDescent="0.25">
      <c r="A84" s="5" t="s">
        <v>75</v>
      </c>
      <c r="B84" t="str">
        <f t="shared" si="1"/>
        <v>06</v>
      </c>
      <c r="C84" t="str">
        <f>VLOOKUP(B84,Matrice!A:B,2,FALSE)</f>
        <v>Provence-Alpes-Côte d'Azur</v>
      </c>
    </row>
    <row r="85" spans="1:3" x14ac:dyDescent="0.25">
      <c r="A85" s="5" t="s">
        <v>98</v>
      </c>
      <c r="B85" t="str">
        <f t="shared" si="1"/>
        <v>13</v>
      </c>
      <c r="C85" t="e">
        <f>VLOOKUP(B85,Matrice!A:B,2,FALSE)</f>
        <v>#N/A</v>
      </c>
    </row>
    <row r="86" spans="1:3" x14ac:dyDescent="0.25">
      <c r="A86" s="5" t="s">
        <v>99</v>
      </c>
      <c r="B86" t="str">
        <f t="shared" si="1"/>
        <v>13</v>
      </c>
      <c r="C86" t="e">
        <f>VLOOKUP(B86,Matrice!A:B,2,FALSE)</f>
        <v>#N/A</v>
      </c>
    </row>
    <row r="87" spans="1:3" x14ac:dyDescent="0.25">
      <c r="A87" s="5" t="s">
        <v>100</v>
      </c>
      <c r="B87" t="str">
        <f t="shared" si="1"/>
        <v>06</v>
      </c>
      <c r="C87" t="str">
        <f>VLOOKUP(B87,Matrice!A:B,2,FALSE)</f>
        <v>Provence-Alpes-Côte d'Azur</v>
      </c>
    </row>
    <row r="88" spans="1:3" x14ac:dyDescent="0.25">
      <c r="A88" s="5" t="s">
        <v>101</v>
      </c>
      <c r="B88" t="str">
        <f t="shared" si="1"/>
        <v>13</v>
      </c>
      <c r="C88" t="e">
        <f>VLOOKUP(B88,Matrice!A:B,2,FALSE)</f>
        <v>#N/A</v>
      </c>
    </row>
    <row r="89" spans="1:3" x14ac:dyDescent="0.25">
      <c r="A89" s="5" t="s">
        <v>102</v>
      </c>
      <c r="B89" t="str">
        <f t="shared" si="1"/>
        <v>84</v>
      </c>
      <c r="C89" t="e">
        <f>VLOOKUP(B89,Matrice!A:B,2,FALSE)</f>
        <v>#N/A</v>
      </c>
    </row>
    <row r="90" spans="1:3" x14ac:dyDescent="0.25">
      <c r="A90" s="5" t="s">
        <v>103</v>
      </c>
      <c r="B90" t="str">
        <f t="shared" si="1"/>
        <v>33</v>
      </c>
      <c r="C90" t="e">
        <f>VLOOKUP(B90,Matrice!A:B,2,FALSE)</f>
        <v>#N/A</v>
      </c>
    </row>
    <row r="91" spans="1:3" x14ac:dyDescent="0.25">
      <c r="A91" s="5" t="s">
        <v>104</v>
      </c>
      <c r="B91" t="str">
        <f t="shared" si="1"/>
        <v>66</v>
      </c>
      <c r="C91" t="e">
        <f>VLOOKUP(B91,Matrice!A:B,2,FALSE)</f>
        <v>#N/A</v>
      </c>
    </row>
    <row r="92" spans="1:3" x14ac:dyDescent="0.25">
      <c r="A92" s="5" t="s">
        <v>105</v>
      </c>
      <c r="B92" t="str">
        <f t="shared" si="1"/>
        <v>66</v>
      </c>
      <c r="C92" t="e">
        <f>VLOOKUP(B92,Matrice!A:B,2,FALSE)</f>
        <v>#N/A</v>
      </c>
    </row>
    <row r="93" spans="1:3" x14ac:dyDescent="0.25">
      <c r="A93" s="5" t="s">
        <v>106</v>
      </c>
      <c r="B93" t="str">
        <f t="shared" si="1"/>
        <v>83</v>
      </c>
      <c r="C93" t="e">
        <f>VLOOKUP(B93,Matrice!A:B,2,FALSE)</f>
        <v>#N/A</v>
      </c>
    </row>
    <row r="94" spans="1:3" x14ac:dyDescent="0.25">
      <c r="A94" s="5" t="s">
        <v>107</v>
      </c>
      <c r="B94" t="str">
        <f t="shared" si="1"/>
        <v>30</v>
      </c>
      <c r="C94" t="e">
        <f>VLOOKUP(B94,Matrice!A:B,2,FALSE)</f>
        <v>#N/A</v>
      </c>
    </row>
    <row r="95" spans="1:3" x14ac:dyDescent="0.25">
      <c r="A95" s="5" t="s">
        <v>108</v>
      </c>
      <c r="B95" t="str">
        <f t="shared" si="1"/>
        <v>83</v>
      </c>
      <c r="C95" t="e">
        <f>VLOOKUP(B95,Matrice!A:B,2,FALSE)</f>
        <v>#N/A</v>
      </c>
    </row>
    <row r="96" spans="1:3" x14ac:dyDescent="0.25">
      <c r="A96" s="5" t="s">
        <v>109</v>
      </c>
      <c r="B96" t="str">
        <f t="shared" si="1"/>
        <v>13</v>
      </c>
      <c r="C96" t="e">
        <f>VLOOKUP(B96,Matrice!A:B,2,FALSE)</f>
        <v>#N/A</v>
      </c>
    </row>
    <row r="97" spans="1:3" x14ac:dyDescent="0.25">
      <c r="A97" s="5" t="s">
        <v>110</v>
      </c>
      <c r="B97" t="str">
        <f t="shared" si="1"/>
        <v>84</v>
      </c>
      <c r="C97" t="e">
        <f>VLOOKUP(B97,Matrice!A:B,2,FALSE)</f>
        <v>#N/A</v>
      </c>
    </row>
    <row r="98" spans="1:3" x14ac:dyDescent="0.25">
      <c r="A98" s="5" t="s">
        <v>63</v>
      </c>
      <c r="B98" t="str">
        <f t="shared" si="1"/>
        <v>84</v>
      </c>
      <c r="C98" t="e">
        <f>VLOOKUP(B98,Matrice!A:B,2,FALSE)</f>
        <v>#N/A</v>
      </c>
    </row>
    <row r="99" spans="1:3" x14ac:dyDescent="0.25">
      <c r="A99" s="5" t="s">
        <v>111</v>
      </c>
      <c r="B99" t="str">
        <f t="shared" si="1"/>
        <v>38</v>
      </c>
      <c r="C99" t="e">
        <f>VLOOKUP(B99,Matrice!A:B,2,FALSE)</f>
        <v>#N/A</v>
      </c>
    </row>
    <row r="100" spans="1:3" x14ac:dyDescent="0.25">
      <c r="A100" s="5" t="s">
        <v>72</v>
      </c>
      <c r="B100" t="str">
        <f t="shared" si="1"/>
        <v>34</v>
      </c>
      <c r="C100" t="e">
        <f>VLOOKUP(B100,Matrice!A:B,2,FALSE)</f>
        <v>#N/A</v>
      </c>
    </row>
    <row r="101" spans="1:3" x14ac:dyDescent="0.25">
      <c r="A101" s="5" t="s">
        <v>112</v>
      </c>
      <c r="B101" t="str">
        <f t="shared" si="1"/>
        <v>89</v>
      </c>
      <c r="C101" t="e">
        <f>VLOOKUP(B101,Matrice!A:B,2,FALSE)</f>
        <v>#N/A</v>
      </c>
    </row>
    <row r="102" spans="1:3" x14ac:dyDescent="0.25">
      <c r="A102" s="5" t="s">
        <v>70</v>
      </c>
      <c r="B102" t="str">
        <f t="shared" si="1"/>
        <v>13</v>
      </c>
      <c r="C102" t="e">
        <f>VLOOKUP(B102,Matrice!A:B,2,FALSE)</f>
        <v>#N/A</v>
      </c>
    </row>
    <row r="103" spans="1:3" x14ac:dyDescent="0.25">
      <c r="A103" s="5" t="s">
        <v>113</v>
      </c>
      <c r="B103" t="str">
        <f t="shared" si="1"/>
        <v>06</v>
      </c>
      <c r="C103" t="str">
        <f>VLOOKUP(B103,Matrice!A:B,2,FALSE)</f>
        <v>Provence-Alpes-Côte d'Azur</v>
      </c>
    </row>
    <row r="104" spans="1:3" x14ac:dyDescent="0.25">
      <c r="A104" s="5" t="s">
        <v>48</v>
      </c>
      <c r="B104" t="str">
        <f t="shared" si="1"/>
        <v>13</v>
      </c>
      <c r="C104" t="e">
        <f>VLOOKUP(B104,Matrice!A:B,2,FALSE)</f>
        <v>#N/A</v>
      </c>
    </row>
    <row r="105" spans="1:3" x14ac:dyDescent="0.25">
      <c r="A105" s="5" t="s">
        <v>77</v>
      </c>
      <c r="B105" t="str">
        <f t="shared" si="1"/>
        <v>13</v>
      </c>
      <c r="C105" t="e">
        <f>VLOOKUP(B105,Matrice!A:B,2,FALSE)</f>
        <v>#N/A</v>
      </c>
    </row>
    <row r="106" spans="1:3" x14ac:dyDescent="0.25">
      <c r="A106" s="5" t="s">
        <v>114</v>
      </c>
      <c r="B106" t="str">
        <f t="shared" si="1"/>
        <v>83</v>
      </c>
      <c r="C106" t="e">
        <f>VLOOKUP(B106,Matrice!A:B,2,FALSE)</f>
        <v>#N/A</v>
      </c>
    </row>
    <row r="107" spans="1:3" x14ac:dyDescent="0.25">
      <c r="A107" s="5" t="s">
        <v>115</v>
      </c>
      <c r="B107" t="str">
        <f t="shared" si="1"/>
        <v>13</v>
      </c>
      <c r="C107" t="e">
        <f>VLOOKUP(B107,Matrice!A:B,2,FALSE)</f>
        <v>#N/A</v>
      </c>
    </row>
    <row r="108" spans="1:3" x14ac:dyDescent="0.25">
      <c r="A108" s="5" t="s">
        <v>116</v>
      </c>
      <c r="B108" t="str">
        <f t="shared" si="1"/>
        <v>13</v>
      </c>
      <c r="C108" t="e">
        <f>VLOOKUP(B108,Matrice!A:B,2,FALSE)</f>
        <v>#N/A</v>
      </c>
    </row>
    <row r="109" spans="1:3" x14ac:dyDescent="0.25">
      <c r="A109" s="5" t="s">
        <v>117</v>
      </c>
      <c r="B109" t="str">
        <f t="shared" si="1"/>
        <v>84</v>
      </c>
      <c r="C109" t="e">
        <f>VLOOKUP(B109,Matrice!A:B,2,FALSE)</f>
        <v>#N/A</v>
      </c>
    </row>
    <row r="110" spans="1:3" x14ac:dyDescent="0.25">
      <c r="A110" s="5" t="s">
        <v>102</v>
      </c>
      <c r="B110" t="str">
        <f t="shared" si="1"/>
        <v>84</v>
      </c>
      <c r="C110" t="e">
        <f>VLOOKUP(B110,Matrice!A:B,2,FALSE)</f>
        <v>#N/A</v>
      </c>
    </row>
    <row r="111" spans="1:3" x14ac:dyDescent="0.25">
      <c r="A111" s="5" t="s">
        <v>115</v>
      </c>
      <c r="B111" t="str">
        <f t="shared" si="1"/>
        <v>13</v>
      </c>
      <c r="C111" t="e">
        <f>VLOOKUP(B111,Matrice!A:B,2,FALSE)</f>
        <v>#N/A</v>
      </c>
    </row>
    <row r="112" spans="1:3" x14ac:dyDescent="0.25">
      <c r="A112" s="5" t="s">
        <v>42</v>
      </c>
      <c r="B112" t="str">
        <f t="shared" si="1"/>
        <v>06</v>
      </c>
      <c r="C112" t="str">
        <f>VLOOKUP(B112,Matrice!A:B,2,FALSE)</f>
        <v>Provence-Alpes-Côte d'Azur</v>
      </c>
    </row>
    <row r="113" spans="1:3" x14ac:dyDescent="0.25">
      <c r="A113" s="5" t="s">
        <v>86</v>
      </c>
      <c r="B113" t="str">
        <f t="shared" si="1"/>
        <v>84</v>
      </c>
      <c r="C113" t="e">
        <f>VLOOKUP(B113,Matrice!A:B,2,FALSE)</f>
        <v>#N/A</v>
      </c>
    </row>
    <row r="114" spans="1:3" x14ac:dyDescent="0.25">
      <c r="A114" s="5" t="s">
        <v>118</v>
      </c>
      <c r="B114" t="str">
        <f t="shared" si="1"/>
        <v>13</v>
      </c>
      <c r="C114" t="e">
        <f>VLOOKUP(B114,Matrice!A:B,2,FALSE)</f>
        <v>#N/A</v>
      </c>
    </row>
    <row r="115" spans="1:3" x14ac:dyDescent="0.25">
      <c r="A115" s="5" t="s">
        <v>119</v>
      </c>
      <c r="B115" t="str">
        <f t="shared" si="1"/>
        <v>84</v>
      </c>
      <c r="C115" t="e">
        <f>VLOOKUP(B115,Matrice!A:B,2,FALSE)</f>
        <v>#N/A</v>
      </c>
    </row>
    <row r="116" spans="1:3" x14ac:dyDescent="0.25">
      <c r="A116" s="5" t="s">
        <v>120</v>
      </c>
      <c r="B116" t="str">
        <f t="shared" si="1"/>
        <v>69</v>
      </c>
      <c r="C116" t="e">
        <f>VLOOKUP(B116,Matrice!A:B,2,FALSE)</f>
        <v>#N/A</v>
      </c>
    </row>
    <row r="117" spans="1:3" x14ac:dyDescent="0.25">
      <c r="A117" s="5" t="s">
        <v>121</v>
      </c>
      <c r="B117" t="str">
        <f t="shared" si="1"/>
        <v>84</v>
      </c>
      <c r="C117" t="e">
        <f>VLOOKUP(B117,Matrice!A:B,2,FALSE)</f>
        <v>#N/A</v>
      </c>
    </row>
    <row r="118" spans="1:3" x14ac:dyDescent="0.25">
      <c r="A118" s="5" t="s">
        <v>122</v>
      </c>
      <c r="B118" t="str">
        <f t="shared" si="1"/>
        <v>84</v>
      </c>
      <c r="C118" t="e">
        <f>VLOOKUP(B118,Matrice!A:B,2,FALSE)</f>
        <v>#N/A</v>
      </c>
    </row>
    <row r="119" spans="1:3" x14ac:dyDescent="0.25">
      <c r="A119" s="5" t="s">
        <v>70</v>
      </c>
      <c r="B119" t="str">
        <f t="shared" si="1"/>
        <v>13</v>
      </c>
      <c r="C119" t="e">
        <f>VLOOKUP(B119,Matrice!A:B,2,FALSE)</f>
        <v>#N/A</v>
      </c>
    </row>
    <row r="120" spans="1:3" x14ac:dyDescent="0.25">
      <c r="A120" s="5" t="s">
        <v>123</v>
      </c>
      <c r="B120" t="str">
        <f t="shared" si="1"/>
        <v>29</v>
      </c>
      <c r="C120" t="e">
        <f>VLOOKUP(B120,Matrice!A:B,2,FALSE)</f>
        <v>#N/A</v>
      </c>
    </row>
    <row r="121" spans="1:3" x14ac:dyDescent="0.25">
      <c r="A121" s="5" t="s">
        <v>124</v>
      </c>
      <c r="B121" t="str">
        <f t="shared" si="1"/>
        <v>83</v>
      </c>
      <c r="C121" t="e">
        <f>VLOOKUP(B121,Matrice!A:B,2,FALSE)</f>
        <v>#N/A</v>
      </c>
    </row>
    <row r="122" spans="1:3" x14ac:dyDescent="0.25">
      <c r="A122" s="5" t="s">
        <v>40</v>
      </c>
      <c r="B122" t="str">
        <f t="shared" si="1"/>
        <v>30</v>
      </c>
      <c r="C122" t="e">
        <f>VLOOKUP(B122,Matrice!A:B,2,FALSE)</f>
        <v>#N/A</v>
      </c>
    </row>
    <row r="123" spans="1:3" x14ac:dyDescent="0.25">
      <c r="A123" s="5" t="s">
        <v>125</v>
      </c>
      <c r="B123" t="str">
        <f t="shared" si="1"/>
        <v>83</v>
      </c>
      <c r="C123" t="e">
        <f>VLOOKUP(B123,Matrice!A:B,2,FALSE)</f>
        <v>#N/A</v>
      </c>
    </row>
    <row r="124" spans="1:3" x14ac:dyDescent="0.25">
      <c r="A124" s="5" t="s">
        <v>126</v>
      </c>
      <c r="B124" t="str">
        <f t="shared" si="1"/>
        <v>84</v>
      </c>
      <c r="C124" t="e">
        <f>VLOOKUP(B124,Matrice!A:B,2,FALSE)</f>
        <v>#N/A</v>
      </c>
    </row>
    <row r="125" spans="1:3" x14ac:dyDescent="0.25">
      <c r="A125" s="5" t="s">
        <v>33</v>
      </c>
      <c r="B125" t="str">
        <f t="shared" si="1"/>
        <v>83</v>
      </c>
      <c r="C125" t="e">
        <f>VLOOKUP(B125,Matrice!A:B,2,FALSE)</f>
        <v>#N/A</v>
      </c>
    </row>
    <row r="126" spans="1:3" x14ac:dyDescent="0.25">
      <c r="A126" s="5" t="s">
        <v>127</v>
      </c>
      <c r="B126" t="str">
        <f t="shared" si="1"/>
        <v>83</v>
      </c>
      <c r="C126" t="e">
        <f>VLOOKUP(B126,Matrice!A:B,2,FALSE)</f>
        <v>#N/A</v>
      </c>
    </row>
    <row r="127" spans="1:3" x14ac:dyDescent="0.25">
      <c r="A127" s="5" t="s">
        <v>128</v>
      </c>
      <c r="B127" t="str">
        <f t="shared" si="1"/>
        <v>06</v>
      </c>
      <c r="C127" t="str">
        <f>VLOOKUP(B127,Matrice!A:B,2,FALSE)</f>
        <v>Provence-Alpes-Côte d'Azur</v>
      </c>
    </row>
    <row r="128" spans="1:3" x14ac:dyDescent="0.25">
      <c r="A128" s="5" t="s">
        <v>129</v>
      </c>
      <c r="B128" t="str">
        <f t="shared" si="1"/>
        <v>13</v>
      </c>
      <c r="C128" t="e">
        <f>VLOOKUP(B128,Matrice!A:B,2,FALSE)</f>
        <v>#N/A</v>
      </c>
    </row>
    <row r="129" spans="1:3" x14ac:dyDescent="0.25">
      <c r="A129" s="5" t="s">
        <v>130</v>
      </c>
      <c r="B129" t="str">
        <f t="shared" si="1"/>
        <v>13</v>
      </c>
      <c r="C129" t="e">
        <f>VLOOKUP(B129,Matrice!A:B,2,FALSE)</f>
        <v>#N/A</v>
      </c>
    </row>
    <row r="130" spans="1:3" x14ac:dyDescent="0.25">
      <c r="A130" s="5" t="s">
        <v>131</v>
      </c>
      <c r="B130" t="str">
        <f t="shared" si="1"/>
        <v>34</v>
      </c>
      <c r="C130" t="e">
        <f>VLOOKUP(B130,Matrice!A:B,2,FALSE)</f>
        <v>#N/A</v>
      </c>
    </row>
    <row r="131" spans="1:3" x14ac:dyDescent="0.25">
      <c r="A131" s="5" t="s">
        <v>132</v>
      </c>
      <c r="B131" t="str">
        <f t="shared" ref="B131:B194" si="2">LEFT(A131,2)</f>
        <v>33</v>
      </c>
      <c r="C131" t="e">
        <f>VLOOKUP(B131,Matrice!A:B,2,FALSE)</f>
        <v>#N/A</v>
      </c>
    </row>
    <row r="132" spans="1:3" x14ac:dyDescent="0.25">
      <c r="A132" s="5" t="s">
        <v>125</v>
      </c>
      <c r="B132" t="str">
        <f t="shared" si="2"/>
        <v>83</v>
      </c>
      <c r="C132" t="e">
        <f>VLOOKUP(B132,Matrice!A:B,2,FALSE)</f>
        <v>#N/A</v>
      </c>
    </row>
    <row r="133" spans="1:3" x14ac:dyDescent="0.25">
      <c r="A133" s="5" t="s">
        <v>133</v>
      </c>
      <c r="B133" t="str">
        <f t="shared" si="2"/>
        <v>83</v>
      </c>
      <c r="C133" t="e">
        <f>VLOOKUP(B133,Matrice!A:B,2,FALSE)</f>
        <v>#N/A</v>
      </c>
    </row>
    <row r="134" spans="1:3" x14ac:dyDescent="0.25">
      <c r="A134" s="5" t="s">
        <v>134</v>
      </c>
      <c r="B134" t="str">
        <f t="shared" si="2"/>
        <v>47</v>
      </c>
      <c r="C134" t="e">
        <f>VLOOKUP(B134,Matrice!A:B,2,FALSE)</f>
        <v>#N/A</v>
      </c>
    </row>
    <row r="135" spans="1:3" x14ac:dyDescent="0.25">
      <c r="A135" s="5" t="s">
        <v>127</v>
      </c>
      <c r="B135" t="str">
        <f t="shared" si="2"/>
        <v>83</v>
      </c>
      <c r="C135" t="e">
        <f>VLOOKUP(B135,Matrice!A:B,2,FALSE)</f>
        <v>#N/A</v>
      </c>
    </row>
    <row r="136" spans="1:3" x14ac:dyDescent="0.25">
      <c r="A136" s="5" t="s">
        <v>135</v>
      </c>
      <c r="B136" t="str">
        <f t="shared" si="2"/>
        <v>13</v>
      </c>
      <c r="C136" t="e">
        <f>VLOOKUP(B136,Matrice!A:B,2,FALSE)</f>
        <v>#N/A</v>
      </c>
    </row>
    <row r="137" spans="1:3" x14ac:dyDescent="0.25">
      <c r="A137" s="5" t="s">
        <v>136</v>
      </c>
      <c r="B137" t="str">
        <f t="shared" si="2"/>
        <v>13</v>
      </c>
      <c r="C137" t="e">
        <f>VLOOKUP(B137,Matrice!A:B,2,FALSE)</f>
        <v>#N/A</v>
      </c>
    </row>
    <row r="138" spans="1:3" x14ac:dyDescent="0.25">
      <c r="A138" s="5" t="s">
        <v>137</v>
      </c>
      <c r="B138" t="str">
        <f t="shared" si="2"/>
        <v>69</v>
      </c>
      <c r="C138" t="e">
        <f>VLOOKUP(B138,Matrice!A:B,2,FALSE)</f>
        <v>#N/A</v>
      </c>
    </row>
    <row r="139" spans="1:3" x14ac:dyDescent="0.25">
      <c r="A139" s="5" t="s">
        <v>138</v>
      </c>
      <c r="B139" t="str">
        <f t="shared" si="2"/>
        <v>83</v>
      </c>
      <c r="C139" t="e">
        <f>VLOOKUP(B139,Matrice!A:B,2,FALSE)</f>
        <v>#N/A</v>
      </c>
    </row>
    <row r="140" spans="1:3" x14ac:dyDescent="0.25">
      <c r="A140" s="5" t="s">
        <v>139</v>
      </c>
      <c r="B140" t="str">
        <f t="shared" si="2"/>
        <v>84</v>
      </c>
      <c r="C140" t="e">
        <f>VLOOKUP(B140,Matrice!A:B,2,FALSE)</f>
        <v>#N/A</v>
      </c>
    </row>
    <row r="141" spans="1:3" x14ac:dyDescent="0.25">
      <c r="A141" s="5" t="s">
        <v>130</v>
      </c>
      <c r="B141" t="str">
        <f t="shared" si="2"/>
        <v>13</v>
      </c>
      <c r="C141" t="e">
        <f>VLOOKUP(B141,Matrice!A:B,2,FALSE)</f>
        <v>#N/A</v>
      </c>
    </row>
    <row r="142" spans="1:3" x14ac:dyDescent="0.25">
      <c r="A142" s="5" t="s">
        <v>74</v>
      </c>
      <c r="B142" t="str">
        <f t="shared" si="2"/>
        <v>83</v>
      </c>
      <c r="C142" t="e">
        <f>VLOOKUP(B142,Matrice!A:B,2,FALSE)</f>
        <v>#N/A</v>
      </c>
    </row>
    <row r="143" spans="1:3" x14ac:dyDescent="0.25">
      <c r="A143" s="5" t="s">
        <v>140</v>
      </c>
      <c r="B143" t="str">
        <f t="shared" si="2"/>
        <v>84</v>
      </c>
      <c r="C143" t="e">
        <f>VLOOKUP(B143,Matrice!A:B,2,FALSE)</f>
        <v>#N/A</v>
      </c>
    </row>
    <row r="144" spans="1:3" x14ac:dyDescent="0.25">
      <c r="A144" s="5" t="s">
        <v>141</v>
      </c>
      <c r="B144" t="str">
        <f t="shared" si="2"/>
        <v>13</v>
      </c>
      <c r="C144" t="e">
        <f>VLOOKUP(B144,Matrice!A:B,2,FALSE)</f>
        <v>#N/A</v>
      </c>
    </row>
    <row r="145" spans="1:3" x14ac:dyDescent="0.25">
      <c r="A145" s="5" t="s">
        <v>64</v>
      </c>
      <c r="B145" t="str">
        <f t="shared" si="2"/>
        <v>13</v>
      </c>
      <c r="C145" t="e">
        <f>VLOOKUP(B145,Matrice!A:B,2,FALSE)</f>
        <v>#N/A</v>
      </c>
    </row>
    <row r="146" spans="1:3" x14ac:dyDescent="0.25">
      <c r="A146" s="5" t="s">
        <v>74</v>
      </c>
      <c r="B146" t="str">
        <f t="shared" si="2"/>
        <v>83</v>
      </c>
      <c r="C146" t="e">
        <f>VLOOKUP(B146,Matrice!A:B,2,FALSE)</f>
        <v>#N/A</v>
      </c>
    </row>
    <row r="147" spans="1:3" x14ac:dyDescent="0.25">
      <c r="A147" s="5" t="s">
        <v>139</v>
      </c>
      <c r="B147" t="str">
        <f t="shared" si="2"/>
        <v>84</v>
      </c>
      <c r="C147" t="e">
        <f>VLOOKUP(B147,Matrice!A:B,2,FALSE)</f>
        <v>#N/A</v>
      </c>
    </row>
    <row r="148" spans="1:3" x14ac:dyDescent="0.25">
      <c r="A148" s="5" t="s">
        <v>142</v>
      </c>
      <c r="B148" t="str">
        <f t="shared" si="2"/>
        <v>75</v>
      </c>
      <c r="C148" t="e">
        <f>VLOOKUP(B148,Matrice!A:B,2,FALSE)</f>
        <v>#N/A</v>
      </c>
    </row>
    <row r="149" spans="1:3" x14ac:dyDescent="0.25">
      <c r="A149" s="5" t="s">
        <v>143</v>
      </c>
      <c r="B149" t="str">
        <f t="shared" si="2"/>
        <v>83</v>
      </c>
      <c r="C149" t="e">
        <f>VLOOKUP(B149,Matrice!A:B,2,FALSE)</f>
        <v>#N/A</v>
      </c>
    </row>
    <row r="150" spans="1:3" x14ac:dyDescent="0.25">
      <c r="A150" s="5" t="s">
        <v>144</v>
      </c>
      <c r="B150" t="str">
        <f t="shared" si="2"/>
        <v>30</v>
      </c>
      <c r="C150" t="e">
        <f>VLOOKUP(B150,Matrice!A:B,2,FALSE)</f>
        <v>#N/A</v>
      </c>
    </row>
    <row r="151" spans="1:3" x14ac:dyDescent="0.25">
      <c r="A151" s="5" t="s">
        <v>145</v>
      </c>
      <c r="B151" t="str">
        <f t="shared" si="2"/>
        <v>84</v>
      </c>
      <c r="C151" t="e">
        <f>VLOOKUP(B151,Matrice!A:B,2,FALSE)</f>
        <v>#N/A</v>
      </c>
    </row>
    <row r="152" spans="1:3" x14ac:dyDescent="0.25">
      <c r="A152" s="5" t="s">
        <v>146</v>
      </c>
      <c r="B152" t="str">
        <f t="shared" si="2"/>
        <v>10</v>
      </c>
      <c r="C152" t="str">
        <f>VLOOKUP(B152,Matrice!A:B,2,FALSE)</f>
        <v>Champagne</v>
      </c>
    </row>
    <row r="153" spans="1:3" x14ac:dyDescent="0.25">
      <c r="A153" s="5" t="s">
        <v>146</v>
      </c>
      <c r="B153" t="str">
        <f t="shared" si="2"/>
        <v>10</v>
      </c>
      <c r="C153" t="str">
        <f>VLOOKUP(B153,Matrice!A:B,2,FALSE)</f>
        <v>Champagne</v>
      </c>
    </row>
    <row r="154" spans="1:3" x14ac:dyDescent="0.25">
      <c r="A154" s="5" t="s">
        <v>73</v>
      </c>
      <c r="B154" t="str">
        <f t="shared" si="2"/>
        <v>30</v>
      </c>
      <c r="C154" t="e">
        <f>VLOOKUP(B154,Matrice!A:B,2,FALSE)</f>
        <v>#N/A</v>
      </c>
    </row>
    <row r="155" spans="1:3" x14ac:dyDescent="0.25">
      <c r="A155" s="5" t="s">
        <v>147</v>
      </c>
      <c r="B155" t="str">
        <f t="shared" si="2"/>
        <v>05</v>
      </c>
      <c r="C155" t="str">
        <f>VLOOKUP(B155,Matrice!A:B,2,FALSE)</f>
        <v>Provence-Alpes-Côte d'Azur</v>
      </c>
    </row>
    <row r="156" spans="1:3" x14ac:dyDescent="0.25">
      <c r="A156" s="5" t="s">
        <v>148</v>
      </c>
      <c r="B156" t="str">
        <f t="shared" si="2"/>
        <v>26</v>
      </c>
      <c r="C156" t="e">
        <f>VLOOKUP(B156,Matrice!A:B,2,FALSE)</f>
        <v>#N/A</v>
      </c>
    </row>
    <row r="157" spans="1:3" x14ac:dyDescent="0.25">
      <c r="A157" s="5" t="s">
        <v>63</v>
      </c>
      <c r="B157" t="str">
        <f t="shared" si="2"/>
        <v>84</v>
      </c>
      <c r="C157" t="e">
        <f>VLOOKUP(B157,Matrice!A:B,2,FALSE)</f>
        <v>#N/A</v>
      </c>
    </row>
    <row r="158" spans="1:3" x14ac:dyDescent="0.25">
      <c r="A158" s="5" t="s">
        <v>149</v>
      </c>
      <c r="B158" t="str">
        <f t="shared" si="2"/>
        <v>30</v>
      </c>
      <c r="C158" t="e">
        <f>VLOOKUP(B158,Matrice!A:B,2,FALSE)</f>
        <v>#N/A</v>
      </c>
    </row>
    <row r="159" spans="1:3" x14ac:dyDescent="0.25">
      <c r="A159" s="5" t="s">
        <v>150</v>
      </c>
      <c r="B159" t="str">
        <f t="shared" si="2"/>
        <v>69</v>
      </c>
      <c r="C159" t="e">
        <f>VLOOKUP(B159,Matrice!A:B,2,FALSE)</f>
        <v>#N/A</v>
      </c>
    </row>
    <row r="160" spans="1:3" x14ac:dyDescent="0.25">
      <c r="A160" s="5" t="s">
        <v>151</v>
      </c>
      <c r="B160" t="str">
        <f t="shared" si="2"/>
        <v>06</v>
      </c>
      <c r="C160" t="str">
        <f>VLOOKUP(B160,Matrice!A:B,2,FALSE)</f>
        <v>Provence-Alpes-Côte d'Azur</v>
      </c>
    </row>
    <row r="161" spans="1:3" x14ac:dyDescent="0.25">
      <c r="A161" s="5" t="s">
        <v>138</v>
      </c>
      <c r="B161" t="str">
        <f t="shared" si="2"/>
        <v>83</v>
      </c>
      <c r="C161" t="e">
        <f>VLOOKUP(B161,Matrice!A:B,2,FALSE)</f>
        <v>#N/A</v>
      </c>
    </row>
    <row r="162" spans="1:3" x14ac:dyDescent="0.25">
      <c r="A162" s="5" t="s">
        <v>152</v>
      </c>
      <c r="B162" t="str">
        <f t="shared" si="2"/>
        <v>06</v>
      </c>
      <c r="C162" t="str">
        <f>VLOOKUP(B162,Matrice!A:B,2,FALSE)</f>
        <v>Provence-Alpes-Côte d'Azur</v>
      </c>
    </row>
    <row r="163" spans="1:3" x14ac:dyDescent="0.25">
      <c r="A163" s="5" t="s">
        <v>153</v>
      </c>
      <c r="B163" t="str">
        <f t="shared" si="2"/>
        <v>84</v>
      </c>
      <c r="C163" t="e">
        <f>VLOOKUP(B163,Matrice!A:B,2,FALSE)</f>
        <v>#N/A</v>
      </c>
    </row>
    <row r="164" spans="1:3" x14ac:dyDescent="0.25">
      <c r="A164" s="5" t="s">
        <v>154</v>
      </c>
      <c r="B164" t="str">
        <f t="shared" si="2"/>
        <v>84</v>
      </c>
      <c r="C164" t="e">
        <f>VLOOKUP(B164,Matrice!A:B,2,FALSE)</f>
        <v>#N/A</v>
      </c>
    </row>
    <row r="165" spans="1:3" x14ac:dyDescent="0.25">
      <c r="A165" s="5" t="s">
        <v>155</v>
      </c>
      <c r="B165" t="str">
        <f t="shared" si="2"/>
        <v>04</v>
      </c>
      <c r="C165" t="str">
        <f>VLOOKUP(B165,Matrice!A:B,2,FALSE)</f>
        <v>Provence-Alpes-Côte d'Azur</v>
      </c>
    </row>
    <row r="166" spans="1:3" x14ac:dyDescent="0.25">
      <c r="A166" s="5" t="s">
        <v>33</v>
      </c>
      <c r="B166" t="str">
        <f t="shared" si="2"/>
        <v>83</v>
      </c>
      <c r="C166" t="e">
        <f>VLOOKUP(B166,Matrice!A:B,2,FALSE)</f>
        <v>#N/A</v>
      </c>
    </row>
    <row r="167" spans="1:3" x14ac:dyDescent="0.25">
      <c r="A167" s="5" t="s">
        <v>75</v>
      </c>
      <c r="B167" t="str">
        <f t="shared" si="2"/>
        <v>06</v>
      </c>
      <c r="C167" t="str">
        <f>VLOOKUP(B167,Matrice!A:B,2,FALSE)</f>
        <v>Provence-Alpes-Côte d'Azur</v>
      </c>
    </row>
    <row r="168" spans="1:3" x14ac:dyDescent="0.25">
      <c r="A168" s="5" t="s">
        <v>156</v>
      </c>
      <c r="B168" t="str">
        <f t="shared" si="2"/>
        <v>07</v>
      </c>
      <c r="C168" t="str">
        <f>VLOOKUP(B168,Matrice!A:B,2,FALSE)</f>
        <v>Rhône-Alpes</v>
      </c>
    </row>
    <row r="169" spans="1:3" x14ac:dyDescent="0.25">
      <c r="A169" s="5" t="s">
        <v>121</v>
      </c>
      <c r="B169" t="str">
        <f t="shared" si="2"/>
        <v>84</v>
      </c>
      <c r="C169" t="e">
        <f>VLOOKUP(B169,Matrice!A:B,2,FALSE)</f>
        <v>#N/A</v>
      </c>
    </row>
    <row r="170" spans="1:3" x14ac:dyDescent="0.25">
      <c r="A170" s="5" t="s">
        <v>157</v>
      </c>
      <c r="B170" t="str">
        <f t="shared" si="2"/>
        <v>84</v>
      </c>
      <c r="C170" t="e">
        <f>VLOOKUP(B170,Matrice!A:B,2,FALSE)</f>
        <v>#N/A</v>
      </c>
    </row>
    <row r="171" spans="1:3" x14ac:dyDescent="0.25">
      <c r="A171" s="5" t="s">
        <v>158</v>
      </c>
      <c r="B171" t="str">
        <f t="shared" si="2"/>
        <v>83</v>
      </c>
      <c r="C171" t="e">
        <f>VLOOKUP(B171,Matrice!A:B,2,FALSE)</f>
        <v>#N/A</v>
      </c>
    </row>
    <row r="172" spans="1:3" x14ac:dyDescent="0.25">
      <c r="A172" s="5" t="s">
        <v>159</v>
      </c>
      <c r="B172" t="str">
        <f t="shared" si="2"/>
        <v>13</v>
      </c>
      <c r="C172" t="e">
        <f>VLOOKUP(B172,Matrice!A:B,2,FALSE)</f>
        <v>#N/A</v>
      </c>
    </row>
    <row r="173" spans="1:3" x14ac:dyDescent="0.25">
      <c r="A173" s="5" t="s">
        <v>122</v>
      </c>
      <c r="B173" t="str">
        <f t="shared" si="2"/>
        <v>84</v>
      </c>
      <c r="C173" t="e">
        <f>VLOOKUP(B173,Matrice!A:B,2,FALSE)</f>
        <v>#N/A</v>
      </c>
    </row>
    <row r="174" spans="1:3" x14ac:dyDescent="0.25">
      <c r="A174" s="5" t="s">
        <v>160</v>
      </c>
      <c r="B174" t="str">
        <f t="shared" si="2"/>
        <v>84</v>
      </c>
      <c r="C174" t="e">
        <f>VLOOKUP(B174,Matrice!A:B,2,FALSE)</f>
        <v>#N/A</v>
      </c>
    </row>
    <row r="175" spans="1:3" x14ac:dyDescent="0.25">
      <c r="A175" s="5" t="s">
        <v>42</v>
      </c>
      <c r="B175" t="str">
        <f t="shared" si="2"/>
        <v>06</v>
      </c>
      <c r="C175" t="str">
        <f>VLOOKUP(B175,Matrice!A:B,2,FALSE)</f>
        <v>Provence-Alpes-Côte d'Azur</v>
      </c>
    </row>
    <row r="176" spans="1:3" x14ac:dyDescent="0.25">
      <c r="A176" s="5" t="s">
        <v>161</v>
      </c>
      <c r="B176" t="str">
        <f t="shared" si="2"/>
        <v>26</v>
      </c>
      <c r="C176" t="e">
        <f>VLOOKUP(B176,Matrice!A:B,2,FALSE)</f>
        <v>#N/A</v>
      </c>
    </row>
    <row r="177" spans="1:3" x14ac:dyDescent="0.25">
      <c r="A177" s="5" t="s">
        <v>41</v>
      </c>
      <c r="B177" t="str">
        <f t="shared" si="2"/>
        <v>83</v>
      </c>
      <c r="C177" t="e">
        <f>VLOOKUP(B177,Matrice!A:B,2,FALSE)</f>
        <v>#N/A</v>
      </c>
    </row>
    <row r="178" spans="1:3" x14ac:dyDescent="0.25">
      <c r="A178" s="5" t="s">
        <v>162</v>
      </c>
      <c r="B178" t="str">
        <f t="shared" si="2"/>
        <v>83</v>
      </c>
      <c r="C178" t="e">
        <f>VLOOKUP(B178,Matrice!A:B,2,FALSE)</f>
        <v>#N/A</v>
      </c>
    </row>
    <row r="179" spans="1:3" x14ac:dyDescent="0.25">
      <c r="A179" s="5" t="s">
        <v>163</v>
      </c>
      <c r="B179" t="str">
        <f t="shared" si="2"/>
        <v>84</v>
      </c>
      <c r="C179" t="e">
        <f>VLOOKUP(B179,Matrice!A:B,2,FALSE)</f>
        <v>#N/A</v>
      </c>
    </row>
    <row r="180" spans="1:3" x14ac:dyDescent="0.25">
      <c r="A180" s="5" t="s">
        <v>55</v>
      </c>
      <c r="B180" t="str">
        <f t="shared" si="2"/>
        <v>84</v>
      </c>
      <c r="C180" t="e">
        <f>VLOOKUP(B180,Matrice!A:B,2,FALSE)</f>
        <v>#N/A</v>
      </c>
    </row>
    <row r="181" spans="1:3" x14ac:dyDescent="0.25">
      <c r="A181" s="5" t="s">
        <v>114</v>
      </c>
      <c r="B181" t="str">
        <f t="shared" si="2"/>
        <v>83</v>
      </c>
      <c r="C181" t="e">
        <f>VLOOKUP(B181,Matrice!A:B,2,FALSE)</f>
        <v>#N/A</v>
      </c>
    </row>
    <row r="182" spans="1:3" x14ac:dyDescent="0.25">
      <c r="A182" s="5" t="s">
        <v>164</v>
      </c>
      <c r="B182" t="str">
        <f t="shared" si="2"/>
        <v>75</v>
      </c>
      <c r="C182" t="e">
        <f>VLOOKUP(B182,Matrice!A:B,2,FALSE)</f>
        <v>#N/A</v>
      </c>
    </row>
    <row r="183" spans="1:3" x14ac:dyDescent="0.25">
      <c r="A183" s="5" t="s">
        <v>160</v>
      </c>
      <c r="B183" t="str">
        <f t="shared" si="2"/>
        <v>84</v>
      </c>
      <c r="C183" t="e">
        <f>VLOOKUP(B183,Matrice!A:B,2,FALSE)</f>
        <v>#N/A</v>
      </c>
    </row>
    <row r="184" spans="1:3" x14ac:dyDescent="0.25">
      <c r="A184" s="5" t="s">
        <v>165</v>
      </c>
      <c r="B184" t="str">
        <f t="shared" si="2"/>
        <v>75</v>
      </c>
      <c r="C184" t="e">
        <f>VLOOKUP(B184,Matrice!A:B,2,FALSE)</f>
        <v>#N/A</v>
      </c>
    </row>
    <row r="185" spans="1:3" x14ac:dyDescent="0.25">
      <c r="A185" s="5" t="s">
        <v>143</v>
      </c>
      <c r="B185" t="str">
        <f t="shared" si="2"/>
        <v>83</v>
      </c>
      <c r="C185" t="e">
        <f>VLOOKUP(B185,Matrice!A:B,2,FALSE)</f>
        <v>#N/A</v>
      </c>
    </row>
    <row r="186" spans="1:3" x14ac:dyDescent="0.25">
      <c r="A186" s="5" t="s">
        <v>121</v>
      </c>
      <c r="B186" t="str">
        <f t="shared" si="2"/>
        <v>84</v>
      </c>
      <c r="C186" t="e">
        <f>VLOOKUP(B186,Matrice!A:B,2,FALSE)</f>
        <v>#N/A</v>
      </c>
    </row>
    <row r="187" spans="1:3" x14ac:dyDescent="0.25">
      <c r="A187" s="5" t="s">
        <v>166</v>
      </c>
      <c r="B187" t="str">
        <f t="shared" si="2"/>
        <v>30</v>
      </c>
      <c r="C187" t="e">
        <f>VLOOKUP(B187,Matrice!A:B,2,FALSE)</f>
        <v>#N/A</v>
      </c>
    </row>
    <row r="188" spans="1:3" x14ac:dyDescent="0.25">
      <c r="A188" s="5" t="s">
        <v>167</v>
      </c>
      <c r="B188" t="str">
        <f t="shared" si="2"/>
        <v>84</v>
      </c>
      <c r="C188" t="e">
        <f>VLOOKUP(B188,Matrice!A:B,2,FALSE)</f>
        <v>#N/A</v>
      </c>
    </row>
    <row r="189" spans="1:3" x14ac:dyDescent="0.25">
      <c r="A189" s="5" t="s">
        <v>80</v>
      </c>
      <c r="B189" t="str">
        <f t="shared" si="2"/>
        <v>06</v>
      </c>
      <c r="C189" t="str">
        <f>VLOOKUP(B189,Matrice!A:B,2,FALSE)</f>
        <v>Provence-Alpes-Côte d'Azur</v>
      </c>
    </row>
    <row r="190" spans="1:3" x14ac:dyDescent="0.25">
      <c r="A190" s="5" t="s">
        <v>41</v>
      </c>
      <c r="B190" t="str">
        <f t="shared" si="2"/>
        <v>83</v>
      </c>
      <c r="C190" t="e">
        <f>VLOOKUP(B190,Matrice!A:B,2,FALSE)</f>
        <v>#N/A</v>
      </c>
    </row>
    <row r="191" spans="1:3" x14ac:dyDescent="0.25">
      <c r="A191" s="5" t="s">
        <v>168</v>
      </c>
      <c r="B191" t="str">
        <f t="shared" si="2"/>
        <v>83</v>
      </c>
      <c r="C191" t="e">
        <f>VLOOKUP(B191,Matrice!A:B,2,FALSE)</f>
        <v>#N/A</v>
      </c>
    </row>
    <row r="192" spans="1:3" x14ac:dyDescent="0.25">
      <c r="A192" s="5" t="s">
        <v>169</v>
      </c>
      <c r="B192" t="str">
        <f t="shared" si="2"/>
        <v>84</v>
      </c>
      <c r="C192" t="e">
        <f>VLOOKUP(B192,Matrice!A:B,2,FALSE)</f>
        <v>#N/A</v>
      </c>
    </row>
    <row r="193" spans="1:3" x14ac:dyDescent="0.25">
      <c r="A193" s="5" t="s">
        <v>170</v>
      </c>
      <c r="B193" t="str">
        <f t="shared" si="2"/>
        <v>13</v>
      </c>
      <c r="C193" t="e">
        <f>VLOOKUP(B193,Matrice!A:B,2,FALSE)</f>
        <v>#N/A</v>
      </c>
    </row>
    <row r="194" spans="1:3" x14ac:dyDescent="0.25">
      <c r="A194" s="5" t="s">
        <v>63</v>
      </c>
      <c r="B194" t="str">
        <f t="shared" si="2"/>
        <v>84</v>
      </c>
      <c r="C194" t="e">
        <f>VLOOKUP(B194,Matrice!A:B,2,FALSE)</f>
        <v>#N/A</v>
      </c>
    </row>
    <row r="195" spans="1:3" x14ac:dyDescent="0.25">
      <c r="A195" s="5" t="s">
        <v>168</v>
      </c>
      <c r="B195" t="str">
        <f t="shared" ref="B195:B258" si="3">LEFT(A195,2)</f>
        <v>83</v>
      </c>
      <c r="C195" t="e">
        <f>VLOOKUP(B195,Matrice!A:B,2,FALSE)</f>
        <v>#N/A</v>
      </c>
    </row>
    <row r="196" spans="1:3" x14ac:dyDescent="0.25">
      <c r="A196" s="5" t="s">
        <v>171</v>
      </c>
      <c r="B196" t="str">
        <f t="shared" si="3"/>
        <v>26</v>
      </c>
      <c r="C196" t="e">
        <f>VLOOKUP(B196,Matrice!A:B,2,FALSE)</f>
        <v>#N/A</v>
      </c>
    </row>
    <row r="197" spans="1:3" x14ac:dyDescent="0.25">
      <c r="A197" s="5" t="s">
        <v>172</v>
      </c>
      <c r="B197" t="str">
        <f t="shared" si="3"/>
        <v>13</v>
      </c>
      <c r="C197" t="e">
        <f>VLOOKUP(B197,Matrice!A:B,2,FALSE)</f>
        <v>#N/A</v>
      </c>
    </row>
    <row r="198" spans="1:3" x14ac:dyDescent="0.25">
      <c r="A198" s="5" t="s">
        <v>89</v>
      </c>
      <c r="B198" t="str">
        <f t="shared" si="3"/>
        <v>26</v>
      </c>
      <c r="C198" t="e">
        <f>VLOOKUP(B198,Matrice!A:B,2,FALSE)</f>
        <v>#N/A</v>
      </c>
    </row>
    <row r="199" spans="1:3" x14ac:dyDescent="0.25">
      <c r="A199" s="5" t="s">
        <v>140</v>
      </c>
      <c r="B199" t="str">
        <f t="shared" si="3"/>
        <v>84</v>
      </c>
      <c r="C199" t="e">
        <f>VLOOKUP(B199,Matrice!A:B,2,FALSE)</f>
        <v>#N/A</v>
      </c>
    </row>
    <row r="200" spans="1:3" x14ac:dyDescent="0.25">
      <c r="A200" s="5" t="s">
        <v>173</v>
      </c>
      <c r="B200" t="str">
        <f t="shared" si="3"/>
        <v>44</v>
      </c>
      <c r="C200" t="e">
        <f>VLOOKUP(B200,Matrice!A:B,2,FALSE)</f>
        <v>#N/A</v>
      </c>
    </row>
    <row r="201" spans="1:3" x14ac:dyDescent="0.25">
      <c r="A201" s="5" t="s">
        <v>174</v>
      </c>
      <c r="B201" t="str">
        <f t="shared" si="3"/>
        <v>84</v>
      </c>
      <c r="C201" t="e">
        <f>VLOOKUP(B201,Matrice!A:B,2,FALSE)</f>
        <v>#N/A</v>
      </c>
    </row>
    <row r="202" spans="1:3" x14ac:dyDescent="0.25">
      <c r="A202" s="5" t="s">
        <v>37</v>
      </c>
      <c r="B202" t="str">
        <f t="shared" si="3"/>
        <v>06</v>
      </c>
      <c r="C202" t="str">
        <f>VLOOKUP(B202,Matrice!A:B,2,FALSE)</f>
        <v>Provence-Alpes-Côte d'Azur</v>
      </c>
    </row>
    <row r="203" spans="1:3" x14ac:dyDescent="0.25">
      <c r="A203" s="5" t="s">
        <v>106</v>
      </c>
      <c r="B203" t="str">
        <f t="shared" si="3"/>
        <v>83</v>
      </c>
      <c r="C203" t="e">
        <f>VLOOKUP(B203,Matrice!A:B,2,FALSE)</f>
        <v>#N/A</v>
      </c>
    </row>
    <row r="204" spans="1:3" x14ac:dyDescent="0.25">
      <c r="A204" s="5" t="s">
        <v>175</v>
      </c>
      <c r="B204" t="str">
        <f t="shared" si="3"/>
        <v>83</v>
      </c>
      <c r="C204" t="e">
        <f>VLOOKUP(B204,Matrice!A:B,2,FALSE)</f>
        <v>#N/A</v>
      </c>
    </row>
    <row r="205" spans="1:3" x14ac:dyDescent="0.25">
      <c r="A205" s="5" t="s">
        <v>176</v>
      </c>
      <c r="B205" t="str">
        <f t="shared" si="3"/>
        <v>83</v>
      </c>
      <c r="C205" t="e">
        <f>VLOOKUP(B205,Matrice!A:B,2,FALSE)</f>
        <v>#N/A</v>
      </c>
    </row>
    <row r="206" spans="1:3" x14ac:dyDescent="0.25">
      <c r="A206" s="5" t="s">
        <v>167</v>
      </c>
      <c r="B206" t="str">
        <f t="shared" si="3"/>
        <v>84</v>
      </c>
      <c r="C206" t="e">
        <f>VLOOKUP(B206,Matrice!A:B,2,FALSE)</f>
        <v>#N/A</v>
      </c>
    </row>
    <row r="207" spans="1:3" x14ac:dyDescent="0.25">
      <c r="A207" s="5" t="s">
        <v>177</v>
      </c>
      <c r="B207" t="str">
        <f t="shared" si="3"/>
        <v>35</v>
      </c>
      <c r="C207" t="e">
        <f>VLOOKUP(B207,Matrice!A:B,2,FALSE)</f>
        <v>#N/A</v>
      </c>
    </row>
    <row r="208" spans="1:3" x14ac:dyDescent="0.25">
      <c r="A208" s="5" t="s">
        <v>143</v>
      </c>
      <c r="B208" t="str">
        <f t="shared" si="3"/>
        <v>83</v>
      </c>
      <c r="C208" t="e">
        <f>VLOOKUP(B208,Matrice!A:B,2,FALSE)</f>
        <v>#N/A</v>
      </c>
    </row>
    <row r="209" spans="1:3" x14ac:dyDescent="0.25">
      <c r="A209" s="5" t="s">
        <v>178</v>
      </c>
      <c r="B209" t="str">
        <f t="shared" si="3"/>
        <v>13</v>
      </c>
      <c r="C209" t="e">
        <f>VLOOKUP(B209,Matrice!A:B,2,FALSE)</f>
        <v>#N/A</v>
      </c>
    </row>
    <row r="210" spans="1:3" x14ac:dyDescent="0.25">
      <c r="A210" s="5" t="s">
        <v>179</v>
      </c>
      <c r="B210" t="str">
        <f t="shared" si="3"/>
        <v>13</v>
      </c>
      <c r="C210" t="e">
        <f>VLOOKUP(B210,Matrice!A:B,2,FALSE)</f>
        <v>#N/A</v>
      </c>
    </row>
    <row r="211" spans="1:3" x14ac:dyDescent="0.25">
      <c r="A211" s="5" t="s">
        <v>180</v>
      </c>
      <c r="B211" t="str">
        <f t="shared" si="3"/>
        <v>78</v>
      </c>
      <c r="C211" t="e">
        <f>VLOOKUP(B211,Matrice!A:B,2,FALSE)</f>
        <v>#N/A</v>
      </c>
    </row>
    <row r="212" spans="1:3" x14ac:dyDescent="0.25">
      <c r="A212" s="5" t="s">
        <v>170</v>
      </c>
      <c r="B212" t="str">
        <f t="shared" si="3"/>
        <v>13</v>
      </c>
      <c r="C212" t="e">
        <f>VLOOKUP(B212,Matrice!A:B,2,FALSE)</f>
        <v>#N/A</v>
      </c>
    </row>
    <row r="213" spans="1:3" x14ac:dyDescent="0.25">
      <c r="A213" s="5" t="s">
        <v>48</v>
      </c>
      <c r="B213" t="str">
        <f t="shared" si="3"/>
        <v>13</v>
      </c>
      <c r="C213" t="e">
        <f>VLOOKUP(B213,Matrice!A:B,2,FALSE)</f>
        <v>#N/A</v>
      </c>
    </row>
    <row r="214" spans="1:3" x14ac:dyDescent="0.25">
      <c r="A214" s="5" t="s">
        <v>181</v>
      </c>
      <c r="B214" t="str">
        <f t="shared" si="3"/>
        <v>84</v>
      </c>
      <c r="C214" t="e">
        <f>VLOOKUP(B214,Matrice!A:B,2,FALSE)</f>
        <v>#N/A</v>
      </c>
    </row>
    <row r="215" spans="1:3" x14ac:dyDescent="0.25">
      <c r="A215" s="5" t="s">
        <v>182</v>
      </c>
      <c r="B215" t="str">
        <f t="shared" si="3"/>
        <v>13</v>
      </c>
      <c r="C215" t="e">
        <f>VLOOKUP(B215,Matrice!A:B,2,FALSE)</f>
        <v>#N/A</v>
      </c>
    </row>
    <row r="216" spans="1:3" x14ac:dyDescent="0.25">
      <c r="A216" s="5" t="s">
        <v>183</v>
      </c>
      <c r="B216" t="str">
        <f t="shared" si="3"/>
        <v>13</v>
      </c>
      <c r="C216" t="e">
        <f>VLOOKUP(B216,Matrice!A:B,2,FALSE)</f>
        <v>#N/A</v>
      </c>
    </row>
    <row r="217" spans="1:3" x14ac:dyDescent="0.25">
      <c r="A217" s="5" t="s">
        <v>140</v>
      </c>
      <c r="B217" t="str">
        <f t="shared" si="3"/>
        <v>84</v>
      </c>
      <c r="C217" t="e">
        <f>VLOOKUP(B217,Matrice!A:B,2,FALSE)</f>
        <v>#N/A</v>
      </c>
    </row>
    <row r="218" spans="1:3" x14ac:dyDescent="0.25">
      <c r="A218" s="5" t="s">
        <v>129</v>
      </c>
      <c r="B218" t="str">
        <f t="shared" si="3"/>
        <v>13</v>
      </c>
      <c r="C218" t="e">
        <f>VLOOKUP(B218,Matrice!A:B,2,FALSE)</f>
        <v>#N/A</v>
      </c>
    </row>
    <row r="219" spans="1:3" x14ac:dyDescent="0.25">
      <c r="A219" s="5" t="s">
        <v>70</v>
      </c>
      <c r="B219" t="str">
        <f t="shared" si="3"/>
        <v>13</v>
      </c>
      <c r="C219" t="e">
        <f>VLOOKUP(B219,Matrice!A:B,2,FALSE)</f>
        <v>#N/A</v>
      </c>
    </row>
    <row r="220" spans="1:3" x14ac:dyDescent="0.25">
      <c r="A220" s="5" t="s">
        <v>184</v>
      </c>
      <c r="B220" t="str">
        <f t="shared" si="3"/>
        <v>30</v>
      </c>
      <c r="C220" t="e">
        <f>VLOOKUP(B220,Matrice!A:B,2,FALSE)</f>
        <v>#N/A</v>
      </c>
    </row>
    <row r="221" spans="1:3" x14ac:dyDescent="0.25">
      <c r="A221" s="5" t="s">
        <v>185</v>
      </c>
      <c r="B221" t="str">
        <f t="shared" si="3"/>
        <v>83</v>
      </c>
      <c r="C221" t="e">
        <f>VLOOKUP(B221,Matrice!A:B,2,FALSE)</f>
        <v>#N/A</v>
      </c>
    </row>
    <row r="222" spans="1:3" x14ac:dyDescent="0.25">
      <c r="A222" s="5" t="s">
        <v>186</v>
      </c>
      <c r="B222" t="str">
        <f t="shared" si="3"/>
        <v>68</v>
      </c>
      <c r="C222" t="e">
        <f>VLOOKUP(B222,Matrice!A:B,2,FALSE)</f>
        <v>#N/A</v>
      </c>
    </row>
    <row r="223" spans="1:3" x14ac:dyDescent="0.25">
      <c r="A223" s="5" t="s">
        <v>83</v>
      </c>
      <c r="B223" t="str">
        <f t="shared" si="3"/>
        <v>84</v>
      </c>
      <c r="C223" t="e">
        <f>VLOOKUP(B223,Matrice!A:B,2,FALSE)</f>
        <v>#N/A</v>
      </c>
    </row>
    <row r="224" spans="1:3" x14ac:dyDescent="0.25">
      <c r="A224" s="5" t="s">
        <v>187</v>
      </c>
      <c r="B224" t="str">
        <f t="shared" si="3"/>
        <v>12</v>
      </c>
      <c r="C224" t="e">
        <f>VLOOKUP(B224,Matrice!A:B,2,FALSE)</f>
        <v>#N/A</v>
      </c>
    </row>
    <row r="225" spans="1:3" x14ac:dyDescent="0.25">
      <c r="A225" s="5" t="s">
        <v>63</v>
      </c>
      <c r="B225" t="str">
        <f t="shared" si="3"/>
        <v>84</v>
      </c>
      <c r="C225" t="e">
        <f>VLOOKUP(B225,Matrice!A:B,2,FALSE)</f>
        <v>#N/A</v>
      </c>
    </row>
    <row r="226" spans="1:3" x14ac:dyDescent="0.25">
      <c r="A226" s="5" t="s">
        <v>188</v>
      </c>
      <c r="B226" t="str">
        <f t="shared" si="3"/>
        <v>83</v>
      </c>
      <c r="C226" t="e">
        <f>VLOOKUP(B226,Matrice!A:B,2,FALSE)</f>
        <v>#N/A</v>
      </c>
    </row>
    <row r="227" spans="1:3" x14ac:dyDescent="0.25">
      <c r="A227" s="5" t="s">
        <v>69</v>
      </c>
      <c r="B227" t="str">
        <f t="shared" si="3"/>
        <v>84</v>
      </c>
      <c r="C227" t="e">
        <f>VLOOKUP(B227,Matrice!A:B,2,FALSE)</f>
        <v>#N/A</v>
      </c>
    </row>
    <row r="228" spans="1:3" x14ac:dyDescent="0.25">
      <c r="A228" s="5" t="s">
        <v>189</v>
      </c>
      <c r="B228" t="str">
        <f t="shared" si="3"/>
        <v>84</v>
      </c>
      <c r="C228" t="e">
        <f>VLOOKUP(B228,Matrice!A:B,2,FALSE)</f>
        <v>#N/A</v>
      </c>
    </row>
    <row r="229" spans="1:3" x14ac:dyDescent="0.25">
      <c r="A229" s="5" t="s">
        <v>190</v>
      </c>
      <c r="B229" t="str">
        <f t="shared" si="3"/>
        <v>13</v>
      </c>
      <c r="C229" t="e">
        <f>VLOOKUP(B229,Matrice!A:B,2,FALSE)</f>
        <v>#N/A</v>
      </c>
    </row>
    <row r="230" spans="1:3" x14ac:dyDescent="0.25">
      <c r="A230" s="5" t="s">
        <v>96</v>
      </c>
      <c r="B230" t="str">
        <f t="shared" si="3"/>
        <v>84</v>
      </c>
      <c r="C230" t="e">
        <f>VLOOKUP(B230,Matrice!A:B,2,FALSE)</f>
        <v>#N/A</v>
      </c>
    </row>
    <row r="231" spans="1:3" x14ac:dyDescent="0.25">
      <c r="A231" s="5" t="s">
        <v>184</v>
      </c>
      <c r="B231" t="str">
        <f t="shared" si="3"/>
        <v>30</v>
      </c>
      <c r="C231" t="e">
        <f>VLOOKUP(B231,Matrice!A:B,2,FALSE)</f>
        <v>#N/A</v>
      </c>
    </row>
    <row r="232" spans="1:3" x14ac:dyDescent="0.25">
      <c r="A232" s="5" t="s">
        <v>72</v>
      </c>
      <c r="B232" t="str">
        <f t="shared" si="3"/>
        <v>34</v>
      </c>
      <c r="C232" t="e">
        <f>VLOOKUP(B232,Matrice!A:B,2,FALSE)</f>
        <v>#N/A</v>
      </c>
    </row>
    <row r="233" spans="1:3" x14ac:dyDescent="0.25">
      <c r="A233" s="5" t="s">
        <v>191</v>
      </c>
      <c r="B233" t="str">
        <f t="shared" si="3"/>
        <v>83</v>
      </c>
      <c r="C233" t="e">
        <f>VLOOKUP(B233,Matrice!A:B,2,FALSE)</f>
        <v>#N/A</v>
      </c>
    </row>
    <row r="234" spans="1:3" x14ac:dyDescent="0.25">
      <c r="A234" s="5" t="s">
        <v>70</v>
      </c>
      <c r="B234" t="str">
        <f t="shared" si="3"/>
        <v>13</v>
      </c>
      <c r="C234" t="e">
        <f>VLOOKUP(B234,Matrice!A:B,2,FALSE)</f>
        <v>#N/A</v>
      </c>
    </row>
    <row r="235" spans="1:3" x14ac:dyDescent="0.25">
      <c r="A235" s="5" t="s">
        <v>93</v>
      </c>
      <c r="B235" t="str">
        <f t="shared" si="3"/>
        <v>04</v>
      </c>
      <c r="C235" t="str">
        <f>VLOOKUP(B235,Matrice!A:B,2,FALSE)</f>
        <v>Provence-Alpes-Côte d'Azur</v>
      </c>
    </row>
    <row r="236" spans="1:3" x14ac:dyDescent="0.25">
      <c r="A236" s="5" t="s">
        <v>192</v>
      </c>
      <c r="B236" t="str">
        <f t="shared" si="3"/>
        <v>13</v>
      </c>
      <c r="C236" t="e">
        <f>VLOOKUP(B236,Matrice!A:B,2,FALSE)</f>
        <v>#N/A</v>
      </c>
    </row>
    <row r="237" spans="1:3" x14ac:dyDescent="0.25">
      <c r="A237" s="5" t="s">
        <v>193</v>
      </c>
      <c r="B237" t="str">
        <f t="shared" si="3"/>
        <v>33</v>
      </c>
      <c r="C237" t="e">
        <f>VLOOKUP(B237,Matrice!A:B,2,FALSE)</f>
        <v>#N/A</v>
      </c>
    </row>
    <row r="238" spans="1:3" x14ac:dyDescent="0.25">
      <c r="A238" s="5" t="s">
        <v>194</v>
      </c>
      <c r="B238" t="str">
        <f t="shared" si="3"/>
        <v>84</v>
      </c>
      <c r="C238" t="e">
        <f>VLOOKUP(B238,Matrice!A:B,2,FALSE)</f>
        <v>#N/A</v>
      </c>
    </row>
    <row r="239" spans="1:3" x14ac:dyDescent="0.25">
      <c r="A239" s="5" t="s">
        <v>79</v>
      </c>
      <c r="B239" t="str">
        <f t="shared" si="3"/>
        <v>06</v>
      </c>
      <c r="C239" t="str">
        <f>VLOOKUP(B239,Matrice!A:B,2,FALSE)</f>
        <v>Provence-Alpes-Côte d'Azur</v>
      </c>
    </row>
    <row r="240" spans="1:3" x14ac:dyDescent="0.25">
      <c r="A240" s="5" t="s">
        <v>83</v>
      </c>
      <c r="B240" t="str">
        <f t="shared" si="3"/>
        <v>84</v>
      </c>
      <c r="C240" t="e">
        <f>VLOOKUP(B240,Matrice!A:B,2,FALSE)</f>
        <v>#N/A</v>
      </c>
    </row>
    <row r="241" spans="1:3" x14ac:dyDescent="0.25">
      <c r="A241" s="5" t="s">
        <v>41</v>
      </c>
      <c r="B241" t="str">
        <f t="shared" si="3"/>
        <v>83</v>
      </c>
      <c r="C241" t="e">
        <f>VLOOKUP(B241,Matrice!A:B,2,FALSE)</f>
        <v>#N/A</v>
      </c>
    </row>
    <row r="242" spans="1:3" x14ac:dyDescent="0.25">
      <c r="A242" s="5" t="s">
        <v>69</v>
      </c>
      <c r="B242" t="str">
        <f t="shared" si="3"/>
        <v>84</v>
      </c>
      <c r="C242" t="e">
        <f>VLOOKUP(B242,Matrice!A:B,2,FALSE)</f>
        <v>#N/A</v>
      </c>
    </row>
    <row r="243" spans="1:3" x14ac:dyDescent="0.25">
      <c r="A243" s="5" t="s">
        <v>83</v>
      </c>
      <c r="B243" t="str">
        <f t="shared" si="3"/>
        <v>84</v>
      </c>
      <c r="C243" t="e">
        <f>VLOOKUP(B243,Matrice!A:B,2,FALSE)</f>
        <v>#N/A</v>
      </c>
    </row>
    <row r="244" spans="1:3" x14ac:dyDescent="0.25">
      <c r="A244" s="5" t="s">
        <v>195</v>
      </c>
      <c r="B244" t="str">
        <f t="shared" si="3"/>
        <v>84</v>
      </c>
      <c r="C244" t="e">
        <f>VLOOKUP(B244,Matrice!A:B,2,FALSE)</f>
        <v>#N/A</v>
      </c>
    </row>
    <row r="245" spans="1:3" x14ac:dyDescent="0.25">
      <c r="A245" s="5" t="s">
        <v>86</v>
      </c>
      <c r="B245" t="str">
        <f t="shared" si="3"/>
        <v>84</v>
      </c>
      <c r="C245" t="e">
        <f>VLOOKUP(B245,Matrice!A:B,2,FALSE)</f>
        <v>#N/A</v>
      </c>
    </row>
    <row r="246" spans="1:3" x14ac:dyDescent="0.25">
      <c r="A246" s="5" t="s">
        <v>196</v>
      </c>
      <c r="B246" t="str">
        <f t="shared" si="3"/>
        <v>13</v>
      </c>
      <c r="C246" t="e">
        <f>VLOOKUP(B246,Matrice!A:B,2,FALSE)</f>
        <v>#N/A</v>
      </c>
    </row>
    <row r="247" spans="1:3" x14ac:dyDescent="0.25">
      <c r="A247" s="5" t="s">
        <v>145</v>
      </c>
      <c r="B247" t="str">
        <f t="shared" si="3"/>
        <v>84</v>
      </c>
      <c r="C247" t="e">
        <f>VLOOKUP(B247,Matrice!A:B,2,FALSE)</f>
        <v>#N/A</v>
      </c>
    </row>
    <row r="248" spans="1:3" x14ac:dyDescent="0.25">
      <c r="A248" s="5" t="s">
        <v>152</v>
      </c>
      <c r="B248" t="str">
        <f t="shared" si="3"/>
        <v>06</v>
      </c>
      <c r="C248" t="str">
        <f>VLOOKUP(B248,Matrice!A:B,2,FALSE)</f>
        <v>Provence-Alpes-Côte d'Azur</v>
      </c>
    </row>
    <row r="249" spans="1:3" x14ac:dyDescent="0.25">
      <c r="A249" s="5" t="s">
        <v>64</v>
      </c>
      <c r="B249" t="str">
        <f t="shared" si="3"/>
        <v>13</v>
      </c>
      <c r="C249" t="e">
        <f>VLOOKUP(B249,Matrice!A:B,2,FALSE)</f>
        <v>#N/A</v>
      </c>
    </row>
    <row r="250" spans="1:3" x14ac:dyDescent="0.25">
      <c r="A250" s="5" t="s">
        <v>197</v>
      </c>
      <c r="B250" t="str">
        <f t="shared" si="3"/>
        <v>84</v>
      </c>
      <c r="C250" t="e">
        <f>VLOOKUP(B250,Matrice!A:B,2,FALSE)</f>
        <v>#N/A</v>
      </c>
    </row>
    <row r="251" spans="1:3" x14ac:dyDescent="0.25">
      <c r="A251" s="5" t="s">
        <v>63</v>
      </c>
      <c r="B251" t="str">
        <f t="shared" si="3"/>
        <v>84</v>
      </c>
      <c r="C251" t="e">
        <f>VLOOKUP(B251,Matrice!A:B,2,FALSE)</f>
        <v>#N/A</v>
      </c>
    </row>
    <row r="252" spans="1:3" x14ac:dyDescent="0.25">
      <c r="A252" s="5" t="s">
        <v>198</v>
      </c>
      <c r="B252" t="str">
        <f t="shared" si="3"/>
        <v>83</v>
      </c>
      <c r="C252" t="e">
        <f>VLOOKUP(B252,Matrice!A:B,2,FALSE)</f>
        <v>#N/A</v>
      </c>
    </row>
    <row r="253" spans="1:3" x14ac:dyDescent="0.25">
      <c r="A253" s="5" t="s">
        <v>131</v>
      </c>
      <c r="B253" t="str">
        <f t="shared" si="3"/>
        <v>34</v>
      </c>
      <c r="C253" t="e">
        <f>VLOOKUP(B253,Matrice!A:B,2,FALSE)</f>
        <v>#N/A</v>
      </c>
    </row>
    <row r="254" spans="1:3" x14ac:dyDescent="0.25">
      <c r="A254" s="5" t="s">
        <v>41</v>
      </c>
      <c r="B254" t="str">
        <f t="shared" si="3"/>
        <v>83</v>
      </c>
      <c r="C254" t="e">
        <f>VLOOKUP(B254,Matrice!A:B,2,FALSE)</f>
        <v>#N/A</v>
      </c>
    </row>
    <row r="255" spans="1:3" x14ac:dyDescent="0.25">
      <c r="A255" s="5" t="s">
        <v>41</v>
      </c>
      <c r="B255" t="str">
        <f t="shared" si="3"/>
        <v>83</v>
      </c>
      <c r="C255" t="e">
        <f>VLOOKUP(B255,Matrice!A:B,2,FALSE)</f>
        <v>#N/A</v>
      </c>
    </row>
    <row r="256" spans="1:3" x14ac:dyDescent="0.25">
      <c r="A256" s="5" t="s">
        <v>199</v>
      </c>
      <c r="B256" t="str">
        <f t="shared" si="3"/>
        <v>11</v>
      </c>
      <c r="C256" t="e">
        <f>VLOOKUP(B256,Matrice!A:B,2,FALSE)</f>
        <v>#N/A</v>
      </c>
    </row>
    <row r="257" spans="1:3" x14ac:dyDescent="0.25">
      <c r="A257" s="5" t="s">
        <v>143</v>
      </c>
      <c r="B257" t="str">
        <f t="shared" si="3"/>
        <v>83</v>
      </c>
      <c r="C257" t="e">
        <f>VLOOKUP(B257,Matrice!A:B,2,FALSE)</f>
        <v>#N/A</v>
      </c>
    </row>
    <row r="258" spans="1:3" x14ac:dyDescent="0.25">
      <c r="A258" s="5" t="s">
        <v>200</v>
      </c>
      <c r="B258" t="str">
        <f t="shared" si="3"/>
        <v>83</v>
      </c>
      <c r="C258" t="e">
        <f>VLOOKUP(B258,Matrice!A:B,2,FALSE)</f>
        <v>#N/A</v>
      </c>
    </row>
    <row r="259" spans="1:3" x14ac:dyDescent="0.25">
      <c r="A259" s="5" t="s">
        <v>93</v>
      </c>
      <c r="B259" t="str">
        <f t="shared" ref="B259:B322" si="4">LEFT(A259,2)</f>
        <v>04</v>
      </c>
      <c r="C259" t="str">
        <f>VLOOKUP(B259,Matrice!A:B,2,FALSE)</f>
        <v>Provence-Alpes-Côte d'Azur</v>
      </c>
    </row>
    <row r="260" spans="1:3" x14ac:dyDescent="0.25">
      <c r="A260" s="5" t="s">
        <v>201</v>
      </c>
      <c r="B260" t="str">
        <f t="shared" si="4"/>
        <v>84</v>
      </c>
      <c r="C260" t="e">
        <f>VLOOKUP(B260,Matrice!A:B,2,FALSE)</f>
        <v>#N/A</v>
      </c>
    </row>
    <row r="261" spans="1:3" x14ac:dyDescent="0.25">
      <c r="A261" s="5" t="s">
        <v>174</v>
      </c>
      <c r="B261" t="str">
        <f t="shared" si="4"/>
        <v>84</v>
      </c>
      <c r="C261" t="e">
        <f>VLOOKUP(B261,Matrice!A:B,2,FALSE)</f>
        <v>#N/A</v>
      </c>
    </row>
    <row r="262" spans="1:3" x14ac:dyDescent="0.25">
      <c r="A262" s="5" t="s">
        <v>202</v>
      </c>
      <c r="B262" t="str">
        <f t="shared" si="4"/>
        <v>83</v>
      </c>
      <c r="C262" t="e">
        <f>VLOOKUP(B262,Matrice!A:B,2,FALSE)</f>
        <v>#N/A</v>
      </c>
    </row>
    <row r="263" spans="1:3" x14ac:dyDescent="0.25">
      <c r="A263" s="5" t="s">
        <v>133</v>
      </c>
      <c r="B263" t="str">
        <f t="shared" si="4"/>
        <v>83</v>
      </c>
      <c r="C263" t="e">
        <f>VLOOKUP(B263,Matrice!A:B,2,FALSE)</f>
        <v>#N/A</v>
      </c>
    </row>
    <row r="264" spans="1:3" x14ac:dyDescent="0.25">
      <c r="A264" s="5" t="s">
        <v>194</v>
      </c>
      <c r="B264" t="str">
        <f t="shared" si="4"/>
        <v>84</v>
      </c>
      <c r="C264" t="e">
        <f>VLOOKUP(B264,Matrice!A:B,2,FALSE)</f>
        <v>#N/A</v>
      </c>
    </row>
    <row r="265" spans="1:3" x14ac:dyDescent="0.25">
      <c r="A265" s="5" t="s">
        <v>203</v>
      </c>
      <c r="B265" t="str">
        <f t="shared" si="4"/>
        <v>83</v>
      </c>
      <c r="C265" t="e">
        <f>VLOOKUP(B265,Matrice!A:B,2,FALSE)</f>
        <v>#N/A</v>
      </c>
    </row>
    <row r="266" spans="1:3" x14ac:dyDescent="0.25">
      <c r="A266" s="5" t="s">
        <v>204</v>
      </c>
      <c r="B266" t="str">
        <f t="shared" si="4"/>
        <v>06</v>
      </c>
      <c r="C266" t="str">
        <f>VLOOKUP(B266,Matrice!A:B,2,FALSE)</f>
        <v>Provence-Alpes-Côte d'Azur</v>
      </c>
    </row>
    <row r="267" spans="1:3" x14ac:dyDescent="0.25">
      <c r="A267" s="5" t="s">
        <v>205</v>
      </c>
      <c r="B267" t="str">
        <f t="shared" si="4"/>
        <v>04</v>
      </c>
      <c r="C267" t="str">
        <f>VLOOKUP(B267,Matrice!A:B,2,FALSE)</f>
        <v>Provence-Alpes-Côte d'Azur</v>
      </c>
    </row>
    <row r="268" spans="1:3" x14ac:dyDescent="0.25">
      <c r="A268" s="5" t="s">
        <v>206</v>
      </c>
      <c r="B268" t="str">
        <f t="shared" si="4"/>
        <v>83</v>
      </c>
      <c r="C268" t="e">
        <f>VLOOKUP(B268,Matrice!A:B,2,FALSE)</f>
        <v>#N/A</v>
      </c>
    </row>
    <row r="269" spans="1:3" x14ac:dyDescent="0.25">
      <c r="A269" s="5" t="s">
        <v>207</v>
      </c>
      <c r="B269" t="str">
        <f t="shared" si="4"/>
        <v>04</v>
      </c>
      <c r="C269" t="str">
        <f>VLOOKUP(B269,Matrice!A:B,2,FALSE)</f>
        <v>Provence-Alpes-Côte d'Azur</v>
      </c>
    </row>
    <row r="270" spans="1:3" x14ac:dyDescent="0.25">
      <c r="A270" s="5" t="s">
        <v>102</v>
      </c>
      <c r="B270" t="str">
        <f t="shared" si="4"/>
        <v>84</v>
      </c>
      <c r="C270" t="e">
        <f>VLOOKUP(B270,Matrice!A:B,2,FALSE)</f>
        <v>#N/A</v>
      </c>
    </row>
    <row r="271" spans="1:3" x14ac:dyDescent="0.25">
      <c r="A271" s="5" t="s">
        <v>67</v>
      </c>
      <c r="B271" t="str">
        <f t="shared" si="4"/>
        <v>06</v>
      </c>
      <c r="C271" t="str">
        <f>VLOOKUP(B271,Matrice!A:B,2,FALSE)</f>
        <v>Provence-Alpes-Côte d'Azur</v>
      </c>
    </row>
    <row r="272" spans="1:3" x14ac:dyDescent="0.25">
      <c r="A272" s="5" t="s">
        <v>33</v>
      </c>
      <c r="B272" t="str">
        <f t="shared" si="4"/>
        <v>83</v>
      </c>
      <c r="C272" t="e">
        <f>VLOOKUP(B272,Matrice!A:B,2,FALSE)</f>
        <v>#N/A</v>
      </c>
    </row>
    <row r="273" spans="1:3" x14ac:dyDescent="0.25">
      <c r="A273" s="5" t="s">
        <v>208</v>
      </c>
      <c r="B273" t="str">
        <f t="shared" si="4"/>
        <v>06</v>
      </c>
      <c r="C273" t="str">
        <f>VLOOKUP(B273,Matrice!A:B,2,FALSE)</f>
        <v>Provence-Alpes-Côte d'Azur</v>
      </c>
    </row>
    <row r="274" spans="1:3" x14ac:dyDescent="0.25">
      <c r="A274" s="5" t="s">
        <v>209</v>
      </c>
      <c r="B274" t="str">
        <f t="shared" si="4"/>
        <v>83</v>
      </c>
      <c r="C274" t="e">
        <f>VLOOKUP(B274,Matrice!A:B,2,FALSE)</f>
        <v>#N/A</v>
      </c>
    </row>
    <row r="275" spans="1:3" x14ac:dyDescent="0.25">
      <c r="A275" s="5" t="s">
        <v>55</v>
      </c>
      <c r="B275" t="str">
        <f t="shared" si="4"/>
        <v>84</v>
      </c>
      <c r="C275" t="e">
        <f>VLOOKUP(B275,Matrice!A:B,2,FALSE)</f>
        <v>#N/A</v>
      </c>
    </row>
    <row r="276" spans="1:3" x14ac:dyDescent="0.25">
      <c r="A276" s="5" t="s">
        <v>117</v>
      </c>
      <c r="B276" t="str">
        <f t="shared" si="4"/>
        <v>84</v>
      </c>
      <c r="C276" t="e">
        <f>VLOOKUP(B276,Matrice!A:B,2,FALSE)</f>
        <v>#N/A</v>
      </c>
    </row>
    <row r="277" spans="1:3" x14ac:dyDescent="0.25">
      <c r="A277" s="5" t="s">
        <v>204</v>
      </c>
      <c r="B277" t="str">
        <f t="shared" si="4"/>
        <v>06</v>
      </c>
      <c r="C277" t="str">
        <f>VLOOKUP(B277,Matrice!A:B,2,FALSE)</f>
        <v>Provence-Alpes-Côte d'Azur</v>
      </c>
    </row>
    <row r="278" spans="1:3" x14ac:dyDescent="0.25">
      <c r="A278" s="5" t="s">
        <v>210</v>
      </c>
      <c r="B278" t="str">
        <f t="shared" si="4"/>
        <v>84</v>
      </c>
      <c r="C278" t="e">
        <f>VLOOKUP(B278,Matrice!A:B,2,FALSE)</f>
        <v>#N/A</v>
      </c>
    </row>
    <row r="279" spans="1:3" x14ac:dyDescent="0.25">
      <c r="A279" s="5" t="s">
        <v>211</v>
      </c>
      <c r="B279" t="str">
        <f t="shared" si="4"/>
        <v>83</v>
      </c>
      <c r="C279" t="e">
        <f>VLOOKUP(B279,Matrice!A:B,2,FALSE)</f>
        <v>#N/A</v>
      </c>
    </row>
    <row r="280" spans="1:3" x14ac:dyDescent="0.25">
      <c r="A280" s="5" t="s">
        <v>212</v>
      </c>
      <c r="B280" t="str">
        <f t="shared" si="4"/>
        <v>04</v>
      </c>
      <c r="C280" t="str">
        <f>VLOOKUP(B280,Matrice!A:B,2,FALSE)</f>
        <v>Provence-Alpes-Côte d'Azur</v>
      </c>
    </row>
    <row r="281" spans="1:3" x14ac:dyDescent="0.25">
      <c r="A281" s="5" t="s">
        <v>117</v>
      </c>
      <c r="B281" t="str">
        <f t="shared" si="4"/>
        <v>84</v>
      </c>
      <c r="C281" t="e">
        <f>VLOOKUP(B281,Matrice!A:B,2,FALSE)</f>
        <v>#N/A</v>
      </c>
    </row>
    <row r="282" spans="1:3" x14ac:dyDescent="0.25">
      <c r="A282" s="5" t="s">
        <v>211</v>
      </c>
      <c r="B282" t="str">
        <f t="shared" si="4"/>
        <v>83</v>
      </c>
      <c r="C282" t="e">
        <f>VLOOKUP(B282,Matrice!A:B,2,FALSE)</f>
        <v>#N/A</v>
      </c>
    </row>
    <row r="283" spans="1:3" x14ac:dyDescent="0.25">
      <c r="A283" s="5" t="s">
        <v>213</v>
      </c>
      <c r="B283" t="str">
        <f t="shared" si="4"/>
        <v>83</v>
      </c>
      <c r="C283" t="e">
        <f>VLOOKUP(B283,Matrice!A:B,2,FALSE)</f>
        <v>#N/A</v>
      </c>
    </row>
    <row r="284" spans="1:3" x14ac:dyDescent="0.25">
      <c r="A284" s="5" t="s">
        <v>210</v>
      </c>
      <c r="B284" t="str">
        <f t="shared" si="4"/>
        <v>84</v>
      </c>
      <c r="C284" t="e">
        <f>VLOOKUP(B284,Matrice!A:B,2,FALSE)</f>
        <v>#N/A</v>
      </c>
    </row>
    <row r="285" spans="1:3" x14ac:dyDescent="0.25">
      <c r="A285" s="5" t="s">
        <v>209</v>
      </c>
      <c r="B285" t="str">
        <f t="shared" si="4"/>
        <v>83</v>
      </c>
      <c r="C285" t="e">
        <f>VLOOKUP(B285,Matrice!A:B,2,FALSE)</f>
        <v>#N/A</v>
      </c>
    </row>
    <row r="286" spans="1:3" x14ac:dyDescent="0.25">
      <c r="A286" s="5" t="s">
        <v>214</v>
      </c>
      <c r="B286" t="str">
        <f t="shared" si="4"/>
        <v>83</v>
      </c>
      <c r="C286" t="e">
        <f>VLOOKUP(B286,Matrice!A:B,2,FALSE)</f>
        <v>#N/A</v>
      </c>
    </row>
    <row r="287" spans="1:3" x14ac:dyDescent="0.25">
      <c r="A287" s="5" t="s">
        <v>211</v>
      </c>
      <c r="B287" t="str">
        <f t="shared" si="4"/>
        <v>83</v>
      </c>
      <c r="C287" t="e">
        <f>VLOOKUP(B287,Matrice!A:B,2,FALSE)</f>
        <v>#N/A</v>
      </c>
    </row>
    <row r="288" spans="1:3" x14ac:dyDescent="0.25">
      <c r="A288" s="5" t="s">
        <v>74</v>
      </c>
      <c r="B288" t="str">
        <f t="shared" si="4"/>
        <v>83</v>
      </c>
      <c r="C288" t="e">
        <f>VLOOKUP(B288,Matrice!A:B,2,FALSE)</f>
        <v>#N/A</v>
      </c>
    </row>
    <row r="289" spans="1:3" x14ac:dyDescent="0.25">
      <c r="A289" s="5" t="s">
        <v>215</v>
      </c>
      <c r="B289" t="str">
        <f t="shared" si="4"/>
        <v>83</v>
      </c>
      <c r="C289" t="e">
        <f>VLOOKUP(B289,Matrice!A:B,2,FALSE)</f>
        <v>#N/A</v>
      </c>
    </row>
    <row r="290" spans="1:3" x14ac:dyDescent="0.25">
      <c r="A290" s="5" t="s">
        <v>106</v>
      </c>
      <c r="B290" t="str">
        <f t="shared" si="4"/>
        <v>83</v>
      </c>
      <c r="C290" t="e">
        <f>VLOOKUP(B290,Matrice!A:B,2,FALSE)</f>
        <v>#N/A</v>
      </c>
    </row>
    <row r="291" spans="1:3" x14ac:dyDescent="0.25">
      <c r="A291" s="5" t="s">
        <v>46</v>
      </c>
      <c r="B291" t="str">
        <f t="shared" si="4"/>
        <v>06</v>
      </c>
      <c r="C291" t="str">
        <f>VLOOKUP(B291,Matrice!A:B,2,FALSE)</f>
        <v>Provence-Alpes-Côte d'Azur</v>
      </c>
    </row>
    <row r="292" spans="1:3" x14ac:dyDescent="0.25">
      <c r="A292" s="5" t="s">
        <v>185</v>
      </c>
      <c r="B292" t="str">
        <f t="shared" si="4"/>
        <v>83</v>
      </c>
      <c r="C292" t="e">
        <f>VLOOKUP(B292,Matrice!A:B,2,FALSE)</f>
        <v>#N/A</v>
      </c>
    </row>
    <row r="293" spans="1:3" x14ac:dyDescent="0.25">
      <c r="A293" s="5" t="s">
        <v>215</v>
      </c>
      <c r="B293" t="str">
        <f t="shared" si="4"/>
        <v>83</v>
      </c>
      <c r="C293" t="e">
        <f>VLOOKUP(B293,Matrice!A:B,2,FALSE)</f>
        <v>#N/A</v>
      </c>
    </row>
    <row r="294" spans="1:3" x14ac:dyDescent="0.25">
      <c r="A294" s="5" t="s">
        <v>37</v>
      </c>
      <c r="B294" t="str">
        <f t="shared" si="4"/>
        <v>06</v>
      </c>
      <c r="C294" t="str">
        <f>VLOOKUP(B294,Matrice!A:B,2,FALSE)</f>
        <v>Provence-Alpes-Côte d'Azur</v>
      </c>
    </row>
    <row r="295" spans="1:3" x14ac:dyDescent="0.25">
      <c r="A295" s="5" t="s">
        <v>168</v>
      </c>
      <c r="B295" t="str">
        <f t="shared" si="4"/>
        <v>83</v>
      </c>
      <c r="C295" t="e">
        <f>VLOOKUP(B295,Matrice!A:B,2,FALSE)</f>
        <v>#N/A</v>
      </c>
    </row>
    <row r="296" spans="1:3" x14ac:dyDescent="0.25">
      <c r="A296" s="5" t="s">
        <v>139</v>
      </c>
      <c r="B296" t="str">
        <f t="shared" si="4"/>
        <v>84</v>
      </c>
      <c r="C296" t="e">
        <f>VLOOKUP(B296,Matrice!A:B,2,FALSE)</f>
        <v>#N/A</v>
      </c>
    </row>
    <row r="297" spans="1:3" x14ac:dyDescent="0.25">
      <c r="A297" s="5" t="s">
        <v>216</v>
      </c>
      <c r="B297" t="str">
        <f t="shared" si="4"/>
        <v>13</v>
      </c>
      <c r="C297" t="e">
        <f>VLOOKUP(B297,Matrice!A:B,2,FALSE)</f>
        <v>#N/A</v>
      </c>
    </row>
    <row r="298" spans="1:3" x14ac:dyDescent="0.25">
      <c r="A298" s="5" t="s">
        <v>206</v>
      </c>
      <c r="B298" t="str">
        <f t="shared" si="4"/>
        <v>83</v>
      </c>
      <c r="C298" t="e">
        <f>VLOOKUP(B298,Matrice!A:B,2,FALSE)</f>
        <v>#N/A</v>
      </c>
    </row>
    <row r="299" spans="1:3" x14ac:dyDescent="0.25">
      <c r="A299" s="5" t="s">
        <v>74</v>
      </c>
      <c r="B299" t="str">
        <f t="shared" si="4"/>
        <v>83</v>
      </c>
      <c r="C299" t="e">
        <f>VLOOKUP(B299,Matrice!A:B,2,FALSE)</f>
        <v>#N/A</v>
      </c>
    </row>
    <row r="300" spans="1:3" x14ac:dyDescent="0.25">
      <c r="A300" s="5" t="s">
        <v>114</v>
      </c>
      <c r="B300" t="str">
        <f t="shared" si="4"/>
        <v>83</v>
      </c>
      <c r="C300" t="e">
        <f>VLOOKUP(B300,Matrice!A:B,2,FALSE)</f>
        <v>#N/A</v>
      </c>
    </row>
    <row r="301" spans="1:3" x14ac:dyDescent="0.25">
      <c r="A301" s="5" t="s">
        <v>194</v>
      </c>
      <c r="B301" t="str">
        <f t="shared" si="4"/>
        <v>84</v>
      </c>
      <c r="C301" t="e">
        <f>VLOOKUP(B301,Matrice!A:B,2,FALSE)</f>
        <v>#N/A</v>
      </c>
    </row>
    <row r="302" spans="1:3" x14ac:dyDescent="0.25">
      <c r="A302" s="5" t="s">
        <v>41</v>
      </c>
      <c r="B302" t="str">
        <f t="shared" si="4"/>
        <v>83</v>
      </c>
      <c r="C302" t="e">
        <f>VLOOKUP(B302,Matrice!A:B,2,FALSE)</f>
        <v>#N/A</v>
      </c>
    </row>
    <row r="303" spans="1:3" x14ac:dyDescent="0.25">
      <c r="A303" s="5" t="s">
        <v>41</v>
      </c>
      <c r="B303" t="str">
        <f t="shared" si="4"/>
        <v>83</v>
      </c>
      <c r="C303" t="e">
        <f>VLOOKUP(B303,Matrice!A:B,2,FALSE)</f>
        <v>#N/A</v>
      </c>
    </row>
    <row r="304" spans="1:3" x14ac:dyDescent="0.25">
      <c r="A304" s="5" t="s">
        <v>147</v>
      </c>
      <c r="B304" t="str">
        <f t="shared" si="4"/>
        <v>05</v>
      </c>
      <c r="C304" t="str">
        <f>VLOOKUP(B304,Matrice!A:B,2,FALSE)</f>
        <v>Provence-Alpes-Côte d'Azur</v>
      </c>
    </row>
    <row r="305" spans="1:3" x14ac:dyDescent="0.25">
      <c r="A305" s="5" t="s">
        <v>217</v>
      </c>
      <c r="B305" t="str">
        <f t="shared" si="4"/>
        <v>06</v>
      </c>
      <c r="C305" t="str">
        <f>VLOOKUP(B305,Matrice!A:B,2,FALSE)</f>
        <v>Provence-Alpes-Côte d'Azur</v>
      </c>
    </row>
    <row r="306" spans="1:3" x14ac:dyDescent="0.25">
      <c r="A306" s="5" t="s">
        <v>53</v>
      </c>
      <c r="B306" t="str">
        <f t="shared" si="4"/>
        <v>83</v>
      </c>
      <c r="C306" t="e">
        <f>VLOOKUP(B306,Matrice!A:B,2,FALSE)</f>
        <v>#N/A</v>
      </c>
    </row>
    <row r="307" spans="1:3" x14ac:dyDescent="0.25">
      <c r="A307" s="5" t="s">
        <v>114</v>
      </c>
      <c r="B307" t="str">
        <f t="shared" si="4"/>
        <v>83</v>
      </c>
      <c r="C307" t="e">
        <f>VLOOKUP(B307,Matrice!A:B,2,FALSE)</f>
        <v>#N/A</v>
      </c>
    </row>
    <row r="308" spans="1:3" x14ac:dyDescent="0.25">
      <c r="A308" s="5" t="s">
        <v>203</v>
      </c>
      <c r="B308" t="str">
        <f t="shared" si="4"/>
        <v>83</v>
      </c>
      <c r="C308" t="e">
        <f>VLOOKUP(B308,Matrice!A:B,2,FALSE)</f>
        <v>#N/A</v>
      </c>
    </row>
    <row r="309" spans="1:3" x14ac:dyDescent="0.25">
      <c r="A309" s="5" t="s">
        <v>218</v>
      </c>
      <c r="B309" t="str">
        <f t="shared" si="4"/>
        <v>83</v>
      </c>
      <c r="C309" t="e">
        <f>VLOOKUP(B309,Matrice!A:B,2,FALSE)</f>
        <v>#N/A</v>
      </c>
    </row>
    <row r="310" spans="1:3" x14ac:dyDescent="0.25">
      <c r="A310" s="5" t="s">
        <v>43</v>
      </c>
      <c r="B310" t="str">
        <f t="shared" si="4"/>
        <v>84</v>
      </c>
      <c r="C310" t="e">
        <f>VLOOKUP(B310,Matrice!A:B,2,FALSE)</f>
        <v>#N/A</v>
      </c>
    </row>
    <row r="311" spans="1:3" x14ac:dyDescent="0.25">
      <c r="A311" s="5" t="s">
        <v>68</v>
      </c>
      <c r="B311" t="str">
        <f t="shared" si="4"/>
        <v>06</v>
      </c>
      <c r="C311" t="str">
        <f>VLOOKUP(B311,Matrice!A:B,2,FALSE)</f>
        <v>Provence-Alpes-Côte d'Azur</v>
      </c>
    </row>
    <row r="312" spans="1:3" x14ac:dyDescent="0.25">
      <c r="A312" s="5" t="s">
        <v>178</v>
      </c>
      <c r="B312" t="str">
        <f t="shared" si="4"/>
        <v>13</v>
      </c>
      <c r="C312" t="e">
        <f>VLOOKUP(B312,Matrice!A:B,2,FALSE)</f>
        <v>#N/A</v>
      </c>
    </row>
    <row r="313" spans="1:3" x14ac:dyDescent="0.25">
      <c r="A313" s="5" t="s">
        <v>128</v>
      </c>
      <c r="B313" t="str">
        <f t="shared" si="4"/>
        <v>06</v>
      </c>
      <c r="C313" t="str">
        <f>VLOOKUP(B313,Matrice!A:B,2,FALSE)</f>
        <v>Provence-Alpes-Côte d'Azur</v>
      </c>
    </row>
    <row r="314" spans="1:3" x14ac:dyDescent="0.25">
      <c r="A314" s="5" t="s">
        <v>213</v>
      </c>
      <c r="B314" t="str">
        <f t="shared" si="4"/>
        <v>83</v>
      </c>
      <c r="C314" t="e">
        <f>VLOOKUP(B314,Matrice!A:B,2,FALSE)</f>
        <v>#N/A</v>
      </c>
    </row>
    <row r="315" spans="1:3" x14ac:dyDescent="0.25">
      <c r="A315" s="5" t="s">
        <v>219</v>
      </c>
      <c r="B315" t="str">
        <f t="shared" si="4"/>
        <v>34</v>
      </c>
      <c r="C315" t="e">
        <f>VLOOKUP(B315,Matrice!A:B,2,FALSE)</f>
        <v>#N/A</v>
      </c>
    </row>
    <row r="316" spans="1:3" x14ac:dyDescent="0.25">
      <c r="A316" s="5" t="s">
        <v>143</v>
      </c>
      <c r="B316" t="str">
        <f t="shared" si="4"/>
        <v>83</v>
      </c>
      <c r="C316" t="e">
        <f>VLOOKUP(B316,Matrice!A:B,2,FALSE)</f>
        <v>#N/A</v>
      </c>
    </row>
    <row r="317" spans="1:3" x14ac:dyDescent="0.25">
      <c r="A317" s="5" t="s">
        <v>41</v>
      </c>
      <c r="B317" t="str">
        <f t="shared" si="4"/>
        <v>83</v>
      </c>
      <c r="C317" t="e">
        <f>VLOOKUP(B317,Matrice!A:B,2,FALSE)</f>
        <v>#N/A</v>
      </c>
    </row>
    <row r="318" spans="1:3" x14ac:dyDescent="0.25">
      <c r="A318" s="5" t="s">
        <v>106</v>
      </c>
      <c r="B318" t="str">
        <f t="shared" si="4"/>
        <v>83</v>
      </c>
      <c r="C318" t="e">
        <f>VLOOKUP(B318,Matrice!A:B,2,FALSE)</f>
        <v>#N/A</v>
      </c>
    </row>
    <row r="319" spans="1:3" x14ac:dyDescent="0.25">
      <c r="A319" s="5" t="s">
        <v>109</v>
      </c>
      <c r="B319" t="str">
        <f t="shared" si="4"/>
        <v>13</v>
      </c>
      <c r="C319" t="e">
        <f>VLOOKUP(B319,Matrice!A:B,2,FALSE)</f>
        <v>#N/A</v>
      </c>
    </row>
    <row r="320" spans="1:3" x14ac:dyDescent="0.25">
      <c r="A320" s="5" t="s">
        <v>220</v>
      </c>
      <c r="B320" t="str">
        <f t="shared" si="4"/>
        <v>83</v>
      </c>
      <c r="C320" t="e">
        <f>VLOOKUP(B320,Matrice!A:B,2,FALSE)</f>
        <v>#N/A</v>
      </c>
    </row>
    <row r="321" spans="1:3" x14ac:dyDescent="0.25">
      <c r="A321" s="5" t="s">
        <v>133</v>
      </c>
      <c r="B321" t="str">
        <f t="shared" si="4"/>
        <v>83</v>
      </c>
      <c r="C321" t="e">
        <f>VLOOKUP(B321,Matrice!A:B,2,FALSE)</f>
        <v>#N/A</v>
      </c>
    </row>
    <row r="322" spans="1:3" x14ac:dyDescent="0.25">
      <c r="A322" s="5" t="s">
        <v>200</v>
      </c>
      <c r="B322" t="str">
        <f t="shared" si="4"/>
        <v>83</v>
      </c>
      <c r="C322" t="e">
        <f>VLOOKUP(B322,Matrice!A:B,2,FALSE)</f>
        <v>#N/A</v>
      </c>
    </row>
    <row r="323" spans="1:3" x14ac:dyDescent="0.25">
      <c r="A323" s="5" t="s">
        <v>221</v>
      </c>
      <c r="B323" t="str">
        <f t="shared" ref="B323:B386" si="5">LEFT(A323,2)</f>
        <v>83</v>
      </c>
      <c r="C323" t="e">
        <f>VLOOKUP(B323,Matrice!A:B,2,FALSE)</f>
        <v>#N/A</v>
      </c>
    </row>
    <row r="324" spans="1:3" x14ac:dyDescent="0.25">
      <c r="A324" s="5" t="s">
        <v>222</v>
      </c>
      <c r="B324" t="str">
        <f t="shared" si="5"/>
        <v>06</v>
      </c>
      <c r="C324" t="str">
        <f>VLOOKUP(B324,Matrice!A:B,2,FALSE)</f>
        <v>Provence-Alpes-Côte d'Azur</v>
      </c>
    </row>
    <row r="325" spans="1:3" x14ac:dyDescent="0.25">
      <c r="A325" s="5" t="s">
        <v>63</v>
      </c>
      <c r="B325" t="str">
        <f t="shared" si="5"/>
        <v>84</v>
      </c>
      <c r="C325" t="e">
        <f>VLOOKUP(B325,Matrice!A:B,2,FALSE)</f>
        <v>#N/A</v>
      </c>
    </row>
    <row r="326" spans="1:3" x14ac:dyDescent="0.25">
      <c r="A326" s="5" t="s">
        <v>223</v>
      </c>
      <c r="B326" t="str">
        <f t="shared" si="5"/>
        <v>18</v>
      </c>
      <c r="C326" t="e">
        <f>VLOOKUP(B326,Matrice!A:B,2,FALSE)</f>
        <v>#N/A</v>
      </c>
    </row>
    <row r="327" spans="1:3" x14ac:dyDescent="0.25">
      <c r="A327" s="5" t="s">
        <v>224</v>
      </c>
      <c r="B327" t="str">
        <f t="shared" si="5"/>
        <v>34</v>
      </c>
      <c r="C327" t="e">
        <f>VLOOKUP(B327,Matrice!A:B,2,FALSE)</f>
        <v>#N/A</v>
      </c>
    </row>
    <row r="328" spans="1:3" x14ac:dyDescent="0.25">
      <c r="A328" s="5" t="s">
        <v>48</v>
      </c>
      <c r="B328" t="str">
        <f t="shared" si="5"/>
        <v>13</v>
      </c>
      <c r="C328" t="e">
        <f>VLOOKUP(B328,Matrice!A:B,2,FALSE)</f>
        <v>#N/A</v>
      </c>
    </row>
    <row r="329" spans="1:3" x14ac:dyDescent="0.25">
      <c r="A329" s="5" t="s">
        <v>68</v>
      </c>
      <c r="B329" t="str">
        <f t="shared" si="5"/>
        <v>06</v>
      </c>
      <c r="C329" t="str">
        <f>VLOOKUP(B329,Matrice!A:B,2,FALSE)</f>
        <v>Provence-Alpes-Côte d'Azur</v>
      </c>
    </row>
    <row r="330" spans="1:3" x14ac:dyDescent="0.25">
      <c r="A330" s="5" t="s">
        <v>86</v>
      </c>
      <c r="B330" t="str">
        <f t="shared" si="5"/>
        <v>84</v>
      </c>
      <c r="C330" t="e">
        <f>VLOOKUP(B330,Matrice!A:B,2,FALSE)</f>
        <v>#N/A</v>
      </c>
    </row>
    <row r="331" spans="1:3" x14ac:dyDescent="0.25">
      <c r="A331" s="5" t="s">
        <v>225</v>
      </c>
      <c r="B331" t="str">
        <f t="shared" si="5"/>
        <v>13</v>
      </c>
      <c r="C331" t="e">
        <f>VLOOKUP(B331,Matrice!A:B,2,FALSE)</f>
        <v>#N/A</v>
      </c>
    </row>
    <row r="332" spans="1:3" x14ac:dyDescent="0.25">
      <c r="A332" s="5" t="s">
        <v>63</v>
      </c>
      <c r="B332" t="str">
        <f t="shared" si="5"/>
        <v>84</v>
      </c>
      <c r="C332" t="e">
        <f>VLOOKUP(B332,Matrice!A:B,2,FALSE)</f>
        <v>#N/A</v>
      </c>
    </row>
    <row r="333" spans="1:3" x14ac:dyDescent="0.25">
      <c r="A333" s="5" t="s">
        <v>226</v>
      </c>
      <c r="B333" t="str">
        <f t="shared" si="5"/>
        <v>84</v>
      </c>
      <c r="C333" t="e">
        <f>VLOOKUP(B333,Matrice!A:B,2,FALSE)</f>
        <v>#N/A</v>
      </c>
    </row>
    <row r="334" spans="1:3" x14ac:dyDescent="0.25">
      <c r="A334" s="5" t="s">
        <v>214</v>
      </c>
      <c r="B334" t="str">
        <f t="shared" si="5"/>
        <v>83</v>
      </c>
      <c r="C334" t="e">
        <f>VLOOKUP(B334,Matrice!A:B,2,FALSE)</f>
        <v>#N/A</v>
      </c>
    </row>
    <row r="335" spans="1:3" x14ac:dyDescent="0.25">
      <c r="A335" s="5" t="s">
        <v>227</v>
      </c>
      <c r="B335" t="str">
        <f t="shared" si="5"/>
        <v>06</v>
      </c>
      <c r="C335" t="str">
        <f>VLOOKUP(B335,Matrice!A:B,2,FALSE)</f>
        <v>Provence-Alpes-Côte d'Azur</v>
      </c>
    </row>
    <row r="336" spans="1:3" x14ac:dyDescent="0.25">
      <c r="A336" s="5" t="s">
        <v>228</v>
      </c>
      <c r="B336" t="str">
        <f t="shared" si="5"/>
        <v>78</v>
      </c>
      <c r="C336" t="e">
        <f>VLOOKUP(B336,Matrice!A:B,2,FALSE)</f>
        <v>#N/A</v>
      </c>
    </row>
    <row r="337" spans="1:3" x14ac:dyDescent="0.25">
      <c r="A337" s="5" t="s">
        <v>70</v>
      </c>
      <c r="B337" t="str">
        <f t="shared" si="5"/>
        <v>13</v>
      </c>
      <c r="C337" t="e">
        <f>VLOOKUP(B337,Matrice!A:B,2,FALSE)</f>
        <v>#N/A</v>
      </c>
    </row>
    <row r="338" spans="1:3" x14ac:dyDescent="0.25">
      <c r="A338" s="5" t="s">
        <v>217</v>
      </c>
      <c r="B338" t="str">
        <f t="shared" si="5"/>
        <v>06</v>
      </c>
      <c r="C338" t="str">
        <f>VLOOKUP(B338,Matrice!A:B,2,FALSE)</f>
        <v>Provence-Alpes-Côte d'Azur</v>
      </c>
    </row>
    <row r="339" spans="1:3" x14ac:dyDescent="0.25">
      <c r="A339" s="5" t="s">
        <v>229</v>
      </c>
      <c r="B339" t="str">
        <f t="shared" si="5"/>
        <v>83</v>
      </c>
      <c r="C339" t="e">
        <f>VLOOKUP(B339,Matrice!A:B,2,FALSE)</f>
        <v>#N/A</v>
      </c>
    </row>
    <row r="340" spans="1:3" x14ac:dyDescent="0.25">
      <c r="A340" s="5" t="s">
        <v>98</v>
      </c>
      <c r="B340" t="str">
        <f t="shared" si="5"/>
        <v>13</v>
      </c>
      <c r="C340" t="e">
        <f>VLOOKUP(B340,Matrice!A:B,2,FALSE)</f>
        <v>#N/A</v>
      </c>
    </row>
    <row r="341" spans="1:3" x14ac:dyDescent="0.25">
      <c r="A341" s="5" t="s">
        <v>163</v>
      </c>
      <c r="B341" t="str">
        <f t="shared" si="5"/>
        <v>84</v>
      </c>
      <c r="C341" t="e">
        <f>VLOOKUP(B341,Matrice!A:B,2,FALSE)</f>
        <v>#N/A</v>
      </c>
    </row>
    <row r="342" spans="1:3" x14ac:dyDescent="0.25">
      <c r="A342" s="5" t="s">
        <v>201</v>
      </c>
      <c r="B342" t="str">
        <f t="shared" si="5"/>
        <v>84</v>
      </c>
      <c r="C342" t="e">
        <f>VLOOKUP(B342,Matrice!A:B,2,FALSE)</f>
        <v>#N/A</v>
      </c>
    </row>
    <row r="343" spans="1:3" x14ac:dyDescent="0.25">
      <c r="A343" s="5" t="s">
        <v>102</v>
      </c>
      <c r="B343" t="str">
        <f t="shared" si="5"/>
        <v>84</v>
      </c>
      <c r="C343" t="e">
        <f>VLOOKUP(B343,Matrice!A:B,2,FALSE)</f>
        <v>#N/A</v>
      </c>
    </row>
    <row r="344" spans="1:3" x14ac:dyDescent="0.25">
      <c r="A344" s="5" t="s">
        <v>148</v>
      </c>
      <c r="B344" t="str">
        <f t="shared" si="5"/>
        <v>26</v>
      </c>
      <c r="C344" t="e">
        <f>VLOOKUP(B344,Matrice!A:B,2,FALSE)</f>
        <v>#N/A</v>
      </c>
    </row>
    <row r="345" spans="1:3" x14ac:dyDescent="0.25">
      <c r="A345" s="5" t="s">
        <v>37</v>
      </c>
      <c r="B345" t="str">
        <f t="shared" si="5"/>
        <v>06</v>
      </c>
      <c r="C345" t="str">
        <f>VLOOKUP(B345,Matrice!A:B,2,FALSE)</f>
        <v>Provence-Alpes-Côte d'Azur</v>
      </c>
    </row>
    <row r="346" spans="1:3" x14ac:dyDescent="0.25">
      <c r="A346" s="5" t="s">
        <v>230</v>
      </c>
      <c r="B346" t="str">
        <f t="shared" si="5"/>
        <v>84</v>
      </c>
      <c r="C346" t="e">
        <f>VLOOKUP(B346,Matrice!A:B,2,FALSE)</f>
        <v>#N/A</v>
      </c>
    </row>
    <row r="347" spans="1:3" x14ac:dyDescent="0.25">
      <c r="A347" s="5" t="s">
        <v>139</v>
      </c>
      <c r="B347" t="str">
        <f t="shared" si="5"/>
        <v>84</v>
      </c>
      <c r="C347" t="e">
        <f>VLOOKUP(B347,Matrice!A:B,2,FALSE)</f>
        <v>#N/A</v>
      </c>
    </row>
    <row r="348" spans="1:3" x14ac:dyDescent="0.25">
      <c r="A348" s="5" t="s">
        <v>231</v>
      </c>
      <c r="B348" t="str">
        <f t="shared" si="5"/>
        <v>83</v>
      </c>
      <c r="C348" t="e">
        <f>VLOOKUP(B348,Matrice!A:B,2,FALSE)</f>
        <v>#N/A</v>
      </c>
    </row>
    <row r="349" spans="1:3" x14ac:dyDescent="0.25">
      <c r="A349" s="5" t="s">
        <v>232</v>
      </c>
      <c r="B349" t="str">
        <f t="shared" si="5"/>
        <v>30</v>
      </c>
      <c r="C349" t="e">
        <f>VLOOKUP(B349,Matrice!A:B,2,FALSE)</f>
        <v>#N/A</v>
      </c>
    </row>
    <row r="350" spans="1:3" x14ac:dyDescent="0.25">
      <c r="A350" s="5" t="s">
        <v>233</v>
      </c>
      <c r="B350" t="str">
        <f t="shared" si="5"/>
        <v>05</v>
      </c>
      <c r="C350" t="str">
        <f>VLOOKUP(B350,Matrice!A:B,2,FALSE)</f>
        <v>Provence-Alpes-Côte d'Azur</v>
      </c>
    </row>
    <row r="351" spans="1:3" x14ac:dyDescent="0.25">
      <c r="A351" s="5" t="s">
        <v>127</v>
      </c>
      <c r="B351" t="str">
        <f t="shared" si="5"/>
        <v>83</v>
      </c>
      <c r="C351" t="e">
        <f>VLOOKUP(B351,Matrice!A:B,2,FALSE)</f>
        <v>#N/A</v>
      </c>
    </row>
    <row r="352" spans="1:3" x14ac:dyDescent="0.25">
      <c r="A352" s="5" t="s">
        <v>234</v>
      </c>
      <c r="B352" t="str">
        <f t="shared" si="5"/>
        <v>83</v>
      </c>
      <c r="C352" t="e">
        <f>VLOOKUP(B352,Matrice!A:B,2,FALSE)</f>
        <v>#N/A</v>
      </c>
    </row>
    <row r="353" spans="1:3" x14ac:dyDescent="0.25">
      <c r="A353" s="5" t="s">
        <v>235</v>
      </c>
      <c r="B353" t="str">
        <f t="shared" si="5"/>
        <v>13</v>
      </c>
      <c r="C353" t="e">
        <f>VLOOKUP(B353,Matrice!A:B,2,FALSE)</f>
        <v>#N/A</v>
      </c>
    </row>
    <row r="354" spans="1:3" x14ac:dyDescent="0.25">
      <c r="A354" s="5" t="s">
        <v>174</v>
      </c>
      <c r="B354" t="str">
        <f t="shared" si="5"/>
        <v>84</v>
      </c>
      <c r="C354" t="e">
        <f>VLOOKUP(B354,Matrice!A:B,2,FALSE)</f>
        <v>#N/A</v>
      </c>
    </row>
    <row r="355" spans="1:3" x14ac:dyDescent="0.25">
      <c r="A355" s="5" t="s">
        <v>160</v>
      </c>
      <c r="B355" t="str">
        <f t="shared" si="5"/>
        <v>84</v>
      </c>
      <c r="C355" t="e">
        <f>VLOOKUP(B355,Matrice!A:B,2,FALSE)</f>
        <v>#N/A</v>
      </c>
    </row>
    <row r="356" spans="1:3" x14ac:dyDescent="0.25">
      <c r="A356" s="5" t="s">
        <v>65</v>
      </c>
      <c r="B356" t="str">
        <f t="shared" si="5"/>
        <v>30</v>
      </c>
      <c r="C356" t="e">
        <f>VLOOKUP(B356,Matrice!A:B,2,FALSE)</f>
        <v>#N/A</v>
      </c>
    </row>
    <row r="357" spans="1:3" x14ac:dyDescent="0.25">
      <c r="A357" s="5" t="s">
        <v>76</v>
      </c>
      <c r="B357" t="str">
        <f t="shared" si="5"/>
        <v>06</v>
      </c>
      <c r="C357" t="str">
        <f>VLOOKUP(B357,Matrice!A:B,2,FALSE)</f>
        <v>Provence-Alpes-Côte d'Azur</v>
      </c>
    </row>
    <row r="358" spans="1:3" x14ac:dyDescent="0.25">
      <c r="A358" s="5" t="s">
        <v>236</v>
      </c>
      <c r="B358" t="str">
        <f t="shared" si="5"/>
        <v>13</v>
      </c>
      <c r="C358" t="e">
        <f>VLOOKUP(B358,Matrice!A:B,2,FALSE)</f>
        <v>#N/A</v>
      </c>
    </row>
    <row r="359" spans="1:3" x14ac:dyDescent="0.25">
      <c r="A359" s="5" t="s">
        <v>237</v>
      </c>
      <c r="B359" t="str">
        <f t="shared" si="5"/>
        <v>84</v>
      </c>
      <c r="C359" t="e">
        <f>VLOOKUP(B359,Matrice!A:B,2,FALSE)</f>
        <v>#N/A</v>
      </c>
    </row>
    <row r="360" spans="1:3" x14ac:dyDescent="0.25">
      <c r="A360" s="5" t="s">
        <v>238</v>
      </c>
      <c r="B360" t="str">
        <f t="shared" si="5"/>
        <v>13</v>
      </c>
      <c r="C360" t="e">
        <f>VLOOKUP(B360,Matrice!A:B,2,FALSE)</f>
        <v>#N/A</v>
      </c>
    </row>
    <row r="361" spans="1:3" x14ac:dyDescent="0.25">
      <c r="A361" s="5" t="s">
        <v>67</v>
      </c>
      <c r="B361" t="str">
        <f t="shared" si="5"/>
        <v>06</v>
      </c>
      <c r="C361" t="str">
        <f>VLOOKUP(B361,Matrice!A:B,2,FALSE)</f>
        <v>Provence-Alpes-Côte d'Azur</v>
      </c>
    </row>
    <row r="362" spans="1:3" x14ac:dyDescent="0.25">
      <c r="A362" s="5" t="s">
        <v>239</v>
      </c>
      <c r="B362" t="str">
        <f t="shared" si="5"/>
        <v>13</v>
      </c>
      <c r="C362" t="e">
        <f>VLOOKUP(B362,Matrice!A:B,2,FALSE)</f>
        <v>#N/A</v>
      </c>
    </row>
    <row r="363" spans="1:3" x14ac:dyDescent="0.25">
      <c r="A363" s="5" t="s">
        <v>174</v>
      </c>
      <c r="B363" t="str">
        <f t="shared" si="5"/>
        <v>84</v>
      </c>
      <c r="C363" t="e">
        <f>VLOOKUP(B363,Matrice!A:B,2,FALSE)</f>
        <v>#N/A</v>
      </c>
    </row>
    <row r="364" spans="1:3" x14ac:dyDescent="0.25">
      <c r="A364" s="5" t="s">
        <v>240</v>
      </c>
      <c r="B364" t="str">
        <f t="shared" si="5"/>
        <v>26</v>
      </c>
      <c r="C364" t="e">
        <f>VLOOKUP(B364,Matrice!A:B,2,FALSE)</f>
        <v>#N/A</v>
      </c>
    </row>
    <row r="365" spans="1:3" x14ac:dyDescent="0.25">
      <c r="A365" s="5" t="s">
        <v>54</v>
      </c>
      <c r="B365" t="str">
        <f t="shared" si="5"/>
        <v>06</v>
      </c>
      <c r="C365" t="str">
        <f>VLOOKUP(B365,Matrice!A:B,2,FALSE)</f>
        <v>Provence-Alpes-Côte d'Azur</v>
      </c>
    </row>
    <row r="366" spans="1:3" x14ac:dyDescent="0.25">
      <c r="A366" s="5" t="s">
        <v>241</v>
      </c>
      <c r="B366" t="str">
        <f t="shared" si="5"/>
        <v>16</v>
      </c>
      <c r="C366" t="e">
        <f>VLOOKUP(B366,Matrice!A:B,2,FALSE)</f>
        <v>#N/A</v>
      </c>
    </row>
    <row r="367" spans="1:3" x14ac:dyDescent="0.25">
      <c r="A367" s="5" t="s">
        <v>242</v>
      </c>
      <c r="B367" t="str">
        <f t="shared" si="5"/>
        <v>83</v>
      </c>
      <c r="C367" t="e">
        <f>VLOOKUP(B367,Matrice!A:B,2,FALSE)</f>
        <v>#N/A</v>
      </c>
    </row>
    <row r="368" spans="1:3" x14ac:dyDescent="0.25">
      <c r="A368" s="5" t="s">
        <v>243</v>
      </c>
      <c r="B368" t="str">
        <f t="shared" si="5"/>
        <v>13</v>
      </c>
      <c r="C368" t="e">
        <f>VLOOKUP(B368,Matrice!A:B,2,FALSE)</f>
        <v>#N/A</v>
      </c>
    </row>
    <row r="369" spans="1:3" x14ac:dyDescent="0.25">
      <c r="A369" s="5" t="s">
        <v>244</v>
      </c>
      <c r="B369" t="str">
        <f t="shared" si="5"/>
        <v>13</v>
      </c>
      <c r="C369" t="e">
        <f>VLOOKUP(B369,Matrice!A:B,2,FALSE)</f>
        <v>#N/A</v>
      </c>
    </row>
    <row r="370" spans="1:3" x14ac:dyDescent="0.25">
      <c r="A370" s="5" t="s">
        <v>244</v>
      </c>
      <c r="B370" t="str">
        <f t="shared" si="5"/>
        <v>13</v>
      </c>
      <c r="C370" t="e">
        <f>VLOOKUP(B370,Matrice!A:B,2,FALSE)</f>
        <v>#N/A</v>
      </c>
    </row>
    <row r="371" spans="1:3" x14ac:dyDescent="0.25">
      <c r="A371" s="5" t="s">
        <v>245</v>
      </c>
      <c r="B371" t="str">
        <f t="shared" si="5"/>
        <v>53</v>
      </c>
      <c r="C371" t="e">
        <f>VLOOKUP(B371,Matrice!A:B,2,FALSE)</f>
        <v>#N/A</v>
      </c>
    </row>
    <row r="372" spans="1:3" x14ac:dyDescent="0.25">
      <c r="A372" s="5" t="s">
        <v>160</v>
      </c>
      <c r="B372" t="str">
        <f t="shared" si="5"/>
        <v>84</v>
      </c>
      <c r="C372" t="e">
        <f>VLOOKUP(B372,Matrice!A:B,2,FALSE)</f>
        <v>#N/A</v>
      </c>
    </row>
    <row r="373" spans="1:3" x14ac:dyDescent="0.25">
      <c r="A373" s="5" t="s">
        <v>96</v>
      </c>
      <c r="B373" t="str">
        <f t="shared" si="5"/>
        <v>84</v>
      </c>
      <c r="C373" t="e">
        <f>VLOOKUP(B373,Matrice!A:B,2,FALSE)</f>
        <v>#N/A</v>
      </c>
    </row>
    <row r="374" spans="1:3" x14ac:dyDescent="0.25">
      <c r="A374" s="5" t="s">
        <v>246</v>
      </c>
      <c r="B374" t="str">
        <f t="shared" si="5"/>
        <v>13</v>
      </c>
      <c r="C374" t="e">
        <f>VLOOKUP(B374,Matrice!A:B,2,FALSE)</f>
        <v>#N/A</v>
      </c>
    </row>
    <row r="375" spans="1:3" x14ac:dyDescent="0.25">
      <c r="A375" s="5" t="s">
        <v>42</v>
      </c>
      <c r="B375" t="str">
        <f t="shared" si="5"/>
        <v>06</v>
      </c>
      <c r="C375" t="str">
        <f>VLOOKUP(B375,Matrice!A:B,2,FALSE)</f>
        <v>Provence-Alpes-Côte d'Azur</v>
      </c>
    </row>
    <row r="376" spans="1:3" x14ac:dyDescent="0.25">
      <c r="A376" s="5" t="s">
        <v>247</v>
      </c>
      <c r="B376" t="str">
        <f t="shared" si="5"/>
        <v>06</v>
      </c>
      <c r="C376" t="str">
        <f>VLOOKUP(B376,Matrice!A:B,2,FALSE)</f>
        <v>Provence-Alpes-Côte d'Azur</v>
      </c>
    </row>
    <row r="377" spans="1:3" x14ac:dyDescent="0.25">
      <c r="A377" s="5" t="s">
        <v>53</v>
      </c>
      <c r="B377" t="str">
        <f t="shared" si="5"/>
        <v>83</v>
      </c>
      <c r="C377" t="e">
        <f>VLOOKUP(B377,Matrice!A:B,2,FALSE)</f>
        <v>#N/A</v>
      </c>
    </row>
    <row r="378" spans="1:3" x14ac:dyDescent="0.25">
      <c r="A378" s="5" t="s">
        <v>82</v>
      </c>
      <c r="B378" t="str">
        <f t="shared" si="5"/>
        <v>06</v>
      </c>
      <c r="C378" t="str">
        <f>VLOOKUP(B378,Matrice!A:B,2,FALSE)</f>
        <v>Provence-Alpes-Côte d'Azur</v>
      </c>
    </row>
    <row r="379" spans="1:3" x14ac:dyDescent="0.25">
      <c r="A379" s="5" t="s">
        <v>66</v>
      </c>
      <c r="B379" t="str">
        <f t="shared" si="5"/>
        <v>13</v>
      </c>
      <c r="C379" t="e">
        <f>VLOOKUP(B379,Matrice!A:B,2,FALSE)</f>
        <v>#N/A</v>
      </c>
    </row>
    <row r="380" spans="1:3" x14ac:dyDescent="0.25">
      <c r="A380" s="5" t="s">
        <v>42</v>
      </c>
      <c r="B380" t="str">
        <f t="shared" si="5"/>
        <v>06</v>
      </c>
      <c r="C380" t="str">
        <f>VLOOKUP(B380,Matrice!A:B,2,FALSE)</f>
        <v>Provence-Alpes-Côte d'Azur</v>
      </c>
    </row>
    <row r="381" spans="1:3" x14ac:dyDescent="0.25">
      <c r="A381" s="5" t="s">
        <v>86</v>
      </c>
      <c r="B381" t="str">
        <f t="shared" si="5"/>
        <v>84</v>
      </c>
      <c r="C381" t="e">
        <f>VLOOKUP(B381,Matrice!A:B,2,FALSE)</f>
        <v>#N/A</v>
      </c>
    </row>
    <row r="382" spans="1:3" x14ac:dyDescent="0.25">
      <c r="A382" s="5" t="s">
        <v>154</v>
      </c>
      <c r="B382" t="str">
        <f t="shared" si="5"/>
        <v>84</v>
      </c>
      <c r="C382" t="e">
        <f>VLOOKUP(B382,Matrice!A:B,2,FALSE)</f>
        <v>#N/A</v>
      </c>
    </row>
    <row r="383" spans="1:3" x14ac:dyDescent="0.25">
      <c r="A383" s="5" t="s">
        <v>183</v>
      </c>
      <c r="B383" t="str">
        <f t="shared" si="5"/>
        <v>13</v>
      </c>
      <c r="C383" t="e">
        <f>VLOOKUP(B383,Matrice!A:B,2,FALSE)</f>
        <v>#N/A</v>
      </c>
    </row>
    <row r="384" spans="1:3" x14ac:dyDescent="0.25">
      <c r="A384" s="5" t="s">
        <v>233</v>
      </c>
      <c r="B384" t="str">
        <f t="shared" si="5"/>
        <v>05</v>
      </c>
      <c r="C384" t="str">
        <f>VLOOKUP(B384,Matrice!A:B,2,FALSE)</f>
        <v>Provence-Alpes-Côte d'Azur</v>
      </c>
    </row>
    <row r="385" spans="1:3" x14ac:dyDescent="0.25">
      <c r="A385" s="5" t="s">
        <v>37</v>
      </c>
      <c r="B385" t="str">
        <f t="shared" si="5"/>
        <v>06</v>
      </c>
      <c r="C385" t="str">
        <f>VLOOKUP(B385,Matrice!A:B,2,FALSE)</f>
        <v>Provence-Alpes-Côte d'Azur</v>
      </c>
    </row>
    <row r="386" spans="1:3" x14ac:dyDescent="0.25">
      <c r="A386" s="5" t="s">
        <v>194</v>
      </c>
      <c r="B386" t="str">
        <f t="shared" si="5"/>
        <v>84</v>
      </c>
      <c r="C386" t="e">
        <f>VLOOKUP(B386,Matrice!A:B,2,FALSE)</f>
        <v>#N/A</v>
      </c>
    </row>
    <row r="387" spans="1:3" x14ac:dyDescent="0.25">
      <c r="A387" s="5" t="s">
        <v>143</v>
      </c>
      <c r="B387" t="str">
        <f t="shared" ref="B387:B450" si="6">LEFT(A387,2)</f>
        <v>83</v>
      </c>
      <c r="C387" t="e">
        <f>VLOOKUP(B387,Matrice!A:B,2,FALSE)</f>
        <v>#N/A</v>
      </c>
    </row>
    <row r="388" spans="1:3" x14ac:dyDescent="0.25">
      <c r="A388" s="5" t="s">
        <v>160</v>
      </c>
      <c r="B388" t="str">
        <f t="shared" si="6"/>
        <v>84</v>
      </c>
      <c r="C388" t="e">
        <f>VLOOKUP(B388,Matrice!A:B,2,FALSE)</f>
        <v>#N/A</v>
      </c>
    </row>
    <row r="389" spans="1:3" x14ac:dyDescent="0.25">
      <c r="A389" s="5" t="s">
        <v>68</v>
      </c>
      <c r="B389" t="str">
        <f t="shared" si="6"/>
        <v>06</v>
      </c>
      <c r="C389" t="str">
        <f>VLOOKUP(B389,Matrice!A:B,2,FALSE)</f>
        <v>Provence-Alpes-Côte d'Azur</v>
      </c>
    </row>
    <row r="390" spans="1:3" x14ac:dyDescent="0.25">
      <c r="A390" s="5" t="s">
        <v>248</v>
      </c>
      <c r="B390" t="str">
        <f t="shared" si="6"/>
        <v>49</v>
      </c>
      <c r="C390" t="e">
        <f>VLOOKUP(B390,Matrice!A:B,2,FALSE)</f>
        <v>#N/A</v>
      </c>
    </row>
    <row r="391" spans="1:3" x14ac:dyDescent="0.25">
      <c r="A391" s="5" t="s">
        <v>86</v>
      </c>
      <c r="B391" t="str">
        <f t="shared" si="6"/>
        <v>84</v>
      </c>
      <c r="C391" t="e">
        <f>VLOOKUP(B391,Matrice!A:B,2,FALSE)</f>
        <v>#N/A</v>
      </c>
    </row>
    <row r="392" spans="1:3" x14ac:dyDescent="0.25">
      <c r="A392" s="5" t="s">
        <v>63</v>
      </c>
      <c r="B392" t="str">
        <f t="shared" si="6"/>
        <v>84</v>
      </c>
      <c r="C392" t="e">
        <f>VLOOKUP(B392,Matrice!A:B,2,FALSE)</f>
        <v>#N/A</v>
      </c>
    </row>
    <row r="393" spans="1:3" x14ac:dyDescent="0.25">
      <c r="A393" s="5" t="s">
        <v>249</v>
      </c>
      <c r="B393" t="str">
        <f t="shared" si="6"/>
        <v>49</v>
      </c>
      <c r="C393" t="e">
        <f>VLOOKUP(B393,Matrice!A:B,2,FALSE)</f>
        <v>#N/A</v>
      </c>
    </row>
    <row r="394" spans="1:3" x14ac:dyDescent="0.25">
      <c r="A394" s="5" t="s">
        <v>217</v>
      </c>
      <c r="B394" t="str">
        <f t="shared" si="6"/>
        <v>06</v>
      </c>
      <c r="C394" t="str">
        <f>VLOOKUP(B394,Matrice!A:B,2,FALSE)</f>
        <v>Provence-Alpes-Côte d'Azur</v>
      </c>
    </row>
    <row r="395" spans="1:3" x14ac:dyDescent="0.25">
      <c r="A395" s="5" t="s">
        <v>153</v>
      </c>
      <c r="B395" t="str">
        <f t="shared" si="6"/>
        <v>84</v>
      </c>
      <c r="C395" t="e">
        <f>VLOOKUP(B395,Matrice!A:B,2,FALSE)</f>
        <v>#N/A</v>
      </c>
    </row>
    <row r="396" spans="1:3" x14ac:dyDescent="0.25">
      <c r="A396" s="5" t="s">
        <v>109</v>
      </c>
      <c r="B396" t="str">
        <f t="shared" si="6"/>
        <v>13</v>
      </c>
      <c r="C396" t="e">
        <f>VLOOKUP(B396,Matrice!A:B,2,FALSE)</f>
        <v>#N/A</v>
      </c>
    </row>
    <row r="397" spans="1:3" x14ac:dyDescent="0.25">
      <c r="A397" s="5" t="s">
        <v>75</v>
      </c>
      <c r="B397" t="str">
        <f t="shared" si="6"/>
        <v>06</v>
      </c>
      <c r="C397" t="str">
        <f>VLOOKUP(B397,Matrice!A:B,2,FALSE)</f>
        <v>Provence-Alpes-Côte d'Azur</v>
      </c>
    </row>
    <row r="398" spans="1:3" x14ac:dyDescent="0.25">
      <c r="A398" s="5" t="s">
        <v>250</v>
      </c>
      <c r="B398" t="str">
        <f t="shared" si="6"/>
        <v>13</v>
      </c>
      <c r="C398" t="e">
        <f>VLOOKUP(B398,Matrice!A:B,2,FALSE)</f>
        <v>#N/A</v>
      </c>
    </row>
    <row r="399" spans="1:3" x14ac:dyDescent="0.25">
      <c r="A399" s="5" t="s">
        <v>251</v>
      </c>
      <c r="B399" t="str">
        <f t="shared" si="6"/>
        <v>13</v>
      </c>
      <c r="C399" t="e">
        <f>VLOOKUP(B399,Matrice!A:B,2,FALSE)</f>
        <v>#N/A</v>
      </c>
    </row>
    <row r="400" spans="1:3" x14ac:dyDescent="0.25">
      <c r="A400" s="5" t="s">
        <v>56</v>
      </c>
      <c r="B400" t="str">
        <f t="shared" si="6"/>
        <v>83</v>
      </c>
      <c r="C400" t="e">
        <f>VLOOKUP(B400,Matrice!A:B,2,FALSE)</f>
        <v>#N/A</v>
      </c>
    </row>
    <row r="401" spans="1:3" x14ac:dyDescent="0.25">
      <c r="A401" s="5" t="s">
        <v>168</v>
      </c>
      <c r="B401" t="str">
        <f t="shared" si="6"/>
        <v>83</v>
      </c>
      <c r="C401" t="e">
        <f>VLOOKUP(B401,Matrice!A:B,2,FALSE)</f>
        <v>#N/A</v>
      </c>
    </row>
    <row r="402" spans="1:3" x14ac:dyDescent="0.25">
      <c r="A402" s="5" t="s">
        <v>75</v>
      </c>
      <c r="B402" t="str">
        <f t="shared" si="6"/>
        <v>06</v>
      </c>
      <c r="C402" t="str">
        <f>VLOOKUP(B402,Matrice!A:B,2,FALSE)</f>
        <v>Provence-Alpes-Côte d'Azur</v>
      </c>
    </row>
    <row r="403" spans="1:3" x14ac:dyDescent="0.25">
      <c r="A403" s="5" t="s">
        <v>252</v>
      </c>
      <c r="B403" t="str">
        <f t="shared" si="6"/>
        <v>10</v>
      </c>
      <c r="C403" t="str">
        <f>VLOOKUP(B403,Matrice!A:B,2,FALSE)</f>
        <v>Champagne</v>
      </c>
    </row>
    <row r="404" spans="1:3" x14ac:dyDescent="0.25">
      <c r="A404" s="5" t="s">
        <v>152</v>
      </c>
      <c r="B404" t="str">
        <f t="shared" si="6"/>
        <v>06</v>
      </c>
      <c r="C404" t="str">
        <f>VLOOKUP(B404,Matrice!A:B,2,FALSE)</f>
        <v>Provence-Alpes-Côte d'Azur</v>
      </c>
    </row>
    <row r="405" spans="1:3" x14ac:dyDescent="0.25">
      <c r="A405" s="5" t="s">
        <v>253</v>
      </c>
      <c r="B405" t="str">
        <f t="shared" si="6"/>
        <v>33</v>
      </c>
      <c r="C405" t="e">
        <f>VLOOKUP(B405,Matrice!A:B,2,FALSE)</f>
        <v>#N/A</v>
      </c>
    </row>
    <row r="406" spans="1:3" x14ac:dyDescent="0.25">
      <c r="A406" s="5" t="s">
        <v>169</v>
      </c>
      <c r="B406" t="str">
        <f t="shared" si="6"/>
        <v>84</v>
      </c>
      <c r="C406" t="e">
        <f>VLOOKUP(B406,Matrice!A:B,2,FALSE)</f>
        <v>#N/A</v>
      </c>
    </row>
    <row r="407" spans="1:3" x14ac:dyDescent="0.25">
      <c r="A407" s="5" t="s">
        <v>54</v>
      </c>
      <c r="B407" t="str">
        <f t="shared" si="6"/>
        <v>06</v>
      </c>
      <c r="C407" t="str">
        <f>VLOOKUP(B407,Matrice!A:B,2,FALSE)</f>
        <v>Provence-Alpes-Côte d'Azur</v>
      </c>
    </row>
    <row r="408" spans="1:3" x14ac:dyDescent="0.25">
      <c r="A408" s="5" t="s">
        <v>254</v>
      </c>
      <c r="B408" t="str">
        <f t="shared" si="6"/>
        <v>13</v>
      </c>
      <c r="C408" t="e">
        <f>VLOOKUP(B408,Matrice!A:B,2,FALSE)</f>
        <v>#N/A</v>
      </c>
    </row>
    <row r="409" spans="1:3" x14ac:dyDescent="0.25">
      <c r="A409" s="5" t="s">
        <v>109</v>
      </c>
      <c r="B409" t="str">
        <f t="shared" si="6"/>
        <v>13</v>
      </c>
      <c r="C409" t="e">
        <f>VLOOKUP(B409,Matrice!A:B,2,FALSE)</f>
        <v>#N/A</v>
      </c>
    </row>
    <row r="410" spans="1:3" x14ac:dyDescent="0.25">
      <c r="A410" s="5" t="s">
        <v>53</v>
      </c>
      <c r="B410" t="str">
        <f t="shared" si="6"/>
        <v>83</v>
      </c>
      <c r="C410" t="e">
        <f>VLOOKUP(B410,Matrice!A:B,2,FALSE)</f>
        <v>#N/A</v>
      </c>
    </row>
    <row r="411" spans="1:3" x14ac:dyDescent="0.25">
      <c r="A411" s="5" t="s">
        <v>42</v>
      </c>
      <c r="B411" t="str">
        <f t="shared" si="6"/>
        <v>06</v>
      </c>
      <c r="C411" t="str">
        <f>VLOOKUP(B411,Matrice!A:B,2,FALSE)</f>
        <v>Provence-Alpes-Côte d'Azur</v>
      </c>
    </row>
    <row r="412" spans="1:3" x14ac:dyDescent="0.25">
      <c r="A412" s="5" t="s">
        <v>60</v>
      </c>
      <c r="B412" t="str">
        <f t="shared" si="6"/>
        <v>06</v>
      </c>
      <c r="C412" t="str">
        <f>VLOOKUP(B412,Matrice!A:B,2,FALSE)</f>
        <v>Provence-Alpes-Côte d'Azur</v>
      </c>
    </row>
    <row r="413" spans="1:3" x14ac:dyDescent="0.25">
      <c r="A413" s="5" t="s">
        <v>255</v>
      </c>
      <c r="B413" t="str">
        <f t="shared" si="6"/>
        <v>92</v>
      </c>
      <c r="C413" t="e">
        <f>VLOOKUP(B413,Matrice!A:B,2,FALSE)</f>
        <v>#N/A</v>
      </c>
    </row>
    <row r="414" spans="1:3" x14ac:dyDescent="0.25">
      <c r="A414" s="5" t="s">
        <v>106</v>
      </c>
      <c r="B414" t="str">
        <f t="shared" si="6"/>
        <v>83</v>
      </c>
      <c r="C414" t="e">
        <f>VLOOKUP(B414,Matrice!A:B,2,FALSE)</f>
        <v>#N/A</v>
      </c>
    </row>
    <row r="415" spans="1:3" x14ac:dyDescent="0.25">
      <c r="A415" s="5" t="s">
        <v>256</v>
      </c>
      <c r="B415" t="str">
        <f t="shared" si="6"/>
        <v>34</v>
      </c>
      <c r="C415" t="e">
        <f>VLOOKUP(B415,Matrice!A:B,2,FALSE)</f>
        <v>#N/A</v>
      </c>
    </row>
    <row r="416" spans="1:3" x14ac:dyDescent="0.25">
      <c r="A416" s="5" t="s">
        <v>147</v>
      </c>
      <c r="B416" t="str">
        <f t="shared" si="6"/>
        <v>05</v>
      </c>
      <c r="C416" t="str">
        <f>VLOOKUP(B416,Matrice!A:B,2,FALSE)</f>
        <v>Provence-Alpes-Côte d'Azur</v>
      </c>
    </row>
    <row r="417" spans="1:3" x14ac:dyDescent="0.25">
      <c r="A417" s="5" t="s">
        <v>231</v>
      </c>
      <c r="B417" t="str">
        <f t="shared" si="6"/>
        <v>83</v>
      </c>
      <c r="C417" t="e">
        <f>VLOOKUP(B417,Matrice!A:B,2,FALSE)</f>
        <v>#N/A</v>
      </c>
    </row>
    <row r="418" spans="1:3" x14ac:dyDescent="0.25">
      <c r="A418" s="5" t="s">
        <v>121</v>
      </c>
      <c r="B418" t="str">
        <f t="shared" si="6"/>
        <v>84</v>
      </c>
      <c r="C418" t="e">
        <f>VLOOKUP(B418,Matrice!A:B,2,FALSE)</f>
        <v>#N/A</v>
      </c>
    </row>
    <row r="419" spans="1:3" x14ac:dyDescent="0.25">
      <c r="A419" s="5" t="s">
        <v>257</v>
      </c>
      <c r="B419" t="str">
        <f t="shared" si="6"/>
        <v>44</v>
      </c>
      <c r="C419" t="e">
        <f>VLOOKUP(B419,Matrice!A:B,2,FALSE)</f>
        <v>#N/A</v>
      </c>
    </row>
    <row r="420" spans="1:3" x14ac:dyDescent="0.25">
      <c r="A420" s="5" t="s">
        <v>107</v>
      </c>
      <c r="B420" t="str">
        <f t="shared" si="6"/>
        <v>30</v>
      </c>
      <c r="C420" t="e">
        <f>VLOOKUP(B420,Matrice!A:B,2,FALSE)</f>
        <v>#N/A</v>
      </c>
    </row>
    <row r="421" spans="1:3" x14ac:dyDescent="0.25">
      <c r="A421" s="5" t="s">
        <v>258</v>
      </c>
      <c r="B421" t="str">
        <f t="shared" si="6"/>
        <v>04</v>
      </c>
      <c r="C421" t="str">
        <f>VLOOKUP(B421,Matrice!A:B,2,FALSE)</f>
        <v>Provence-Alpes-Côte d'Azur</v>
      </c>
    </row>
    <row r="422" spans="1:3" x14ac:dyDescent="0.25">
      <c r="A422" s="5" t="s">
        <v>130</v>
      </c>
      <c r="B422" t="str">
        <f t="shared" si="6"/>
        <v>13</v>
      </c>
      <c r="C422" t="e">
        <f>VLOOKUP(B422,Matrice!A:B,2,FALSE)</f>
        <v>#N/A</v>
      </c>
    </row>
    <row r="423" spans="1:3" x14ac:dyDescent="0.25">
      <c r="A423" s="5" t="s">
        <v>176</v>
      </c>
      <c r="B423" t="str">
        <f t="shared" si="6"/>
        <v>83</v>
      </c>
      <c r="C423" t="e">
        <f>VLOOKUP(B423,Matrice!A:B,2,FALSE)</f>
        <v>#N/A</v>
      </c>
    </row>
    <row r="424" spans="1:3" x14ac:dyDescent="0.25">
      <c r="A424" s="5" t="s">
        <v>205</v>
      </c>
      <c r="B424" t="str">
        <f t="shared" si="6"/>
        <v>04</v>
      </c>
      <c r="C424" t="str">
        <f>VLOOKUP(B424,Matrice!A:B,2,FALSE)</f>
        <v>Provence-Alpes-Côte d'Azur</v>
      </c>
    </row>
    <row r="425" spans="1:3" x14ac:dyDescent="0.25">
      <c r="A425" s="5" t="s">
        <v>155</v>
      </c>
      <c r="B425" t="str">
        <f t="shared" si="6"/>
        <v>04</v>
      </c>
      <c r="C425" t="str">
        <f>VLOOKUP(B425,Matrice!A:B,2,FALSE)</f>
        <v>Provence-Alpes-Côte d'Azur</v>
      </c>
    </row>
    <row r="426" spans="1:3" x14ac:dyDescent="0.25">
      <c r="A426" s="5" t="s">
        <v>40</v>
      </c>
      <c r="B426" t="str">
        <f t="shared" si="6"/>
        <v>30</v>
      </c>
      <c r="C426" t="e">
        <f>VLOOKUP(B426,Matrice!A:B,2,FALSE)</f>
        <v>#N/A</v>
      </c>
    </row>
    <row r="427" spans="1:3" x14ac:dyDescent="0.25">
      <c r="A427" s="5" t="s">
        <v>250</v>
      </c>
      <c r="B427" t="str">
        <f t="shared" si="6"/>
        <v>13</v>
      </c>
      <c r="C427" t="e">
        <f>VLOOKUP(B427,Matrice!A:B,2,FALSE)</f>
        <v>#N/A</v>
      </c>
    </row>
    <row r="428" spans="1:3" x14ac:dyDescent="0.25">
      <c r="A428" s="5" t="s">
        <v>259</v>
      </c>
      <c r="B428" t="str">
        <f t="shared" si="6"/>
        <v>84</v>
      </c>
      <c r="C428" t="e">
        <f>VLOOKUP(B428,Matrice!A:B,2,FALSE)</f>
        <v>#N/A</v>
      </c>
    </row>
    <row r="429" spans="1:3" x14ac:dyDescent="0.25">
      <c r="A429" s="5" t="s">
        <v>56</v>
      </c>
      <c r="B429" t="str">
        <f t="shared" si="6"/>
        <v>83</v>
      </c>
      <c r="C429" t="e">
        <f>VLOOKUP(B429,Matrice!A:B,2,FALSE)</f>
        <v>#N/A</v>
      </c>
    </row>
    <row r="430" spans="1:3" x14ac:dyDescent="0.25">
      <c r="A430" s="5" t="s">
        <v>117</v>
      </c>
      <c r="B430" t="str">
        <f t="shared" si="6"/>
        <v>84</v>
      </c>
      <c r="C430" t="e">
        <f>VLOOKUP(B430,Matrice!A:B,2,FALSE)</f>
        <v>#N/A</v>
      </c>
    </row>
    <row r="431" spans="1:3" x14ac:dyDescent="0.25">
      <c r="A431" s="5" t="s">
        <v>260</v>
      </c>
      <c r="B431" t="str">
        <f t="shared" si="6"/>
        <v>13</v>
      </c>
      <c r="C431" t="e">
        <f>VLOOKUP(B431,Matrice!A:B,2,FALSE)</f>
        <v>#N/A</v>
      </c>
    </row>
    <row r="432" spans="1:3" x14ac:dyDescent="0.25">
      <c r="A432" s="5" t="s">
        <v>86</v>
      </c>
      <c r="B432" t="str">
        <f t="shared" si="6"/>
        <v>84</v>
      </c>
      <c r="C432" t="e">
        <f>VLOOKUP(B432,Matrice!A:B,2,FALSE)</f>
        <v>#N/A</v>
      </c>
    </row>
    <row r="433" spans="1:3" x14ac:dyDescent="0.25">
      <c r="A433" s="5" t="s">
        <v>46</v>
      </c>
      <c r="B433" t="str">
        <f t="shared" si="6"/>
        <v>06</v>
      </c>
      <c r="C433" t="str">
        <f>VLOOKUP(B433,Matrice!A:B,2,FALSE)</f>
        <v>Provence-Alpes-Côte d'Azur</v>
      </c>
    </row>
    <row r="434" spans="1:3" x14ac:dyDescent="0.25">
      <c r="A434" s="5" t="s">
        <v>147</v>
      </c>
      <c r="B434" t="str">
        <f t="shared" si="6"/>
        <v>05</v>
      </c>
      <c r="C434" t="str">
        <f>VLOOKUP(B434,Matrice!A:B,2,FALSE)</f>
        <v>Provence-Alpes-Côte d'Azur</v>
      </c>
    </row>
    <row r="435" spans="1:3" x14ac:dyDescent="0.25">
      <c r="A435" s="5" t="s">
        <v>65</v>
      </c>
      <c r="B435" t="str">
        <f t="shared" si="6"/>
        <v>30</v>
      </c>
      <c r="C435" t="e">
        <f>VLOOKUP(B435,Matrice!A:B,2,FALSE)</f>
        <v>#N/A</v>
      </c>
    </row>
    <row r="436" spans="1:3" x14ac:dyDescent="0.25">
      <c r="A436" s="5" t="s">
        <v>261</v>
      </c>
      <c r="B436" t="str">
        <f t="shared" si="6"/>
        <v>06</v>
      </c>
      <c r="C436" t="str">
        <f>VLOOKUP(B436,Matrice!A:B,2,FALSE)</f>
        <v>Provence-Alpes-Côte d'Azur</v>
      </c>
    </row>
    <row r="437" spans="1:3" x14ac:dyDescent="0.25">
      <c r="A437" s="5" t="s">
        <v>197</v>
      </c>
      <c r="B437" t="str">
        <f t="shared" si="6"/>
        <v>84</v>
      </c>
      <c r="C437" t="e">
        <f>VLOOKUP(B437,Matrice!A:B,2,FALSE)</f>
        <v>#N/A</v>
      </c>
    </row>
    <row r="438" spans="1:3" x14ac:dyDescent="0.25">
      <c r="A438" s="5" t="s">
        <v>102</v>
      </c>
      <c r="B438" t="str">
        <f t="shared" si="6"/>
        <v>84</v>
      </c>
      <c r="C438" t="e">
        <f>VLOOKUP(B438,Matrice!A:B,2,FALSE)</f>
        <v>#N/A</v>
      </c>
    </row>
    <row r="439" spans="1:3" x14ac:dyDescent="0.25">
      <c r="A439" s="5" t="s">
        <v>147</v>
      </c>
      <c r="B439" t="str">
        <f t="shared" si="6"/>
        <v>05</v>
      </c>
      <c r="C439" t="str">
        <f>VLOOKUP(B439,Matrice!A:B,2,FALSE)</f>
        <v>Provence-Alpes-Côte d'Azur</v>
      </c>
    </row>
    <row r="440" spans="1:3" x14ac:dyDescent="0.25">
      <c r="A440" s="5" t="s">
        <v>38</v>
      </c>
      <c r="B440" t="str">
        <f t="shared" si="6"/>
        <v>06</v>
      </c>
      <c r="C440" t="str">
        <f>VLOOKUP(B440,Matrice!A:B,2,FALSE)</f>
        <v>Provence-Alpes-Côte d'Azur</v>
      </c>
    </row>
    <row r="441" spans="1:3" x14ac:dyDescent="0.25">
      <c r="A441" s="5" t="s">
        <v>261</v>
      </c>
      <c r="B441" t="str">
        <f t="shared" si="6"/>
        <v>06</v>
      </c>
      <c r="C441" t="str">
        <f>VLOOKUP(B441,Matrice!A:B,2,FALSE)</f>
        <v>Provence-Alpes-Côte d'Azur</v>
      </c>
    </row>
    <row r="442" spans="1:3" x14ac:dyDescent="0.25">
      <c r="A442" s="5" t="s">
        <v>117</v>
      </c>
      <c r="B442" t="str">
        <f t="shared" si="6"/>
        <v>84</v>
      </c>
      <c r="C442" t="e">
        <f>VLOOKUP(B442,Matrice!A:B,2,FALSE)</f>
        <v>#N/A</v>
      </c>
    </row>
    <row r="443" spans="1:3" x14ac:dyDescent="0.25">
      <c r="A443" s="5" t="s">
        <v>151</v>
      </c>
      <c r="B443" t="str">
        <f t="shared" si="6"/>
        <v>06</v>
      </c>
      <c r="C443" t="str">
        <f>VLOOKUP(B443,Matrice!A:B,2,FALSE)</f>
        <v>Provence-Alpes-Côte d'Azur</v>
      </c>
    </row>
    <row r="444" spans="1:3" x14ac:dyDescent="0.25">
      <c r="A444" s="5" t="s">
        <v>262</v>
      </c>
      <c r="B444" t="str">
        <f t="shared" si="6"/>
        <v>83</v>
      </c>
      <c r="C444" t="e">
        <f>VLOOKUP(B444,Matrice!A:B,2,FALSE)</f>
        <v>#N/A</v>
      </c>
    </row>
    <row r="445" spans="1:3" x14ac:dyDescent="0.25">
      <c r="A445" s="5" t="s">
        <v>117</v>
      </c>
      <c r="B445" t="str">
        <f t="shared" si="6"/>
        <v>84</v>
      </c>
      <c r="C445" t="e">
        <f>VLOOKUP(B445,Matrice!A:B,2,FALSE)</f>
        <v>#N/A</v>
      </c>
    </row>
    <row r="446" spans="1:3" x14ac:dyDescent="0.25">
      <c r="A446" s="5" t="s">
        <v>57</v>
      </c>
      <c r="B446" t="str">
        <f t="shared" si="6"/>
        <v>17</v>
      </c>
      <c r="C446" t="e">
        <f>VLOOKUP(B446,Matrice!A:B,2,FALSE)</f>
        <v>#N/A</v>
      </c>
    </row>
    <row r="447" spans="1:3" x14ac:dyDescent="0.25">
      <c r="A447" s="5" t="s">
        <v>174</v>
      </c>
      <c r="B447" t="str">
        <f t="shared" si="6"/>
        <v>84</v>
      </c>
      <c r="C447" t="e">
        <f>VLOOKUP(B447,Matrice!A:B,2,FALSE)</f>
        <v>#N/A</v>
      </c>
    </row>
    <row r="448" spans="1:3" x14ac:dyDescent="0.25">
      <c r="A448" s="5" t="s">
        <v>68</v>
      </c>
      <c r="B448" t="str">
        <f t="shared" si="6"/>
        <v>06</v>
      </c>
      <c r="C448" t="str">
        <f>VLOOKUP(B448,Matrice!A:B,2,FALSE)</f>
        <v>Provence-Alpes-Côte d'Azur</v>
      </c>
    </row>
    <row r="449" spans="1:3" x14ac:dyDescent="0.25">
      <c r="A449" s="5" t="s">
        <v>139</v>
      </c>
      <c r="B449" t="str">
        <f t="shared" si="6"/>
        <v>84</v>
      </c>
      <c r="C449" t="e">
        <f>VLOOKUP(B449,Matrice!A:B,2,FALSE)</f>
        <v>#N/A</v>
      </c>
    </row>
    <row r="450" spans="1:3" x14ac:dyDescent="0.25">
      <c r="A450" s="5" t="s">
        <v>67</v>
      </c>
      <c r="B450" t="str">
        <f t="shared" si="6"/>
        <v>06</v>
      </c>
      <c r="C450" t="str">
        <f>VLOOKUP(B450,Matrice!A:B,2,FALSE)</f>
        <v>Provence-Alpes-Côte d'Azur</v>
      </c>
    </row>
    <row r="451" spans="1:3" x14ac:dyDescent="0.25">
      <c r="A451" s="5" t="s">
        <v>53</v>
      </c>
      <c r="B451" t="str">
        <f t="shared" ref="B451:B514" si="7">LEFT(A451,2)</f>
        <v>83</v>
      </c>
      <c r="C451" t="e">
        <f>VLOOKUP(B451,Matrice!A:B,2,FALSE)</f>
        <v>#N/A</v>
      </c>
    </row>
    <row r="452" spans="1:3" x14ac:dyDescent="0.25">
      <c r="A452" s="5" t="s">
        <v>263</v>
      </c>
      <c r="B452" t="str">
        <f t="shared" si="7"/>
        <v>84</v>
      </c>
      <c r="C452" t="e">
        <f>VLOOKUP(B452,Matrice!A:B,2,FALSE)</f>
        <v>#N/A</v>
      </c>
    </row>
    <row r="453" spans="1:3" x14ac:dyDescent="0.25">
      <c r="A453" s="5" t="s">
        <v>221</v>
      </c>
      <c r="B453" t="str">
        <f t="shared" si="7"/>
        <v>83</v>
      </c>
      <c r="C453" t="e">
        <f>VLOOKUP(B453,Matrice!A:B,2,FALSE)</f>
        <v>#N/A</v>
      </c>
    </row>
    <row r="454" spans="1:3" x14ac:dyDescent="0.25">
      <c r="A454" s="5" t="s">
        <v>157</v>
      </c>
      <c r="B454" t="str">
        <f t="shared" si="7"/>
        <v>84</v>
      </c>
      <c r="C454" t="e">
        <f>VLOOKUP(B454,Matrice!A:B,2,FALSE)</f>
        <v>#N/A</v>
      </c>
    </row>
    <row r="455" spans="1:3" x14ac:dyDescent="0.25">
      <c r="A455" s="5" t="s">
        <v>264</v>
      </c>
      <c r="B455" t="str">
        <f t="shared" si="7"/>
        <v>84</v>
      </c>
      <c r="C455" t="e">
        <f>VLOOKUP(B455,Matrice!A:B,2,FALSE)</f>
        <v>#N/A</v>
      </c>
    </row>
    <row r="456" spans="1:3" x14ac:dyDescent="0.25">
      <c r="A456" s="5" t="s">
        <v>200</v>
      </c>
      <c r="B456" t="str">
        <f t="shared" si="7"/>
        <v>83</v>
      </c>
      <c r="C456" t="e">
        <f>VLOOKUP(B456,Matrice!A:B,2,FALSE)</f>
        <v>#N/A</v>
      </c>
    </row>
    <row r="457" spans="1:3" x14ac:dyDescent="0.25">
      <c r="A457" s="5" t="s">
        <v>202</v>
      </c>
      <c r="B457" t="str">
        <f t="shared" si="7"/>
        <v>83</v>
      </c>
      <c r="C457" t="e">
        <f>VLOOKUP(B457,Matrice!A:B,2,FALSE)</f>
        <v>#N/A</v>
      </c>
    </row>
    <row r="458" spans="1:3" x14ac:dyDescent="0.25">
      <c r="A458" s="5" t="s">
        <v>147</v>
      </c>
      <c r="B458" t="str">
        <f t="shared" si="7"/>
        <v>05</v>
      </c>
      <c r="C458" t="str">
        <f>VLOOKUP(B458,Matrice!A:B,2,FALSE)</f>
        <v>Provence-Alpes-Côte d'Azur</v>
      </c>
    </row>
    <row r="459" spans="1:3" x14ac:dyDescent="0.25">
      <c r="A459" s="5" t="s">
        <v>106</v>
      </c>
      <c r="B459" t="str">
        <f t="shared" si="7"/>
        <v>83</v>
      </c>
      <c r="C459" t="e">
        <f>VLOOKUP(B459,Matrice!A:B,2,FALSE)</f>
        <v>#N/A</v>
      </c>
    </row>
    <row r="460" spans="1:3" x14ac:dyDescent="0.25">
      <c r="A460" s="5" t="s">
        <v>97</v>
      </c>
      <c r="B460" t="str">
        <f t="shared" si="7"/>
        <v>84</v>
      </c>
      <c r="C460" t="e">
        <f>VLOOKUP(B460,Matrice!A:B,2,FALSE)</f>
        <v>#N/A</v>
      </c>
    </row>
    <row r="461" spans="1:3" x14ac:dyDescent="0.25">
      <c r="A461" s="5" t="s">
        <v>265</v>
      </c>
      <c r="B461" t="str">
        <f t="shared" si="7"/>
        <v>13</v>
      </c>
      <c r="C461" t="e">
        <f>VLOOKUP(B461,Matrice!A:B,2,FALSE)</f>
        <v>#N/A</v>
      </c>
    </row>
    <row r="462" spans="1:3" x14ac:dyDescent="0.25">
      <c r="A462" s="5" t="s">
        <v>139</v>
      </c>
      <c r="B462" t="str">
        <f t="shared" si="7"/>
        <v>84</v>
      </c>
      <c r="C462" t="e">
        <f>VLOOKUP(B462,Matrice!A:B,2,FALSE)</f>
        <v>#N/A</v>
      </c>
    </row>
    <row r="463" spans="1:3" x14ac:dyDescent="0.25">
      <c r="A463" s="5" t="s">
        <v>159</v>
      </c>
      <c r="B463" t="str">
        <f t="shared" si="7"/>
        <v>13</v>
      </c>
      <c r="C463" t="e">
        <f>VLOOKUP(B463,Matrice!A:B,2,FALSE)</f>
        <v>#N/A</v>
      </c>
    </row>
    <row r="464" spans="1:3" x14ac:dyDescent="0.25">
      <c r="A464" s="5" t="s">
        <v>266</v>
      </c>
      <c r="B464" t="str">
        <f t="shared" si="7"/>
        <v>49</v>
      </c>
      <c r="C464" t="e">
        <f>VLOOKUP(B464,Matrice!A:B,2,FALSE)</f>
        <v>#N/A</v>
      </c>
    </row>
    <row r="465" spans="1:3" x14ac:dyDescent="0.25">
      <c r="A465" s="5" t="s">
        <v>267</v>
      </c>
      <c r="B465" t="str">
        <f t="shared" si="7"/>
        <v>31</v>
      </c>
      <c r="C465" t="e">
        <f>VLOOKUP(B465,Matrice!A:B,2,FALSE)</f>
        <v>#N/A</v>
      </c>
    </row>
    <row r="466" spans="1:3" x14ac:dyDescent="0.25">
      <c r="A466" s="5" t="s">
        <v>268</v>
      </c>
      <c r="B466" t="str">
        <f t="shared" si="7"/>
        <v>13</v>
      </c>
      <c r="C466" t="e">
        <f>VLOOKUP(B466,Matrice!A:B,2,FALSE)</f>
        <v>#N/A</v>
      </c>
    </row>
    <row r="467" spans="1:3" x14ac:dyDescent="0.25">
      <c r="A467" s="5" t="s">
        <v>269</v>
      </c>
      <c r="B467" t="str">
        <f t="shared" si="7"/>
        <v>84</v>
      </c>
      <c r="C467" t="e">
        <f>VLOOKUP(B467,Matrice!A:B,2,FALSE)</f>
        <v>#N/A</v>
      </c>
    </row>
    <row r="468" spans="1:3" x14ac:dyDescent="0.25">
      <c r="A468" s="5" t="s">
        <v>270</v>
      </c>
      <c r="B468" t="str">
        <f t="shared" si="7"/>
        <v>06</v>
      </c>
      <c r="C468" t="str">
        <f>VLOOKUP(B468,Matrice!A:B,2,FALSE)</f>
        <v>Provence-Alpes-Côte d'Azur</v>
      </c>
    </row>
    <row r="469" spans="1:3" x14ac:dyDescent="0.25">
      <c r="A469" s="5" t="s">
        <v>261</v>
      </c>
      <c r="B469" t="str">
        <f t="shared" si="7"/>
        <v>06</v>
      </c>
      <c r="C469" t="str">
        <f>VLOOKUP(B469,Matrice!A:B,2,FALSE)</f>
        <v>Provence-Alpes-Côte d'Azur</v>
      </c>
    </row>
    <row r="470" spans="1:3" x14ac:dyDescent="0.25">
      <c r="A470" s="5" t="s">
        <v>170</v>
      </c>
      <c r="B470" t="str">
        <f t="shared" si="7"/>
        <v>13</v>
      </c>
      <c r="C470" t="e">
        <f>VLOOKUP(B470,Matrice!A:B,2,FALSE)</f>
        <v>#N/A</v>
      </c>
    </row>
    <row r="471" spans="1:3" x14ac:dyDescent="0.25">
      <c r="A471" s="5" t="s">
        <v>82</v>
      </c>
      <c r="B471" t="str">
        <f t="shared" si="7"/>
        <v>06</v>
      </c>
      <c r="C471" t="str">
        <f>VLOOKUP(B471,Matrice!A:B,2,FALSE)</f>
        <v>Provence-Alpes-Côte d'Azur</v>
      </c>
    </row>
    <row r="472" spans="1:3" x14ac:dyDescent="0.25">
      <c r="A472" s="5" t="s">
        <v>107</v>
      </c>
      <c r="B472" t="str">
        <f t="shared" si="7"/>
        <v>30</v>
      </c>
      <c r="C472" t="e">
        <f>VLOOKUP(B472,Matrice!A:B,2,FALSE)</f>
        <v>#N/A</v>
      </c>
    </row>
    <row r="473" spans="1:3" x14ac:dyDescent="0.25">
      <c r="A473" s="5" t="s">
        <v>67</v>
      </c>
      <c r="B473" t="str">
        <f t="shared" si="7"/>
        <v>06</v>
      </c>
      <c r="C473" t="str">
        <f>VLOOKUP(B473,Matrice!A:B,2,FALSE)</f>
        <v>Provence-Alpes-Côte d'Azur</v>
      </c>
    </row>
    <row r="474" spans="1:3" x14ac:dyDescent="0.25">
      <c r="A474" s="5" t="s">
        <v>271</v>
      </c>
      <c r="B474" t="str">
        <f t="shared" si="7"/>
        <v>40</v>
      </c>
      <c r="C474" t="e">
        <f>VLOOKUP(B474,Matrice!A:B,2,FALSE)</f>
        <v>#N/A</v>
      </c>
    </row>
    <row r="475" spans="1:3" x14ac:dyDescent="0.25">
      <c r="A475" s="5" t="s">
        <v>272</v>
      </c>
      <c r="B475" t="str">
        <f t="shared" si="7"/>
        <v>13</v>
      </c>
      <c r="C475" t="e">
        <f>VLOOKUP(B475,Matrice!A:B,2,FALSE)</f>
        <v>#N/A</v>
      </c>
    </row>
    <row r="476" spans="1:3" x14ac:dyDescent="0.25">
      <c r="A476" s="5" t="s">
        <v>46</v>
      </c>
      <c r="B476" t="str">
        <f t="shared" si="7"/>
        <v>06</v>
      </c>
      <c r="C476" t="str">
        <f>VLOOKUP(B476,Matrice!A:B,2,FALSE)</f>
        <v>Provence-Alpes-Côte d'Azur</v>
      </c>
    </row>
    <row r="477" spans="1:3" x14ac:dyDescent="0.25">
      <c r="A477" s="5" t="s">
        <v>60</v>
      </c>
      <c r="B477" t="str">
        <f t="shared" si="7"/>
        <v>06</v>
      </c>
      <c r="C477" t="str">
        <f>VLOOKUP(B477,Matrice!A:B,2,FALSE)</f>
        <v>Provence-Alpes-Côte d'Azur</v>
      </c>
    </row>
    <row r="478" spans="1:3" x14ac:dyDescent="0.25">
      <c r="A478" s="5" t="s">
        <v>273</v>
      </c>
      <c r="B478" t="str">
        <f t="shared" si="7"/>
        <v>25</v>
      </c>
      <c r="C478" t="e">
        <f>VLOOKUP(B478,Matrice!A:B,2,FALSE)</f>
        <v>#N/A</v>
      </c>
    </row>
    <row r="479" spans="1:3" x14ac:dyDescent="0.25">
      <c r="A479" s="5" t="s">
        <v>242</v>
      </c>
      <c r="B479" t="str">
        <f t="shared" si="7"/>
        <v>83</v>
      </c>
      <c r="C479" t="e">
        <f>VLOOKUP(B479,Matrice!A:B,2,FALSE)</f>
        <v>#N/A</v>
      </c>
    </row>
    <row r="480" spans="1:3" x14ac:dyDescent="0.25">
      <c r="A480" s="5" t="s">
        <v>274</v>
      </c>
      <c r="B480" t="str">
        <f t="shared" si="7"/>
        <v>06</v>
      </c>
      <c r="C480" t="str">
        <f>VLOOKUP(B480,Matrice!A:B,2,FALSE)</f>
        <v>Provence-Alpes-Côte d'Azur</v>
      </c>
    </row>
    <row r="481" spans="1:3" x14ac:dyDescent="0.25">
      <c r="A481" s="5" t="s">
        <v>78</v>
      </c>
      <c r="B481" t="str">
        <f t="shared" si="7"/>
        <v>13</v>
      </c>
      <c r="C481" t="e">
        <f>VLOOKUP(B481,Matrice!A:B,2,FALSE)</f>
        <v>#N/A</v>
      </c>
    </row>
    <row r="482" spans="1:3" x14ac:dyDescent="0.25">
      <c r="A482" s="5" t="s">
        <v>275</v>
      </c>
      <c r="B482" t="str">
        <f t="shared" si="7"/>
        <v>06</v>
      </c>
      <c r="C482" t="str">
        <f>VLOOKUP(B482,Matrice!A:B,2,FALSE)</f>
        <v>Provence-Alpes-Côte d'Azur</v>
      </c>
    </row>
    <row r="483" spans="1:3" x14ac:dyDescent="0.25">
      <c r="A483" s="5" t="s">
        <v>205</v>
      </c>
      <c r="B483" t="str">
        <f t="shared" si="7"/>
        <v>04</v>
      </c>
      <c r="C483" t="str">
        <f>VLOOKUP(B483,Matrice!A:B,2,FALSE)</f>
        <v>Provence-Alpes-Côte d'Azur</v>
      </c>
    </row>
    <row r="484" spans="1:3" x14ac:dyDescent="0.25">
      <c r="A484" s="5" t="s">
        <v>199</v>
      </c>
      <c r="B484" t="str">
        <f t="shared" si="7"/>
        <v>11</v>
      </c>
      <c r="C484" t="e">
        <f>VLOOKUP(B484,Matrice!A:B,2,FALSE)</f>
        <v>#N/A</v>
      </c>
    </row>
    <row r="485" spans="1:3" x14ac:dyDescent="0.25">
      <c r="A485" s="5" t="s">
        <v>185</v>
      </c>
      <c r="B485" t="str">
        <f t="shared" si="7"/>
        <v>83</v>
      </c>
      <c r="C485" t="e">
        <f>VLOOKUP(B485,Matrice!A:B,2,FALSE)</f>
        <v>#N/A</v>
      </c>
    </row>
    <row r="486" spans="1:3" x14ac:dyDescent="0.25">
      <c r="A486" s="5" t="s">
        <v>102</v>
      </c>
      <c r="B486" t="str">
        <f t="shared" si="7"/>
        <v>84</v>
      </c>
      <c r="C486" t="e">
        <f>VLOOKUP(B486,Matrice!A:B,2,FALSE)</f>
        <v>#N/A</v>
      </c>
    </row>
    <row r="487" spans="1:3" x14ac:dyDescent="0.25">
      <c r="A487" s="5" t="s">
        <v>217</v>
      </c>
      <c r="B487" t="str">
        <f t="shared" si="7"/>
        <v>06</v>
      </c>
      <c r="C487" t="str">
        <f>VLOOKUP(B487,Matrice!A:B,2,FALSE)</f>
        <v>Provence-Alpes-Côte d'Azur</v>
      </c>
    </row>
    <row r="488" spans="1:3" x14ac:dyDescent="0.25">
      <c r="A488" s="5" t="s">
        <v>70</v>
      </c>
      <c r="B488" t="str">
        <f t="shared" si="7"/>
        <v>13</v>
      </c>
      <c r="C488" t="e">
        <f>VLOOKUP(B488,Matrice!A:B,2,FALSE)</f>
        <v>#N/A</v>
      </c>
    </row>
    <row r="489" spans="1:3" x14ac:dyDescent="0.25">
      <c r="A489" s="5" t="s">
        <v>155</v>
      </c>
      <c r="B489" t="str">
        <f t="shared" si="7"/>
        <v>04</v>
      </c>
      <c r="C489" t="str">
        <f>VLOOKUP(B489,Matrice!A:B,2,FALSE)</f>
        <v>Provence-Alpes-Côte d'Azur</v>
      </c>
    </row>
    <row r="490" spans="1:3" x14ac:dyDescent="0.25">
      <c r="A490" s="5" t="s">
        <v>276</v>
      </c>
      <c r="B490" t="str">
        <f t="shared" si="7"/>
        <v>06</v>
      </c>
      <c r="C490" t="str">
        <f>VLOOKUP(B490,Matrice!A:B,2,FALSE)</f>
        <v>Provence-Alpes-Côte d'Azur</v>
      </c>
    </row>
    <row r="491" spans="1:3" x14ac:dyDescent="0.25">
      <c r="A491" s="5" t="s">
        <v>277</v>
      </c>
      <c r="B491" t="str">
        <f t="shared" si="7"/>
        <v>98</v>
      </c>
      <c r="C491" t="e">
        <f>VLOOKUP(B491,Matrice!A:B,2,FALSE)</f>
        <v>#N/A</v>
      </c>
    </row>
    <row r="492" spans="1:3" x14ac:dyDescent="0.25">
      <c r="A492" s="5" t="s">
        <v>251</v>
      </c>
      <c r="B492" t="str">
        <f t="shared" si="7"/>
        <v>13</v>
      </c>
      <c r="C492" t="e">
        <f>VLOOKUP(B492,Matrice!A:B,2,FALSE)</f>
        <v>#N/A</v>
      </c>
    </row>
    <row r="493" spans="1:3" x14ac:dyDescent="0.25">
      <c r="A493" s="5" t="s">
        <v>155</v>
      </c>
      <c r="B493" t="str">
        <f t="shared" si="7"/>
        <v>04</v>
      </c>
      <c r="C493" t="str">
        <f>VLOOKUP(B493,Matrice!A:B,2,FALSE)</f>
        <v>Provence-Alpes-Côte d'Azur</v>
      </c>
    </row>
    <row r="494" spans="1:3" x14ac:dyDescent="0.25">
      <c r="A494" s="5" t="s">
        <v>251</v>
      </c>
      <c r="B494" t="str">
        <f t="shared" si="7"/>
        <v>13</v>
      </c>
      <c r="C494" t="e">
        <f>VLOOKUP(B494,Matrice!A:B,2,FALSE)</f>
        <v>#N/A</v>
      </c>
    </row>
    <row r="495" spans="1:3" x14ac:dyDescent="0.25">
      <c r="A495" s="5" t="s">
        <v>232</v>
      </c>
      <c r="B495" t="str">
        <f t="shared" si="7"/>
        <v>30</v>
      </c>
      <c r="C495" t="e">
        <f>VLOOKUP(B495,Matrice!A:B,2,FALSE)</f>
        <v>#N/A</v>
      </c>
    </row>
    <row r="496" spans="1:3" x14ac:dyDescent="0.25">
      <c r="A496" s="5" t="s">
        <v>278</v>
      </c>
      <c r="B496" t="str">
        <f t="shared" si="7"/>
        <v>13</v>
      </c>
      <c r="C496" t="e">
        <f>VLOOKUP(B496,Matrice!A:B,2,FALSE)</f>
        <v>#N/A</v>
      </c>
    </row>
    <row r="497" spans="1:3" x14ac:dyDescent="0.25">
      <c r="A497" s="5" t="s">
        <v>102</v>
      </c>
      <c r="B497" t="str">
        <f t="shared" si="7"/>
        <v>84</v>
      </c>
      <c r="C497" t="e">
        <f>VLOOKUP(B497,Matrice!A:B,2,FALSE)</f>
        <v>#N/A</v>
      </c>
    </row>
    <row r="498" spans="1:3" x14ac:dyDescent="0.25">
      <c r="A498" s="5" t="s">
        <v>279</v>
      </c>
      <c r="B498" t="str">
        <f t="shared" si="7"/>
        <v>06</v>
      </c>
      <c r="C498" t="str">
        <f>VLOOKUP(B498,Matrice!A:B,2,FALSE)</f>
        <v>Provence-Alpes-Côte d'Azur</v>
      </c>
    </row>
    <row r="499" spans="1:3" x14ac:dyDescent="0.25">
      <c r="A499" s="5" t="s">
        <v>139</v>
      </c>
      <c r="B499" t="str">
        <f t="shared" si="7"/>
        <v>84</v>
      </c>
      <c r="C499" t="e">
        <f>VLOOKUP(B499,Matrice!A:B,2,FALSE)</f>
        <v>#N/A</v>
      </c>
    </row>
    <row r="500" spans="1:3" x14ac:dyDescent="0.25">
      <c r="A500" s="5" t="s">
        <v>277</v>
      </c>
      <c r="B500" t="str">
        <f t="shared" si="7"/>
        <v>98</v>
      </c>
      <c r="C500" t="e">
        <f>VLOOKUP(B500,Matrice!A:B,2,FALSE)</f>
        <v>#N/A</v>
      </c>
    </row>
    <row r="501" spans="1:3" x14ac:dyDescent="0.25">
      <c r="A501" s="5" t="s">
        <v>69</v>
      </c>
      <c r="B501" t="str">
        <f t="shared" si="7"/>
        <v>84</v>
      </c>
      <c r="C501" t="e">
        <f>VLOOKUP(B501,Matrice!A:B,2,FALSE)</f>
        <v>#N/A</v>
      </c>
    </row>
    <row r="502" spans="1:3" x14ac:dyDescent="0.25">
      <c r="A502" s="5" t="s">
        <v>105</v>
      </c>
      <c r="B502" t="str">
        <f t="shared" si="7"/>
        <v>66</v>
      </c>
      <c r="C502" t="e">
        <f>VLOOKUP(B502,Matrice!A:B,2,FALSE)</f>
        <v>#N/A</v>
      </c>
    </row>
    <row r="503" spans="1:3" x14ac:dyDescent="0.25">
      <c r="A503" s="5" t="s">
        <v>100</v>
      </c>
      <c r="B503" t="str">
        <f t="shared" si="7"/>
        <v>06</v>
      </c>
      <c r="C503" t="str">
        <f>VLOOKUP(B503,Matrice!A:B,2,FALSE)</f>
        <v>Provence-Alpes-Côte d'Azur</v>
      </c>
    </row>
    <row r="504" spans="1:3" x14ac:dyDescent="0.25">
      <c r="A504" s="5" t="s">
        <v>240</v>
      </c>
      <c r="B504" t="str">
        <f t="shared" si="7"/>
        <v>26</v>
      </c>
      <c r="C504" t="e">
        <f>VLOOKUP(B504,Matrice!A:B,2,FALSE)</f>
        <v>#N/A</v>
      </c>
    </row>
    <row r="505" spans="1:3" x14ac:dyDescent="0.25">
      <c r="A505" s="5" t="s">
        <v>233</v>
      </c>
      <c r="B505" t="str">
        <f t="shared" si="7"/>
        <v>05</v>
      </c>
      <c r="C505" t="str">
        <f>VLOOKUP(B505,Matrice!A:B,2,FALSE)</f>
        <v>Provence-Alpes-Côte d'Azur</v>
      </c>
    </row>
    <row r="506" spans="1:3" x14ac:dyDescent="0.25">
      <c r="A506" s="5" t="s">
        <v>72</v>
      </c>
      <c r="B506" t="str">
        <f t="shared" si="7"/>
        <v>34</v>
      </c>
      <c r="C506" t="e">
        <f>VLOOKUP(B506,Matrice!A:B,2,FALSE)</f>
        <v>#N/A</v>
      </c>
    </row>
    <row r="507" spans="1:3" x14ac:dyDescent="0.25">
      <c r="A507" s="5" t="s">
        <v>280</v>
      </c>
      <c r="B507" t="str">
        <f t="shared" si="7"/>
        <v>01</v>
      </c>
      <c r="C507" t="str">
        <f>VLOOKUP(B507,Matrice!A:B,2,FALSE)</f>
        <v>Rhône-Alpes</v>
      </c>
    </row>
    <row r="508" spans="1:3" x14ac:dyDescent="0.25">
      <c r="A508" s="5" t="s">
        <v>231</v>
      </c>
      <c r="B508" t="str">
        <f t="shared" si="7"/>
        <v>83</v>
      </c>
      <c r="C508" t="e">
        <f>VLOOKUP(B508,Matrice!A:B,2,FALSE)</f>
        <v>#N/A</v>
      </c>
    </row>
    <row r="509" spans="1:3" x14ac:dyDescent="0.25">
      <c r="A509" s="5" t="s">
        <v>281</v>
      </c>
      <c r="B509" t="str">
        <f t="shared" si="7"/>
        <v>13</v>
      </c>
      <c r="C509" t="e">
        <f>VLOOKUP(B509,Matrice!A:B,2,FALSE)</f>
        <v>#N/A</v>
      </c>
    </row>
    <row r="510" spans="1:3" x14ac:dyDescent="0.25">
      <c r="A510" s="5" t="s">
        <v>282</v>
      </c>
      <c r="B510" t="str">
        <f t="shared" si="7"/>
        <v>75</v>
      </c>
      <c r="C510" t="e">
        <f>VLOOKUP(B510,Matrice!A:B,2,FALSE)</f>
        <v>#N/A</v>
      </c>
    </row>
    <row r="511" spans="1:3" x14ac:dyDescent="0.25">
      <c r="A511" s="5" t="s">
        <v>124</v>
      </c>
      <c r="B511" t="str">
        <f t="shared" si="7"/>
        <v>83</v>
      </c>
      <c r="C511" t="e">
        <f>VLOOKUP(B511,Matrice!A:B,2,FALSE)</f>
        <v>#N/A</v>
      </c>
    </row>
    <row r="512" spans="1:3" x14ac:dyDescent="0.25">
      <c r="A512" s="5" t="s">
        <v>74</v>
      </c>
      <c r="B512" t="str">
        <f t="shared" si="7"/>
        <v>83</v>
      </c>
      <c r="C512" t="e">
        <f>VLOOKUP(B512,Matrice!A:B,2,FALSE)</f>
        <v>#N/A</v>
      </c>
    </row>
    <row r="513" spans="1:3" x14ac:dyDescent="0.25">
      <c r="A513" s="5" t="s">
        <v>283</v>
      </c>
      <c r="B513" t="str">
        <f t="shared" si="7"/>
        <v>81</v>
      </c>
      <c r="C513" t="e">
        <f>VLOOKUP(B513,Matrice!A:B,2,FALSE)</f>
        <v>#N/A</v>
      </c>
    </row>
    <row r="514" spans="1:3" x14ac:dyDescent="0.25">
      <c r="A514" s="5" t="s">
        <v>80</v>
      </c>
      <c r="B514" t="str">
        <f t="shared" si="7"/>
        <v>06</v>
      </c>
      <c r="C514" t="str">
        <f>VLOOKUP(B514,Matrice!A:B,2,FALSE)</f>
        <v>Provence-Alpes-Côte d'Azur</v>
      </c>
    </row>
    <row r="515" spans="1:3" x14ac:dyDescent="0.25">
      <c r="A515" s="5" t="s">
        <v>261</v>
      </c>
      <c r="B515" t="str">
        <f t="shared" ref="B515:B578" si="8">LEFT(A515,2)</f>
        <v>06</v>
      </c>
      <c r="C515" t="str">
        <f>VLOOKUP(B515,Matrice!A:B,2,FALSE)</f>
        <v>Provence-Alpes-Côte d'Azur</v>
      </c>
    </row>
    <row r="516" spans="1:3" x14ac:dyDescent="0.25">
      <c r="A516" s="5" t="s">
        <v>276</v>
      </c>
      <c r="B516" t="str">
        <f t="shared" si="8"/>
        <v>06</v>
      </c>
      <c r="C516" t="str">
        <f>VLOOKUP(B516,Matrice!A:B,2,FALSE)</f>
        <v>Provence-Alpes-Côte d'Azur</v>
      </c>
    </row>
    <row r="517" spans="1:3" x14ac:dyDescent="0.25">
      <c r="A517" s="5" t="s">
        <v>42</v>
      </c>
      <c r="B517" t="str">
        <f t="shared" si="8"/>
        <v>06</v>
      </c>
      <c r="C517" t="str">
        <f>VLOOKUP(B517,Matrice!A:B,2,FALSE)</f>
        <v>Provence-Alpes-Côte d'Azur</v>
      </c>
    </row>
    <row r="518" spans="1:3" x14ac:dyDescent="0.25">
      <c r="A518" s="5" t="s">
        <v>215</v>
      </c>
      <c r="B518" t="str">
        <f t="shared" si="8"/>
        <v>83</v>
      </c>
      <c r="C518" t="e">
        <f>VLOOKUP(B518,Matrice!A:B,2,FALSE)</f>
        <v>#N/A</v>
      </c>
    </row>
    <row r="519" spans="1:3" x14ac:dyDescent="0.25">
      <c r="A519" s="5" t="s">
        <v>185</v>
      </c>
      <c r="B519" t="str">
        <f t="shared" si="8"/>
        <v>83</v>
      </c>
      <c r="C519" t="e">
        <f>VLOOKUP(B519,Matrice!A:B,2,FALSE)</f>
        <v>#N/A</v>
      </c>
    </row>
    <row r="520" spans="1:3" x14ac:dyDescent="0.25">
      <c r="A520" s="5" t="s">
        <v>152</v>
      </c>
      <c r="B520" t="str">
        <f t="shared" si="8"/>
        <v>06</v>
      </c>
      <c r="C520" t="str">
        <f>VLOOKUP(B520,Matrice!A:B,2,FALSE)</f>
        <v>Provence-Alpes-Côte d'Azur</v>
      </c>
    </row>
    <row r="521" spans="1:3" x14ac:dyDescent="0.25">
      <c r="A521" s="5" t="s">
        <v>67</v>
      </c>
      <c r="B521" t="str">
        <f t="shared" si="8"/>
        <v>06</v>
      </c>
      <c r="C521" t="str">
        <f>VLOOKUP(B521,Matrice!A:B,2,FALSE)</f>
        <v>Provence-Alpes-Côte d'Azur</v>
      </c>
    </row>
    <row r="522" spans="1:3" x14ac:dyDescent="0.25">
      <c r="A522" s="5" t="s">
        <v>204</v>
      </c>
      <c r="B522" t="str">
        <f t="shared" si="8"/>
        <v>06</v>
      </c>
      <c r="C522" t="str">
        <f>VLOOKUP(B522,Matrice!A:B,2,FALSE)</f>
        <v>Provence-Alpes-Côte d'Azur</v>
      </c>
    </row>
    <row r="523" spans="1:3" x14ac:dyDescent="0.25">
      <c r="A523" s="5" t="s">
        <v>42</v>
      </c>
      <c r="B523" t="str">
        <f t="shared" si="8"/>
        <v>06</v>
      </c>
      <c r="C523" t="str">
        <f>VLOOKUP(B523,Matrice!A:B,2,FALSE)</f>
        <v>Provence-Alpes-Côte d'Azur</v>
      </c>
    </row>
    <row r="524" spans="1:3" x14ac:dyDescent="0.25">
      <c r="A524" s="5" t="s">
        <v>79</v>
      </c>
      <c r="B524" t="str">
        <f t="shared" si="8"/>
        <v>06</v>
      </c>
      <c r="C524" t="str">
        <f>VLOOKUP(B524,Matrice!A:B,2,FALSE)</f>
        <v>Provence-Alpes-Côte d'Azur</v>
      </c>
    </row>
    <row r="525" spans="1:3" x14ac:dyDescent="0.25">
      <c r="A525" s="5" t="s">
        <v>33</v>
      </c>
      <c r="B525" t="str">
        <f t="shared" si="8"/>
        <v>83</v>
      </c>
      <c r="C525" t="e">
        <f>VLOOKUP(B525,Matrice!A:B,2,FALSE)</f>
        <v>#N/A</v>
      </c>
    </row>
    <row r="526" spans="1:3" x14ac:dyDescent="0.25">
      <c r="A526" s="5" t="s">
        <v>127</v>
      </c>
      <c r="B526" t="str">
        <f t="shared" si="8"/>
        <v>83</v>
      </c>
      <c r="C526" t="e">
        <f>VLOOKUP(B526,Matrice!A:B,2,FALSE)</f>
        <v>#N/A</v>
      </c>
    </row>
    <row r="527" spans="1:3" x14ac:dyDescent="0.25">
      <c r="A527" s="5" t="s">
        <v>284</v>
      </c>
      <c r="B527" t="str">
        <f t="shared" si="8"/>
        <v>83</v>
      </c>
      <c r="C527" t="e">
        <f>VLOOKUP(B527,Matrice!A:B,2,FALSE)</f>
        <v>#N/A</v>
      </c>
    </row>
    <row r="528" spans="1:3" x14ac:dyDescent="0.25">
      <c r="A528" s="5" t="s">
        <v>55</v>
      </c>
      <c r="B528" t="str">
        <f t="shared" si="8"/>
        <v>84</v>
      </c>
      <c r="C528" t="e">
        <f>VLOOKUP(B528,Matrice!A:B,2,FALSE)</f>
        <v>#N/A</v>
      </c>
    </row>
    <row r="529" spans="1:3" x14ac:dyDescent="0.25">
      <c r="A529" s="5" t="s">
        <v>175</v>
      </c>
      <c r="B529" t="str">
        <f t="shared" si="8"/>
        <v>83</v>
      </c>
      <c r="C529" t="e">
        <f>VLOOKUP(B529,Matrice!A:B,2,FALSE)</f>
        <v>#N/A</v>
      </c>
    </row>
    <row r="530" spans="1:3" x14ac:dyDescent="0.25">
      <c r="A530" s="5" t="s">
        <v>102</v>
      </c>
      <c r="B530" t="str">
        <f t="shared" si="8"/>
        <v>84</v>
      </c>
      <c r="C530" t="e">
        <f>VLOOKUP(B530,Matrice!A:B,2,FALSE)</f>
        <v>#N/A</v>
      </c>
    </row>
    <row r="531" spans="1:3" x14ac:dyDescent="0.25">
      <c r="A531" s="5" t="s">
        <v>227</v>
      </c>
      <c r="B531" t="str">
        <f t="shared" si="8"/>
        <v>06</v>
      </c>
      <c r="C531" t="str">
        <f>VLOOKUP(B531,Matrice!A:B,2,FALSE)</f>
        <v>Provence-Alpes-Côte d'Azur</v>
      </c>
    </row>
    <row r="532" spans="1:3" x14ac:dyDescent="0.25">
      <c r="A532" s="5" t="s">
        <v>41</v>
      </c>
      <c r="B532" t="str">
        <f t="shared" si="8"/>
        <v>83</v>
      </c>
      <c r="C532" t="e">
        <f>VLOOKUP(B532,Matrice!A:B,2,FALSE)</f>
        <v>#N/A</v>
      </c>
    </row>
    <row r="533" spans="1:3" x14ac:dyDescent="0.25">
      <c r="A533" s="5" t="s">
        <v>38</v>
      </c>
      <c r="B533" t="str">
        <f t="shared" si="8"/>
        <v>06</v>
      </c>
      <c r="C533" t="str">
        <f>VLOOKUP(B533,Matrice!A:B,2,FALSE)</f>
        <v>Provence-Alpes-Côte d'Azur</v>
      </c>
    </row>
    <row r="534" spans="1:3" x14ac:dyDescent="0.25">
      <c r="A534" s="5" t="s">
        <v>175</v>
      </c>
      <c r="B534" t="str">
        <f t="shared" si="8"/>
        <v>83</v>
      </c>
      <c r="C534" t="e">
        <f>VLOOKUP(B534,Matrice!A:B,2,FALSE)</f>
        <v>#N/A</v>
      </c>
    </row>
    <row r="535" spans="1:3" x14ac:dyDescent="0.25">
      <c r="A535" s="5" t="s">
        <v>38</v>
      </c>
      <c r="B535" t="str">
        <f t="shared" si="8"/>
        <v>06</v>
      </c>
      <c r="C535" t="str">
        <f>VLOOKUP(B535,Matrice!A:B,2,FALSE)</f>
        <v>Provence-Alpes-Côte d'Azur</v>
      </c>
    </row>
    <row r="536" spans="1:3" x14ac:dyDescent="0.25">
      <c r="A536" s="5" t="s">
        <v>38</v>
      </c>
      <c r="B536" t="str">
        <f t="shared" si="8"/>
        <v>06</v>
      </c>
      <c r="C536" t="str">
        <f>VLOOKUP(B536,Matrice!A:B,2,FALSE)</f>
        <v>Provence-Alpes-Côte d'Azur</v>
      </c>
    </row>
    <row r="537" spans="1:3" x14ac:dyDescent="0.25">
      <c r="A537" s="5" t="s">
        <v>285</v>
      </c>
      <c r="B537" t="str">
        <f t="shared" si="8"/>
        <v>83</v>
      </c>
      <c r="C537" t="e">
        <f>VLOOKUP(B537,Matrice!A:B,2,FALSE)</f>
        <v>#N/A</v>
      </c>
    </row>
    <row r="538" spans="1:3" x14ac:dyDescent="0.25">
      <c r="A538" s="5" t="s">
        <v>68</v>
      </c>
      <c r="B538" t="str">
        <f t="shared" si="8"/>
        <v>06</v>
      </c>
      <c r="C538" t="str">
        <f>VLOOKUP(B538,Matrice!A:B,2,FALSE)</f>
        <v>Provence-Alpes-Côte d'Azur</v>
      </c>
    </row>
    <row r="539" spans="1:3" x14ac:dyDescent="0.25">
      <c r="A539" s="5" t="s">
        <v>261</v>
      </c>
      <c r="B539" t="str">
        <f t="shared" si="8"/>
        <v>06</v>
      </c>
      <c r="C539" t="str">
        <f>VLOOKUP(B539,Matrice!A:B,2,FALSE)</f>
        <v>Provence-Alpes-Côte d'Azur</v>
      </c>
    </row>
    <row r="540" spans="1:3" x14ac:dyDescent="0.25">
      <c r="A540" s="5" t="s">
        <v>151</v>
      </c>
      <c r="B540" t="str">
        <f t="shared" si="8"/>
        <v>06</v>
      </c>
      <c r="C540" t="str">
        <f>VLOOKUP(B540,Matrice!A:B,2,FALSE)</f>
        <v>Provence-Alpes-Côte d'Azur</v>
      </c>
    </row>
    <row r="541" spans="1:3" x14ac:dyDescent="0.25">
      <c r="A541" s="5" t="s">
        <v>117</v>
      </c>
      <c r="B541" t="str">
        <f t="shared" si="8"/>
        <v>84</v>
      </c>
      <c r="C541" t="e">
        <f>VLOOKUP(B541,Matrice!A:B,2,FALSE)</f>
        <v>#N/A</v>
      </c>
    </row>
    <row r="542" spans="1:3" x14ac:dyDescent="0.25">
      <c r="A542" s="5" t="s">
        <v>54</v>
      </c>
      <c r="B542" t="str">
        <f t="shared" si="8"/>
        <v>06</v>
      </c>
      <c r="C542" t="str">
        <f>VLOOKUP(B542,Matrice!A:B,2,FALSE)</f>
        <v>Provence-Alpes-Côte d'Azur</v>
      </c>
    </row>
    <row r="543" spans="1:3" x14ac:dyDescent="0.25">
      <c r="A543" s="5" t="s">
        <v>80</v>
      </c>
      <c r="B543" t="str">
        <f t="shared" si="8"/>
        <v>06</v>
      </c>
      <c r="C543" t="str">
        <f>VLOOKUP(B543,Matrice!A:B,2,FALSE)</f>
        <v>Provence-Alpes-Côte d'Azur</v>
      </c>
    </row>
    <row r="544" spans="1:3" x14ac:dyDescent="0.25">
      <c r="A544" s="5" t="s">
        <v>286</v>
      </c>
      <c r="B544" t="str">
        <f t="shared" si="8"/>
        <v>06</v>
      </c>
      <c r="C544" t="str">
        <f>VLOOKUP(B544,Matrice!A:B,2,FALSE)</f>
        <v>Provence-Alpes-Côte d'Azur</v>
      </c>
    </row>
    <row r="545" spans="1:3" x14ac:dyDescent="0.25">
      <c r="A545" s="5" t="s">
        <v>287</v>
      </c>
      <c r="B545" t="str">
        <f t="shared" si="8"/>
        <v>84</v>
      </c>
      <c r="C545" t="e">
        <f>VLOOKUP(B545,Matrice!A:B,2,FALSE)</f>
        <v>#N/A</v>
      </c>
    </row>
    <row r="546" spans="1:3" x14ac:dyDescent="0.25">
      <c r="A546" s="5" t="s">
        <v>80</v>
      </c>
      <c r="B546" t="str">
        <f t="shared" si="8"/>
        <v>06</v>
      </c>
      <c r="C546" t="str">
        <f>VLOOKUP(B546,Matrice!A:B,2,FALSE)</f>
        <v>Provence-Alpes-Côte d'Azur</v>
      </c>
    </row>
    <row r="547" spans="1:3" x14ac:dyDescent="0.25">
      <c r="A547" s="5" t="s">
        <v>68</v>
      </c>
      <c r="B547" t="str">
        <f t="shared" si="8"/>
        <v>06</v>
      </c>
      <c r="C547" t="str">
        <f>VLOOKUP(B547,Matrice!A:B,2,FALSE)</f>
        <v>Provence-Alpes-Côte d'Azur</v>
      </c>
    </row>
    <row r="548" spans="1:3" x14ac:dyDescent="0.25">
      <c r="A548" s="5" t="s">
        <v>86</v>
      </c>
      <c r="B548" t="str">
        <f t="shared" si="8"/>
        <v>84</v>
      </c>
      <c r="C548" t="e">
        <f>VLOOKUP(B548,Matrice!A:B,2,FALSE)</f>
        <v>#N/A</v>
      </c>
    </row>
    <row r="549" spans="1:3" x14ac:dyDescent="0.25">
      <c r="A549" s="5" t="s">
        <v>185</v>
      </c>
      <c r="B549" t="str">
        <f t="shared" si="8"/>
        <v>83</v>
      </c>
      <c r="C549" t="e">
        <f>VLOOKUP(B549,Matrice!A:B,2,FALSE)</f>
        <v>#N/A</v>
      </c>
    </row>
    <row r="550" spans="1:3" x14ac:dyDescent="0.25">
      <c r="A550" s="5" t="s">
        <v>288</v>
      </c>
      <c r="B550" t="str">
        <f t="shared" si="8"/>
        <v>83</v>
      </c>
      <c r="C550" t="e">
        <f>VLOOKUP(B550,Matrice!A:B,2,FALSE)</f>
        <v>#N/A</v>
      </c>
    </row>
    <row r="551" spans="1:3" x14ac:dyDescent="0.25">
      <c r="A551" s="5" t="s">
        <v>200</v>
      </c>
      <c r="B551" t="str">
        <f t="shared" si="8"/>
        <v>83</v>
      </c>
      <c r="C551" t="e">
        <f>VLOOKUP(B551,Matrice!A:B,2,FALSE)</f>
        <v>#N/A</v>
      </c>
    </row>
    <row r="552" spans="1:3" x14ac:dyDescent="0.25">
      <c r="A552" s="5" t="s">
        <v>130</v>
      </c>
      <c r="B552" t="str">
        <f t="shared" si="8"/>
        <v>13</v>
      </c>
      <c r="C552" t="e">
        <f>VLOOKUP(B552,Matrice!A:B,2,FALSE)</f>
        <v>#N/A</v>
      </c>
    </row>
    <row r="553" spans="1:3" x14ac:dyDescent="0.25">
      <c r="A553" s="5" t="s">
        <v>272</v>
      </c>
      <c r="B553" t="str">
        <f t="shared" si="8"/>
        <v>13</v>
      </c>
      <c r="C553" t="e">
        <f>VLOOKUP(B553,Matrice!A:B,2,FALSE)</f>
        <v>#N/A</v>
      </c>
    </row>
    <row r="554" spans="1:3" x14ac:dyDescent="0.25">
      <c r="A554" s="5" t="s">
        <v>178</v>
      </c>
      <c r="B554" t="str">
        <f t="shared" si="8"/>
        <v>13</v>
      </c>
      <c r="C554" t="e">
        <f>VLOOKUP(B554,Matrice!A:B,2,FALSE)</f>
        <v>#N/A</v>
      </c>
    </row>
    <row r="555" spans="1:3" x14ac:dyDescent="0.25">
      <c r="A555" s="5" t="s">
        <v>33</v>
      </c>
      <c r="B555" t="str">
        <f t="shared" si="8"/>
        <v>83</v>
      </c>
      <c r="C555" t="e">
        <f>VLOOKUP(B555,Matrice!A:B,2,FALSE)</f>
        <v>#N/A</v>
      </c>
    </row>
    <row r="556" spans="1:3" x14ac:dyDescent="0.25">
      <c r="A556" s="5" t="s">
        <v>66</v>
      </c>
      <c r="B556" t="str">
        <f t="shared" si="8"/>
        <v>13</v>
      </c>
      <c r="C556" t="e">
        <f>VLOOKUP(B556,Matrice!A:B,2,FALSE)</f>
        <v>#N/A</v>
      </c>
    </row>
    <row r="557" spans="1:3" x14ac:dyDescent="0.25">
      <c r="A557" s="5" t="s">
        <v>289</v>
      </c>
      <c r="B557" t="str">
        <f t="shared" si="8"/>
        <v>84</v>
      </c>
      <c r="C557" t="e">
        <f>VLOOKUP(B557,Matrice!A:B,2,FALSE)</f>
        <v>#N/A</v>
      </c>
    </row>
    <row r="558" spans="1:3" x14ac:dyDescent="0.25">
      <c r="A558" s="5" t="s">
        <v>42</v>
      </c>
      <c r="B558" t="str">
        <f t="shared" si="8"/>
        <v>06</v>
      </c>
      <c r="C558" t="str">
        <f>VLOOKUP(B558,Matrice!A:B,2,FALSE)</f>
        <v>Provence-Alpes-Côte d'Azur</v>
      </c>
    </row>
    <row r="559" spans="1:3" x14ac:dyDescent="0.25">
      <c r="A559" s="5" t="s">
        <v>80</v>
      </c>
      <c r="B559" t="str">
        <f t="shared" si="8"/>
        <v>06</v>
      </c>
      <c r="C559" t="str">
        <f>VLOOKUP(B559,Matrice!A:B,2,FALSE)</f>
        <v>Provence-Alpes-Côte d'Azur</v>
      </c>
    </row>
    <row r="560" spans="1:3" x14ac:dyDescent="0.25">
      <c r="A560" s="5" t="s">
        <v>94</v>
      </c>
      <c r="B560" t="str">
        <f t="shared" si="8"/>
        <v>06</v>
      </c>
      <c r="C560" t="str">
        <f>VLOOKUP(B560,Matrice!A:B,2,FALSE)</f>
        <v>Provence-Alpes-Côte d'Azur</v>
      </c>
    </row>
    <row r="561" spans="1:3" x14ac:dyDescent="0.25">
      <c r="A561" s="5" t="s">
        <v>193</v>
      </c>
      <c r="B561" t="str">
        <f t="shared" si="8"/>
        <v>33</v>
      </c>
      <c r="C561" t="e">
        <f>VLOOKUP(B561,Matrice!A:B,2,FALSE)</f>
        <v>#N/A</v>
      </c>
    </row>
    <row r="562" spans="1:3" x14ac:dyDescent="0.25">
      <c r="A562" s="5" t="s">
        <v>38</v>
      </c>
      <c r="B562" t="str">
        <f t="shared" si="8"/>
        <v>06</v>
      </c>
      <c r="C562" t="str">
        <f>VLOOKUP(B562,Matrice!A:B,2,FALSE)</f>
        <v>Provence-Alpes-Côte d'Azur</v>
      </c>
    </row>
    <row r="563" spans="1:3" x14ac:dyDescent="0.25">
      <c r="A563" s="5" t="s">
        <v>290</v>
      </c>
      <c r="B563" t="str">
        <f t="shared" si="8"/>
        <v>06</v>
      </c>
      <c r="C563" t="str">
        <f>VLOOKUP(B563,Matrice!A:B,2,FALSE)</f>
        <v>Provence-Alpes-Côte d'Azur</v>
      </c>
    </row>
    <row r="564" spans="1:3" x14ac:dyDescent="0.25">
      <c r="A564" s="5" t="s">
        <v>80</v>
      </c>
      <c r="B564" t="str">
        <f t="shared" si="8"/>
        <v>06</v>
      </c>
      <c r="C564" t="str">
        <f>VLOOKUP(B564,Matrice!A:B,2,FALSE)</f>
        <v>Provence-Alpes-Côte d'Azur</v>
      </c>
    </row>
    <row r="565" spans="1:3" x14ac:dyDescent="0.25">
      <c r="A565" s="5" t="s">
        <v>102</v>
      </c>
      <c r="B565" t="str">
        <f t="shared" si="8"/>
        <v>84</v>
      </c>
      <c r="C565" t="e">
        <f>VLOOKUP(B565,Matrice!A:B,2,FALSE)</f>
        <v>#N/A</v>
      </c>
    </row>
    <row r="566" spans="1:3" x14ac:dyDescent="0.25">
      <c r="A566" s="5" t="s">
        <v>287</v>
      </c>
      <c r="B566" t="str">
        <f t="shared" si="8"/>
        <v>84</v>
      </c>
      <c r="C566" t="e">
        <f>VLOOKUP(B566,Matrice!A:B,2,FALSE)</f>
        <v>#N/A</v>
      </c>
    </row>
    <row r="567" spans="1:3" x14ac:dyDescent="0.25">
      <c r="A567" s="5" t="s">
        <v>67</v>
      </c>
      <c r="B567" t="str">
        <f t="shared" si="8"/>
        <v>06</v>
      </c>
      <c r="C567" t="str">
        <f>VLOOKUP(B567,Matrice!A:B,2,FALSE)</f>
        <v>Provence-Alpes-Côte d'Azur</v>
      </c>
    </row>
    <row r="568" spans="1:3" x14ac:dyDescent="0.25">
      <c r="A568" s="5" t="s">
        <v>102</v>
      </c>
      <c r="B568" t="str">
        <f t="shared" si="8"/>
        <v>84</v>
      </c>
      <c r="C568" t="e">
        <f>VLOOKUP(B568,Matrice!A:B,2,FALSE)</f>
        <v>#N/A</v>
      </c>
    </row>
    <row r="569" spans="1:3" x14ac:dyDescent="0.25">
      <c r="A569" s="5" t="s">
        <v>75</v>
      </c>
      <c r="B569" t="str">
        <f t="shared" si="8"/>
        <v>06</v>
      </c>
      <c r="C569" t="str">
        <f>VLOOKUP(B569,Matrice!A:B,2,FALSE)</f>
        <v>Provence-Alpes-Côte d'Azur</v>
      </c>
    </row>
    <row r="570" spans="1:3" x14ac:dyDescent="0.25">
      <c r="A570" s="5" t="s">
        <v>208</v>
      </c>
      <c r="B570" t="str">
        <f t="shared" si="8"/>
        <v>06</v>
      </c>
      <c r="C570" t="str">
        <f>VLOOKUP(B570,Matrice!A:B,2,FALSE)</f>
        <v>Provence-Alpes-Côte d'Azur</v>
      </c>
    </row>
    <row r="571" spans="1:3" x14ac:dyDescent="0.25">
      <c r="A571" s="5" t="s">
        <v>126</v>
      </c>
      <c r="B571" t="str">
        <f t="shared" si="8"/>
        <v>84</v>
      </c>
      <c r="C571" t="e">
        <f>VLOOKUP(B571,Matrice!A:B,2,FALSE)</f>
        <v>#N/A</v>
      </c>
    </row>
    <row r="572" spans="1:3" x14ac:dyDescent="0.25">
      <c r="A572" s="5" t="s">
        <v>51</v>
      </c>
      <c r="B572" t="str">
        <f t="shared" si="8"/>
        <v>13</v>
      </c>
      <c r="C572" t="e">
        <f>VLOOKUP(B572,Matrice!A:B,2,FALSE)</f>
        <v>#N/A</v>
      </c>
    </row>
    <row r="573" spans="1:3" x14ac:dyDescent="0.25">
      <c r="A573" s="5" t="s">
        <v>291</v>
      </c>
      <c r="B573" t="str">
        <f t="shared" si="8"/>
        <v>13</v>
      </c>
      <c r="C573" t="e">
        <f>VLOOKUP(B573,Matrice!A:B,2,FALSE)</f>
        <v>#N/A</v>
      </c>
    </row>
    <row r="574" spans="1:3" x14ac:dyDescent="0.25">
      <c r="A574" s="5" t="s">
        <v>54</v>
      </c>
      <c r="B574" t="str">
        <f t="shared" si="8"/>
        <v>06</v>
      </c>
      <c r="C574" t="str">
        <f>VLOOKUP(B574,Matrice!A:B,2,FALSE)</f>
        <v>Provence-Alpes-Côte d'Azur</v>
      </c>
    </row>
    <row r="575" spans="1:3" x14ac:dyDescent="0.25">
      <c r="A575" s="5" t="s">
        <v>67</v>
      </c>
      <c r="B575" t="str">
        <f t="shared" si="8"/>
        <v>06</v>
      </c>
      <c r="C575" t="str">
        <f>VLOOKUP(B575,Matrice!A:B,2,FALSE)</f>
        <v>Provence-Alpes-Côte d'Azur</v>
      </c>
    </row>
    <row r="576" spans="1:3" x14ac:dyDescent="0.25">
      <c r="A576" s="5" t="s">
        <v>63</v>
      </c>
      <c r="B576" t="str">
        <f t="shared" si="8"/>
        <v>84</v>
      </c>
      <c r="C576" t="e">
        <f>VLOOKUP(B576,Matrice!A:B,2,FALSE)</f>
        <v>#N/A</v>
      </c>
    </row>
    <row r="577" spans="1:3" x14ac:dyDescent="0.25">
      <c r="A577" s="5" t="s">
        <v>158</v>
      </c>
      <c r="B577" t="str">
        <f t="shared" si="8"/>
        <v>83</v>
      </c>
      <c r="C577" t="e">
        <f>VLOOKUP(B577,Matrice!A:B,2,FALSE)</f>
        <v>#N/A</v>
      </c>
    </row>
    <row r="578" spans="1:3" x14ac:dyDescent="0.25">
      <c r="A578" s="5" t="s">
        <v>41</v>
      </c>
      <c r="B578" t="str">
        <f t="shared" si="8"/>
        <v>83</v>
      </c>
      <c r="C578" t="e">
        <f>VLOOKUP(B578,Matrice!A:B,2,FALSE)</f>
        <v>#N/A</v>
      </c>
    </row>
    <row r="579" spans="1:3" x14ac:dyDescent="0.25">
      <c r="A579" s="5" t="s">
        <v>67</v>
      </c>
      <c r="B579" t="str">
        <f t="shared" ref="B579:B642" si="9">LEFT(A579,2)</f>
        <v>06</v>
      </c>
      <c r="C579" t="str">
        <f>VLOOKUP(B579,Matrice!A:B,2,FALSE)</f>
        <v>Provence-Alpes-Côte d'Azur</v>
      </c>
    </row>
    <row r="580" spans="1:3" x14ac:dyDescent="0.25">
      <c r="A580" s="5" t="s">
        <v>81</v>
      </c>
      <c r="B580" t="str">
        <f t="shared" si="9"/>
        <v>13</v>
      </c>
      <c r="C580" t="e">
        <f>VLOOKUP(B580,Matrice!A:B,2,FALSE)</f>
        <v>#N/A</v>
      </c>
    </row>
    <row r="581" spans="1:3" x14ac:dyDescent="0.25">
      <c r="A581" s="5" t="s">
        <v>63</v>
      </c>
      <c r="B581" t="str">
        <f t="shared" si="9"/>
        <v>84</v>
      </c>
      <c r="C581" t="e">
        <f>VLOOKUP(B581,Matrice!A:B,2,FALSE)</f>
        <v>#N/A</v>
      </c>
    </row>
    <row r="582" spans="1:3" x14ac:dyDescent="0.25">
      <c r="A582" s="5" t="s">
        <v>176</v>
      </c>
      <c r="B582" t="str">
        <f t="shared" si="9"/>
        <v>83</v>
      </c>
      <c r="C582" t="e">
        <f>VLOOKUP(B582,Matrice!A:B,2,FALSE)</f>
        <v>#N/A</v>
      </c>
    </row>
    <row r="583" spans="1:3" x14ac:dyDescent="0.25">
      <c r="A583" s="5" t="s">
        <v>86</v>
      </c>
      <c r="B583" t="str">
        <f t="shared" si="9"/>
        <v>84</v>
      </c>
      <c r="C583" t="e">
        <f>VLOOKUP(B583,Matrice!A:B,2,FALSE)</f>
        <v>#N/A</v>
      </c>
    </row>
    <row r="584" spans="1:3" x14ac:dyDescent="0.25">
      <c r="A584" s="5" t="s">
        <v>54</v>
      </c>
      <c r="B584" t="str">
        <f t="shared" si="9"/>
        <v>06</v>
      </c>
      <c r="C584" t="str">
        <f>VLOOKUP(B584,Matrice!A:B,2,FALSE)</f>
        <v>Provence-Alpes-Côte d'Azur</v>
      </c>
    </row>
    <row r="585" spans="1:3" x14ac:dyDescent="0.25">
      <c r="A585" s="5" t="s">
        <v>54</v>
      </c>
      <c r="B585" t="str">
        <f t="shared" si="9"/>
        <v>06</v>
      </c>
      <c r="C585" t="str">
        <f>VLOOKUP(B585,Matrice!A:B,2,FALSE)</f>
        <v>Provence-Alpes-Côte d'Azur</v>
      </c>
    </row>
    <row r="586" spans="1:3" x14ac:dyDescent="0.25">
      <c r="A586" s="5" t="s">
        <v>223</v>
      </c>
      <c r="B586" t="str">
        <f t="shared" si="9"/>
        <v>18</v>
      </c>
      <c r="C586" t="e">
        <f>VLOOKUP(B586,Matrice!A:B,2,FALSE)</f>
        <v>#N/A</v>
      </c>
    </row>
    <row r="587" spans="1:3" x14ac:dyDescent="0.25">
      <c r="A587" s="5" t="s">
        <v>292</v>
      </c>
      <c r="B587" t="str">
        <f t="shared" si="9"/>
        <v>04</v>
      </c>
      <c r="C587" t="str">
        <f>VLOOKUP(B587,Matrice!A:B,2,FALSE)</f>
        <v>Provence-Alpes-Côte d'Azur</v>
      </c>
    </row>
    <row r="588" spans="1:3" x14ac:dyDescent="0.25">
      <c r="A588" s="5" t="s">
        <v>37</v>
      </c>
      <c r="B588" t="str">
        <f t="shared" si="9"/>
        <v>06</v>
      </c>
      <c r="C588" t="str">
        <f>VLOOKUP(B588,Matrice!A:B,2,FALSE)</f>
        <v>Provence-Alpes-Côte d'Azur</v>
      </c>
    </row>
    <row r="589" spans="1:3" x14ac:dyDescent="0.25">
      <c r="A589" s="5" t="s">
        <v>293</v>
      </c>
      <c r="B589" t="str">
        <f t="shared" si="9"/>
        <v>83</v>
      </c>
      <c r="C589" t="e">
        <f>VLOOKUP(B589,Matrice!A:B,2,FALSE)</f>
        <v>#N/A</v>
      </c>
    </row>
    <row r="590" spans="1:3" x14ac:dyDescent="0.25">
      <c r="A590" s="5" t="s">
        <v>163</v>
      </c>
      <c r="B590" t="str">
        <f t="shared" si="9"/>
        <v>84</v>
      </c>
      <c r="C590" t="e">
        <f>VLOOKUP(B590,Matrice!A:B,2,FALSE)</f>
        <v>#N/A</v>
      </c>
    </row>
    <row r="591" spans="1:3" x14ac:dyDescent="0.25">
      <c r="A591" s="5" t="s">
        <v>273</v>
      </c>
      <c r="B591" t="str">
        <f t="shared" si="9"/>
        <v>25</v>
      </c>
      <c r="C591" t="e">
        <f>VLOOKUP(B591,Matrice!A:B,2,FALSE)</f>
        <v>#N/A</v>
      </c>
    </row>
    <row r="592" spans="1:3" x14ac:dyDescent="0.25">
      <c r="A592" s="5" t="s">
        <v>200</v>
      </c>
      <c r="B592" t="str">
        <f t="shared" si="9"/>
        <v>83</v>
      </c>
      <c r="C592" t="e">
        <f>VLOOKUP(B592,Matrice!A:B,2,FALSE)</f>
        <v>#N/A</v>
      </c>
    </row>
    <row r="593" spans="1:3" x14ac:dyDescent="0.25">
      <c r="A593" s="5" t="s">
        <v>294</v>
      </c>
      <c r="B593" t="str">
        <f t="shared" si="9"/>
        <v>06</v>
      </c>
      <c r="C593" t="str">
        <f>VLOOKUP(B593,Matrice!A:B,2,FALSE)</f>
        <v>Provence-Alpes-Côte d'Azur</v>
      </c>
    </row>
    <row r="594" spans="1:3" x14ac:dyDescent="0.25">
      <c r="A594" s="5" t="s">
        <v>157</v>
      </c>
      <c r="B594" t="str">
        <f t="shared" si="9"/>
        <v>84</v>
      </c>
      <c r="C594" t="e">
        <f>VLOOKUP(B594,Matrice!A:B,2,FALSE)</f>
        <v>#N/A</v>
      </c>
    </row>
    <row r="595" spans="1:3" x14ac:dyDescent="0.25">
      <c r="A595" s="5" t="s">
        <v>105</v>
      </c>
      <c r="B595" t="str">
        <f t="shared" si="9"/>
        <v>66</v>
      </c>
      <c r="C595" t="e">
        <f>VLOOKUP(B595,Matrice!A:B,2,FALSE)</f>
        <v>#N/A</v>
      </c>
    </row>
    <row r="596" spans="1:3" x14ac:dyDescent="0.25">
      <c r="A596" s="5" t="s">
        <v>86</v>
      </c>
      <c r="B596" t="str">
        <f t="shared" si="9"/>
        <v>84</v>
      </c>
      <c r="C596" t="e">
        <f>VLOOKUP(B596,Matrice!A:B,2,FALSE)</f>
        <v>#N/A</v>
      </c>
    </row>
    <row r="597" spans="1:3" x14ac:dyDescent="0.25">
      <c r="A597" s="5" t="s">
        <v>152</v>
      </c>
      <c r="B597" t="str">
        <f t="shared" si="9"/>
        <v>06</v>
      </c>
      <c r="C597" t="str">
        <f>VLOOKUP(B597,Matrice!A:B,2,FALSE)</f>
        <v>Provence-Alpes-Côte d'Azur</v>
      </c>
    </row>
    <row r="598" spans="1:3" x14ac:dyDescent="0.25">
      <c r="A598" s="5" t="s">
        <v>295</v>
      </c>
      <c r="B598" t="str">
        <f t="shared" si="9"/>
        <v>26</v>
      </c>
      <c r="C598" t="e">
        <f>VLOOKUP(B598,Matrice!A:B,2,FALSE)</f>
        <v>#N/A</v>
      </c>
    </row>
    <row r="599" spans="1:3" x14ac:dyDescent="0.25">
      <c r="A599" s="5" t="s">
        <v>296</v>
      </c>
      <c r="B599" t="str">
        <f t="shared" si="9"/>
        <v>69</v>
      </c>
      <c r="C599" t="e">
        <f>VLOOKUP(B599,Matrice!A:B,2,FALSE)</f>
        <v>#N/A</v>
      </c>
    </row>
    <row r="600" spans="1:3" x14ac:dyDescent="0.25">
      <c r="A600" s="5" t="s">
        <v>155</v>
      </c>
      <c r="B600" t="str">
        <f t="shared" si="9"/>
        <v>04</v>
      </c>
      <c r="C600" t="str">
        <f>VLOOKUP(B600,Matrice!A:B,2,FALSE)</f>
        <v>Provence-Alpes-Côte d'Azur</v>
      </c>
    </row>
    <row r="601" spans="1:3" x14ac:dyDescent="0.25">
      <c r="A601" s="5" t="s">
        <v>297</v>
      </c>
      <c r="B601" t="str">
        <f t="shared" si="9"/>
        <v>06</v>
      </c>
      <c r="C601" t="str">
        <f>VLOOKUP(B601,Matrice!A:B,2,FALSE)</f>
        <v>Provence-Alpes-Côte d'Azur</v>
      </c>
    </row>
    <row r="602" spans="1:3" x14ac:dyDescent="0.25">
      <c r="A602" s="5" t="s">
        <v>41</v>
      </c>
      <c r="B602" t="str">
        <f t="shared" si="9"/>
        <v>83</v>
      </c>
      <c r="C602" t="e">
        <f>VLOOKUP(B602,Matrice!A:B,2,FALSE)</f>
        <v>#N/A</v>
      </c>
    </row>
    <row r="603" spans="1:3" x14ac:dyDescent="0.25">
      <c r="A603" s="5" t="s">
        <v>298</v>
      </c>
      <c r="B603" t="str">
        <f t="shared" si="9"/>
        <v>06</v>
      </c>
      <c r="C603" t="str">
        <f>VLOOKUP(B603,Matrice!A:B,2,FALSE)</f>
        <v>Provence-Alpes-Côte d'Azur</v>
      </c>
    </row>
    <row r="604" spans="1:3" x14ac:dyDescent="0.25">
      <c r="A604" s="5" t="s">
        <v>54</v>
      </c>
      <c r="B604" t="str">
        <f t="shared" si="9"/>
        <v>06</v>
      </c>
      <c r="C604" t="str">
        <f>VLOOKUP(B604,Matrice!A:B,2,FALSE)</f>
        <v>Provence-Alpes-Côte d'Azur</v>
      </c>
    </row>
    <row r="605" spans="1:3" x14ac:dyDescent="0.25">
      <c r="A605" s="5" t="s">
        <v>128</v>
      </c>
      <c r="B605" t="str">
        <f t="shared" si="9"/>
        <v>06</v>
      </c>
      <c r="C605" t="str">
        <f>VLOOKUP(B605,Matrice!A:B,2,FALSE)</f>
        <v>Provence-Alpes-Côte d'Azur</v>
      </c>
    </row>
    <row r="606" spans="1:3" x14ac:dyDescent="0.25">
      <c r="A606" s="5" t="s">
        <v>163</v>
      </c>
      <c r="B606" t="str">
        <f t="shared" si="9"/>
        <v>84</v>
      </c>
      <c r="C606" t="e">
        <f>VLOOKUP(B606,Matrice!A:B,2,FALSE)</f>
        <v>#N/A</v>
      </c>
    </row>
    <row r="607" spans="1:3" x14ac:dyDescent="0.25">
      <c r="A607" s="5" t="s">
        <v>239</v>
      </c>
      <c r="B607" t="str">
        <f t="shared" si="9"/>
        <v>13</v>
      </c>
      <c r="C607" t="e">
        <f>VLOOKUP(B607,Matrice!A:B,2,FALSE)</f>
        <v>#N/A</v>
      </c>
    </row>
    <row r="608" spans="1:3" x14ac:dyDescent="0.25">
      <c r="A608" s="5" t="s">
        <v>157</v>
      </c>
      <c r="B608" t="str">
        <f t="shared" si="9"/>
        <v>84</v>
      </c>
      <c r="C608" t="e">
        <f>VLOOKUP(B608,Matrice!A:B,2,FALSE)</f>
        <v>#N/A</v>
      </c>
    </row>
    <row r="609" spans="1:3" x14ac:dyDescent="0.25">
      <c r="A609" s="5" t="s">
        <v>121</v>
      </c>
      <c r="B609" t="str">
        <f t="shared" si="9"/>
        <v>84</v>
      </c>
      <c r="C609" t="e">
        <f>VLOOKUP(B609,Matrice!A:B,2,FALSE)</f>
        <v>#N/A</v>
      </c>
    </row>
    <row r="610" spans="1:3" x14ac:dyDescent="0.25">
      <c r="A610" s="5" t="s">
        <v>154</v>
      </c>
      <c r="B610" t="str">
        <f t="shared" si="9"/>
        <v>84</v>
      </c>
      <c r="C610" t="e">
        <f>VLOOKUP(B610,Matrice!A:B,2,FALSE)</f>
        <v>#N/A</v>
      </c>
    </row>
    <row r="611" spans="1:3" x14ac:dyDescent="0.25">
      <c r="A611" s="5" t="s">
        <v>299</v>
      </c>
      <c r="B611" t="str">
        <f t="shared" si="9"/>
        <v>30</v>
      </c>
      <c r="C611" t="e">
        <f>VLOOKUP(B611,Matrice!A:B,2,FALSE)</f>
        <v>#N/A</v>
      </c>
    </row>
    <row r="612" spans="1:3" x14ac:dyDescent="0.25">
      <c r="A612" s="5" t="s">
        <v>145</v>
      </c>
      <c r="B612" t="str">
        <f t="shared" si="9"/>
        <v>84</v>
      </c>
      <c r="C612" t="e">
        <f>VLOOKUP(B612,Matrice!A:B,2,FALSE)</f>
        <v>#N/A</v>
      </c>
    </row>
    <row r="613" spans="1:3" x14ac:dyDescent="0.25">
      <c r="A613" s="5" t="s">
        <v>128</v>
      </c>
      <c r="B613" t="str">
        <f t="shared" si="9"/>
        <v>06</v>
      </c>
      <c r="C613" t="str">
        <f>VLOOKUP(B613,Matrice!A:B,2,FALSE)</f>
        <v>Provence-Alpes-Côte d'Azur</v>
      </c>
    </row>
    <row r="614" spans="1:3" x14ac:dyDescent="0.25">
      <c r="A614" s="5" t="s">
        <v>169</v>
      </c>
      <c r="B614" t="str">
        <f t="shared" si="9"/>
        <v>84</v>
      </c>
      <c r="C614" t="e">
        <f>VLOOKUP(B614,Matrice!A:B,2,FALSE)</f>
        <v>#N/A</v>
      </c>
    </row>
    <row r="615" spans="1:3" x14ac:dyDescent="0.25">
      <c r="A615" s="5" t="s">
        <v>300</v>
      </c>
      <c r="B615" t="str">
        <f t="shared" si="9"/>
        <v>21</v>
      </c>
      <c r="C615" t="e">
        <f>VLOOKUP(B615,Matrice!A:B,2,FALSE)</f>
        <v>#N/A</v>
      </c>
    </row>
    <row r="616" spans="1:3" x14ac:dyDescent="0.25">
      <c r="A616" s="5" t="s">
        <v>174</v>
      </c>
      <c r="B616" t="str">
        <f t="shared" si="9"/>
        <v>84</v>
      </c>
      <c r="C616" t="e">
        <f>VLOOKUP(B616,Matrice!A:B,2,FALSE)</f>
        <v>#N/A</v>
      </c>
    </row>
    <row r="617" spans="1:3" x14ac:dyDescent="0.25">
      <c r="A617" s="5" t="s">
        <v>67</v>
      </c>
      <c r="B617" t="str">
        <f t="shared" si="9"/>
        <v>06</v>
      </c>
      <c r="C617" t="str">
        <f>VLOOKUP(B617,Matrice!A:B,2,FALSE)</f>
        <v>Provence-Alpes-Côte d'Azur</v>
      </c>
    </row>
    <row r="618" spans="1:3" x14ac:dyDescent="0.25">
      <c r="A618" s="5" t="s">
        <v>149</v>
      </c>
      <c r="B618" t="str">
        <f t="shared" si="9"/>
        <v>30</v>
      </c>
      <c r="C618" t="e">
        <f>VLOOKUP(B618,Matrice!A:B,2,FALSE)</f>
        <v>#N/A</v>
      </c>
    </row>
    <row r="619" spans="1:3" x14ac:dyDescent="0.25">
      <c r="A619" s="5" t="s">
        <v>301</v>
      </c>
      <c r="B619" t="str">
        <f t="shared" si="9"/>
        <v>05</v>
      </c>
      <c r="C619" t="str">
        <f>VLOOKUP(B619,Matrice!A:B,2,FALSE)</f>
        <v>Provence-Alpes-Côte d'Azur</v>
      </c>
    </row>
    <row r="620" spans="1:3" x14ac:dyDescent="0.25">
      <c r="A620" s="5" t="s">
        <v>41</v>
      </c>
      <c r="B620" t="str">
        <f t="shared" si="9"/>
        <v>83</v>
      </c>
      <c r="C620" t="e">
        <f>VLOOKUP(B620,Matrice!A:B,2,FALSE)</f>
        <v>#N/A</v>
      </c>
    </row>
    <row r="621" spans="1:3" x14ac:dyDescent="0.25">
      <c r="A621" s="5" t="s">
        <v>302</v>
      </c>
      <c r="B621" t="str">
        <f t="shared" si="9"/>
        <v>13</v>
      </c>
      <c r="C621" t="e">
        <f>VLOOKUP(B621,Matrice!A:B,2,FALSE)</f>
        <v>#N/A</v>
      </c>
    </row>
    <row r="622" spans="1:3" x14ac:dyDescent="0.25">
      <c r="A622" s="5" t="s">
        <v>87</v>
      </c>
      <c r="B622" t="str">
        <f t="shared" si="9"/>
        <v>26</v>
      </c>
      <c r="C622" t="e">
        <f>VLOOKUP(B622,Matrice!A:B,2,FALSE)</f>
        <v>#N/A</v>
      </c>
    </row>
    <row r="623" spans="1:3" x14ac:dyDescent="0.25">
      <c r="A623" s="5" t="s">
        <v>106</v>
      </c>
      <c r="B623" t="str">
        <f t="shared" si="9"/>
        <v>83</v>
      </c>
      <c r="C623" t="e">
        <f>VLOOKUP(B623,Matrice!A:B,2,FALSE)</f>
        <v>#N/A</v>
      </c>
    </row>
    <row r="624" spans="1:3" x14ac:dyDescent="0.25">
      <c r="A624" s="5" t="s">
        <v>196</v>
      </c>
      <c r="B624" t="str">
        <f t="shared" si="9"/>
        <v>13</v>
      </c>
      <c r="C624" t="e">
        <f>VLOOKUP(B624,Matrice!A:B,2,FALSE)</f>
        <v>#N/A</v>
      </c>
    </row>
    <row r="625" spans="1:3" x14ac:dyDescent="0.25">
      <c r="A625" s="5" t="s">
        <v>67</v>
      </c>
      <c r="B625" t="str">
        <f t="shared" si="9"/>
        <v>06</v>
      </c>
      <c r="C625" t="str">
        <f>VLOOKUP(B625,Matrice!A:B,2,FALSE)</f>
        <v>Provence-Alpes-Côte d'Azur</v>
      </c>
    </row>
    <row r="626" spans="1:3" x14ac:dyDescent="0.25">
      <c r="A626" s="5" t="s">
        <v>210</v>
      </c>
      <c r="B626" t="str">
        <f t="shared" si="9"/>
        <v>84</v>
      </c>
      <c r="C626" t="e">
        <f>VLOOKUP(B626,Matrice!A:B,2,FALSE)</f>
        <v>#N/A</v>
      </c>
    </row>
    <row r="627" spans="1:3" x14ac:dyDescent="0.25">
      <c r="A627" s="5" t="s">
        <v>86</v>
      </c>
      <c r="B627" t="str">
        <f t="shared" si="9"/>
        <v>84</v>
      </c>
      <c r="C627" t="e">
        <f>VLOOKUP(B627,Matrice!A:B,2,FALSE)</f>
        <v>#N/A</v>
      </c>
    </row>
    <row r="628" spans="1:3" x14ac:dyDescent="0.25">
      <c r="A628" s="5" t="s">
        <v>86</v>
      </c>
      <c r="B628" t="str">
        <f t="shared" si="9"/>
        <v>84</v>
      </c>
      <c r="C628" t="e">
        <f>VLOOKUP(B628,Matrice!A:B,2,FALSE)</f>
        <v>#N/A</v>
      </c>
    </row>
    <row r="629" spans="1:3" x14ac:dyDescent="0.25">
      <c r="A629" s="5" t="s">
        <v>125</v>
      </c>
      <c r="B629" t="str">
        <f t="shared" si="9"/>
        <v>83</v>
      </c>
      <c r="C629" t="e">
        <f>VLOOKUP(B629,Matrice!A:B,2,FALSE)</f>
        <v>#N/A</v>
      </c>
    </row>
    <row r="630" spans="1:3" x14ac:dyDescent="0.25">
      <c r="A630" s="5" t="s">
        <v>41</v>
      </c>
      <c r="B630" t="str">
        <f t="shared" si="9"/>
        <v>83</v>
      </c>
      <c r="C630" t="e">
        <f>VLOOKUP(B630,Matrice!A:B,2,FALSE)</f>
        <v>#N/A</v>
      </c>
    </row>
    <row r="631" spans="1:3" x14ac:dyDescent="0.25">
      <c r="A631" s="5" t="s">
        <v>63</v>
      </c>
      <c r="B631" t="str">
        <f t="shared" si="9"/>
        <v>84</v>
      </c>
      <c r="C631" t="e">
        <f>VLOOKUP(B631,Matrice!A:B,2,FALSE)</f>
        <v>#N/A</v>
      </c>
    </row>
    <row r="632" spans="1:3" x14ac:dyDescent="0.25">
      <c r="A632" s="5" t="s">
        <v>139</v>
      </c>
      <c r="B632" t="str">
        <f t="shared" si="9"/>
        <v>84</v>
      </c>
      <c r="C632" t="e">
        <f>VLOOKUP(B632,Matrice!A:B,2,FALSE)</f>
        <v>#N/A</v>
      </c>
    </row>
    <row r="633" spans="1:3" x14ac:dyDescent="0.25">
      <c r="A633" s="5" t="s">
        <v>303</v>
      </c>
      <c r="B633" t="str">
        <f t="shared" si="9"/>
        <v>84</v>
      </c>
      <c r="C633" t="e">
        <f>VLOOKUP(B633,Matrice!A:B,2,FALSE)</f>
        <v>#N/A</v>
      </c>
    </row>
    <row r="634" spans="1:3" x14ac:dyDescent="0.25">
      <c r="A634" s="5" t="s">
        <v>304</v>
      </c>
      <c r="B634" t="str">
        <f t="shared" si="9"/>
        <v>84</v>
      </c>
      <c r="C634" t="e">
        <f>VLOOKUP(B634,Matrice!A:B,2,FALSE)</f>
        <v>#N/A</v>
      </c>
    </row>
    <row r="635" spans="1:3" x14ac:dyDescent="0.25">
      <c r="A635" s="5" t="s">
        <v>305</v>
      </c>
      <c r="B635" t="str">
        <f t="shared" si="9"/>
        <v>13</v>
      </c>
      <c r="C635" t="e">
        <f>VLOOKUP(B635,Matrice!A:B,2,FALSE)</f>
        <v>#N/A</v>
      </c>
    </row>
    <row r="636" spans="1:3" x14ac:dyDescent="0.25">
      <c r="A636" s="5" t="s">
        <v>306</v>
      </c>
      <c r="B636" t="str">
        <f t="shared" si="9"/>
        <v>22</v>
      </c>
      <c r="C636" t="e">
        <f>VLOOKUP(B636,Matrice!A:B,2,FALSE)</f>
        <v>#N/A</v>
      </c>
    </row>
    <row r="637" spans="1:3" x14ac:dyDescent="0.25">
      <c r="A637" s="5" t="s">
        <v>69</v>
      </c>
      <c r="B637" t="str">
        <f t="shared" si="9"/>
        <v>84</v>
      </c>
      <c r="C637" t="e">
        <f>VLOOKUP(B637,Matrice!A:B,2,FALSE)</f>
        <v>#N/A</v>
      </c>
    </row>
    <row r="638" spans="1:3" x14ac:dyDescent="0.25">
      <c r="A638" s="5" t="s">
        <v>176</v>
      </c>
      <c r="B638" t="str">
        <f t="shared" si="9"/>
        <v>83</v>
      </c>
      <c r="C638" t="e">
        <f>VLOOKUP(B638,Matrice!A:B,2,FALSE)</f>
        <v>#N/A</v>
      </c>
    </row>
    <row r="639" spans="1:3" x14ac:dyDescent="0.25">
      <c r="A639" s="5" t="s">
        <v>307</v>
      </c>
      <c r="B639" t="str">
        <f t="shared" si="9"/>
        <v>69</v>
      </c>
      <c r="C639" t="e">
        <f>VLOOKUP(B639,Matrice!A:B,2,FALSE)</f>
        <v>#N/A</v>
      </c>
    </row>
    <row r="640" spans="1:3" x14ac:dyDescent="0.25">
      <c r="A640" s="5" t="s">
        <v>247</v>
      </c>
      <c r="B640" t="str">
        <f t="shared" si="9"/>
        <v>06</v>
      </c>
      <c r="C640" t="str">
        <f>VLOOKUP(B640,Matrice!A:B,2,FALSE)</f>
        <v>Provence-Alpes-Côte d'Azur</v>
      </c>
    </row>
    <row r="641" spans="1:3" x14ac:dyDescent="0.25">
      <c r="A641" s="5" t="s">
        <v>247</v>
      </c>
      <c r="B641" t="str">
        <f t="shared" si="9"/>
        <v>06</v>
      </c>
      <c r="C641" t="str">
        <f>VLOOKUP(B641,Matrice!A:B,2,FALSE)</f>
        <v>Provence-Alpes-Côte d'Azur</v>
      </c>
    </row>
    <row r="642" spans="1:3" x14ac:dyDescent="0.25">
      <c r="A642" s="5" t="s">
        <v>80</v>
      </c>
      <c r="B642" t="str">
        <f t="shared" si="9"/>
        <v>06</v>
      </c>
      <c r="C642" t="str">
        <f>VLOOKUP(B642,Matrice!A:B,2,FALSE)</f>
        <v>Provence-Alpes-Côte d'Azur</v>
      </c>
    </row>
    <row r="643" spans="1:3" x14ac:dyDescent="0.25">
      <c r="A643" s="5" t="s">
        <v>308</v>
      </c>
      <c r="B643" t="str">
        <f t="shared" ref="B643:B706" si="10">LEFT(A643,2)</f>
        <v>06</v>
      </c>
      <c r="C643" t="str">
        <f>VLOOKUP(B643,Matrice!A:B,2,FALSE)</f>
        <v>Provence-Alpes-Côte d'Azur</v>
      </c>
    </row>
    <row r="644" spans="1:3" x14ac:dyDescent="0.25">
      <c r="A644" s="5" t="s">
        <v>309</v>
      </c>
      <c r="B644" t="str">
        <f t="shared" si="10"/>
        <v>84</v>
      </c>
      <c r="C644" t="e">
        <f>VLOOKUP(B644,Matrice!A:B,2,FALSE)</f>
        <v>#N/A</v>
      </c>
    </row>
    <row r="645" spans="1:3" x14ac:dyDescent="0.25">
      <c r="A645" s="5" t="s">
        <v>310</v>
      </c>
      <c r="B645" t="str">
        <f t="shared" si="10"/>
        <v>13</v>
      </c>
      <c r="C645" t="e">
        <f>VLOOKUP(B645,Matrice!A:B,2,FALSE)</f>
        <v>#N/A</v>
      </c>
    </row>
    <row r="646" spans="1:3" x14ac:dyDescent="0.25">
      <c r="A646" s="5" t="s">
        <v>311</v>
      </c>
      <c r="B646" t="str">
        <f t="shared" si="10"/>
        <v>60</v>
      </c>
      <c r="C646" t="e">
        <f>VLOOKUP(B646,Matrice!A:B,2,FALSE)</f>
        <v>#N/A</v>
      </c>
    </row>
    <row r="647" spans="1:3" x14ac:dyDescent="0.25">
      <c r="A647" s="5" t="s">
        <v>312</v>
      </c>
      <c r="B647" t="str">
        <f t="shared" si="10"/>
        <v>63</v>
      </c>
      <c r="C647" t="e">
        <f>VLOOKUP(B647,Matrice!A:B,2,FALSE)</f>
        <v>#N/A</v>
      </c>
    </row>
    <row r="648" spans="1:3" x14ac:dyDescent="0.25">
      <c r="A648" s="5" t="s">
        <v>79</v>
      </c>
      <c r="B648" t="str">
        <f t="shared" si="10"/>
        <v>06</v>
      </c>
      <c r="C648" t="str">
        <f>VLOOKUP(B648,Matrice!A:B,2,FALSE)</f>
        <v>Provence-Alpes-Côte d'Azur</v>
      </c>
    </row>
    <row r="649" spans="1:3" x14ac:dyDescent="0.25">
      <c r="A649" s="5" t="s">
        <v>225</v>
      </c>
      <c r="B649" t="str">
        <f t="shared" si="10"/>
        <v>13</v>
      </c>
      <c r="C649" t="e">
        <f>VLOOKUP(B649,Matrice!A:B,2,FALSE)</f>
        <v>#N/A</v>
      </c>
    </row>
    <row r="650" spans="1:3" x14ac:dyDescent="0.25">
      <c r="A650" s="5" t="s">
        <v>81</v>
      </c>
      <c r="B650" t="str">
        <f t="shared" si="10"/>
        <v>13</v>
      </c>
      <c r="C650" t="e">
        <f>VLOOKUP(B650,Matrice!A:B,2,FALSE)</f>
        <v>#N/A</v>
      </c>
    </row>
    <row r="651" spans="1:3" x14ac:dyDescent="0.25">
      <c r="A651" s="5" t="s">
        <v>313</v>
      </c>
      <c r="B651" t="str">
        <f t="shared" si="10"/>
        <v>83</v>
      </c>
      <c r="C651" t="e">
        <f>VLOOKUP(B651,Matrice!A:B,2,FALSE)</f>
        <v>#N/A</v>
      </c>
    </row>
    <row r="652" spans="1:3" x14ac:dyDescent="0.25">
      <c r="A652" s="5" t="s">
        <v>284</v>
      </c>
      <c r="B652" t="str">
        <f t="shared" si="10"/>
        <v>83</v>
      </c>
      <c r="C652" t="e">
        <f>VLOOKUP(B652,Matrice!A:B,2,FALSE)</f>
        <v>#N/A</v>
      </c>
    </row>
    <row r="653" spans="1:3" x14ac:dyDescent="0.25">
      <c r="A653" s="5" t="s">
        <v>314</v>
      </c>
      <c r="B653" t="str">
        <f t="shared" si="10"/>
        <v>06</v>
      </c>
      <c r="C653" t="str">
        <f>VLOOKUP(B653,Matrice!A:B,2,FALSE)</f>
        <v>Provence-Alpes-Côte d'Azur</v>
      </c>
    </row>
    <row r="654" spans="1:3" x14ac:dyDescent="0.25">
      <c r="A654" s="5" t="s">
        <v>309</v>
      </c>
      <c r="B654" t="str">
        <f t="shared" si="10"/>
        <v>84</v>
      </c>
      <c r="C654" t="e">
        <f>VLOOKUP(B654,Matrice!A:B,2,FALSE)</f>
        <v>#N/A</v>
      </c>
    </row>
    <row r="655" spans="1:3" x14ac:dyDescent="0.25">
      <c r="A655" s="5" t="s">
        <v>315</v>
      </c>
      <c r="B655" t="str">
        <f t="shared" si="10"/>
        <v>17</v>
      </c>
      <c r="C655" t="e">
        <f>VLOOKUP(B655,Matrice!A:B,2,FALSE)</f>
        <v>#N/A</v>
      </c>
    </row>
    <row r="656" spans="1:3" x14ac:dyDescent="0.25">
      <c r="A656" s="5" t="s">
        <v>203</v>
      </c>
      <c r="B656" t="str">
        <f t="shared" si="10"/>
        <v>83</v>
      </c>
      <c r="C656" t="e">
        <f>VLOOKUP(B656,Matrice!A:B,2,FALSE)</f>
        <v>#N/A</v>
      </c>
    </row>
    <row r="657" spans="1:3" x14ac:dyDescent="0.25">
      <c r="A657" s="5" t="s">
        <v>63</v>
      </c>
      <c r="B657" t="str">
        <f t="shared" si="10"/>
        <v>84</v>
      </c>
      <c r="C657" t="e">
        <f>VLOOKUP(B657,Matrice!A:B,2,FALSE)</f>
        <v>#N/A</v>
      </c>
    </row>
    <row r="658" spans="1:3" x14ac:dyDescent="0.25">
      <c r="A658" s="5" t="s">
        <v>316</v>
      </c>
      <c r="B658" t="str">
        <f t="shared" si="10"/>
        <v>13</v>
      </c>
      <c r="C658" t="e">
        <f>VLOOKUP(B658,Matrice!A:B,2,FALSE)</f>
        <v>#N/A</v>
      </c>
    </row>
    <row r="659" spans="1:3" x14ac:dyDescent="0.25">
      <c r="A659" s="5" t="s">
        <v>69</v>
      </c>
      <c r="B659" t="str">
        <f t="shared" si="10"/>
        <v>84</v>
      </c>
      <c r="C659" t="e">
        <f>VLOOKUP(B659,Matrice!A:B,2,FALSE)</f>
        <v>#N/A</v>
      </c>
    </row>
    <row r="660" spans="1:3" x14ac:dyDescent="0.25">
      <c r="A660" s="5" t="s">
        <v>54</v>
      </c>
      <c r="B660" t="str">
        <f t="shared" si="10"/>
        <v>06</v>
      </c>
      <c r="C660" t="str">
        <f>VLOOKUP(B660,Matrice!A:B,2,FALSE)</f>
        <v>Provence-Alpes-Côte d'Azur</v>
      </c>
    </row>
    <row r="661" spans="1:3" x14ac:dyDescent="0.25">
      <c r="A661" s="5" t="s">
        <v>194</v>
      </c>
      <c r="B661" t="str">
        <f t="shared" si="10"/>
        <v>84</v>
      </c>
      <c r="C661" t="e">
        <f>VLOOKUP(B661,Matrice!A:B,2,FALSE)</f>
        <v>#N/A</v>
      </c>
    </row>
    <row r="662" spans="1:3" x14ac:dyDescent="0.25">
      <c r="A662" s="5" t="s">
        <v>80</v>
      </c>
      <c r="B662" t="str">
        <f t="shared" si="10"/>
        <v>06</v>
      </c>
      <c r="C662" t="str">
        <f>VLOOKUP(B662,Matrice!A:B,2,FALSE)</f>
        <v>Provence-Alpes-Côte d'Azur</v>
      </c>
    </row>
    <row r="663" spans="1:3" x14ac:dyDescent="0.25">
      <c r="A663" s="5" t="s">
        <v>67</v>
      </c>
      <c r="B663" t="str">
        <f t="shared" si="10"/>
        <v>06</v>
      </c>
      <c r="C663" t="str">
        <f>VLOOKUP(B663,Matrice!A:B,2,FALSE)</f>
        <v>Provence-Alpes-Côte d'Azur</v>
      </c>
    </row>
    <row r="664" spans="1:3" x14ac:dyDescent="0.25">
      <c r="A664" s="5" t="s">
        <v>317</v>
      </c>
      <c r="B664" t="str">
        <f t="shared" si="10"/>
        <v>84</v>
      </c>
      <c r="C664" t="e">
        <f>VLOOKUP(B664,Matrice!A:B,2,FALSE)</f>
        <v>#N/A</v>
      </c>
    </row>
    <row r="665" spans="1:3" x14ac:dyDescent="0.25">
      <c r="A665" s="5" t="s">
        <v>107</v>
      </c>
      <c r="B665" t="str">
        <f t="shared" si="10"/>
        <v>30</v>
      </c>
      <c r="C665" t="e">
        <f>VLOOKUP(B665,Matrice!A:B,2,FALSE)</f>
        <v>#N/A</v>
      </c>
    </row>
    <row r="666" spans="1:3" x14ac:dyDescent="0.25">
      <c r="A666" s="5" t="s">
        <v>145</v>
      </c>
      <c r="B666" t="str">
        <f t="shared" si="10"/>
        <v>84</v>
      </c>
      <c r="C666" t="e">
        <f>VLOOKUP(B666,Matrice!A:B,2,FALSE)</f>
        <v>#N/A</v>
      </c>
    </row>
    <row r="667" spans="1:3" x14ac:dyDescent="0.25">
      <c r="A667" s="5" t="s">
        <v>318</v>
      </c>
      <c r="B667" t="str">
        <f t="shared" si="10"/>
        <v>34</v>
      </c>
      <c r="C667" t="e">
        <f>VLOOKUP(B667,Matrice!A:B,2,FALSE)</f>
        <v>#N/A</v>
      </c>
    </row>
    <row r="668" spans="1:3" x14ac:dyDescent="0.25">
      <c r="A668" s="5" t="s">
        <v>148</v>
      </c>
      <c r="B668" t="str">
        <f t="shared" si="10"/>
        <v>26</v>
      </c>
      <c r="C668" t="e">
        <f>VLOOKUP(B668,Matrice!A:B,2,FALSE)</f>
        <v>#N/A</v>
      </c>
    </row>
    <row r="669" spans="1:3" x14ac:dyDescent="0.25">
      <c r="A669" s="5" t="s">
        <v>319</v>
      </c>
      <c r="B669" t="str">
        <f t="shared" si="10"/>
        <v>13</v>
      </c>
      <c r="C669" t="e">
        <f>VLOOKUP(B669,Matrice!A:B,2,FALSE)</f>
        <v>#N/A</v>
      </c>
    </row>
    <row r="670" spans="1:3" x14ac:dyDescent="0.25">
      <c r="A670" s="5" t="s">
        <v>143</v>
      </c>
      <c r="B670" t="str">
        <f t="shared" si="10"/>
        <v>83</v>
      </c>
      <c r="C670" t="e">
        <f>VLOOKUP(B670,Matrice!A:B,2,FALSE)</f>
        <v>#N/A</v>
      </c>
    </row>
    <row r="671" spans="1:3" x14ac:dyDescent="0.25">
      <c r="A671" s="5" t="s">
        <v>320</v>
      </c>
      <c r="B671" t="str">
        <f t="shared" si="10"/>
        <v>04</v>
      </c>
      <c r="C671" t="str">
        <f>VLOOKUP(B671,Matrice!A:B,2,FALSE)</f>
        <v>Provence-Alpes-Côte d'Azur</v>
      </c>
    </row>
    <row r="672" spans="1:3" x14ac:dyDescent="0.25">
      <c r="A672" s="5" t="s">
        <v>217</v>
      </c>
      <c r="B672" t="str">
        <f t="shared" si="10"/>
        <v>06</v>
      </c>
      <c r="C672" t="str">
        <f>VLOOKUP(B672,Matrice!A:B,2,FALSE)</f>
        <v>Provence-Alpes-Côte d'Azur</v>
      </c>
    </row>
    <row r="673" spans="1:3" x14ac:dyDescent="0.25">
      <c r="A673" s="5" t="s">
        <v>168</v>
      </c>
      <c r="B673" t="str">
        <f t="shared" si="10"/>
        <v>83</v>
      </c>
      <c r="C673" t="e">
        <f>VLOOKUP(B673,Matrice!A:B,2,FALSE)</f>
        <v>#N/A</v>
      </c>
    </row>
    <row r="674" spans="1:3" x14ac:dyDescent="0.25">
      <c r="A674" s="5" t="s">
        <v>321</v>
      </c>
      <c r="B674" t="str">
        <f t="shared" si="10"/>
        <v>13</v>
      </c>
      <c r="C674" t="e">
        <f>VLOOKUP(B674,Matrice!A:B,2,FALSE)</f>
        <v>#N/A</v>
      </c>
    </row>
    <row r="675" spans="1:3" x14ac:dyDescent="0.25">
      <c r="A675" s="5" t="s">
        <v>322</v>
      </c>
      <c r="B675" t="str">
        <f t="shared" si="10"/>
        <v>13</v>
      </c>
      <c r="C675" t="e">
        <f>VLOOKUP(B675,Matrice!A:B,2,FALSE)</f>
        <v>#N/A</v>
      </c>
    </row>
    <row r="676" spans="1:3" x14ac:dyDescent="0.25">
      <c r="A676" s="5" t="s">
        <v>323</v>
      </c>
      <c r="B676" t="str">
        <f t="shared" si="10"/>
        <v>47</v>
      </c>
      <c r="C676" t="e">
        <f>VLOOKUP(B676,Matrice!A:B,2,FALSE)</f>
        <v>#N/A</v>
      </c>
    </row>
    <row r="677" spans="1:3" x14ac:dyDescent="0.25">
      <c r="A677" s="5" t="s">
        <v>153</v>
      </c>
      <c r="B677" t="str">
        <f t="shared" si="10"/>
        <v>84</v>
      </c>
      <c r="C677" t="e">
        <f>VLOOKUP(B677,Matrice!A:B,2,FALSE)</f>
        <v>#N/A</v>
      </c>
    </row>
    <row r="678" spans="1:3" x14ac:dyDescent="0.25">
      <c r="A678" s="5" t="s">
        <v>37</v>
      </c>
      <c r="B678" t="str">
        <f t="shared" si="10"/>
        <v>06</v>
      </c>
      <c r="C678" t="str">
        <f>VLOOKUP(B678,Matrice!A:B,2,FALSE)</f>
        <v>Provence-Alpes-Côte d'Azur</v>
      </c>
    </row>
    <row r="679" spans="1:3" x14ac:dyDescent="0.25">
      <c r="A679" s="5" t="s">
        <v>122</v>
      </c>
      <c r="B679" t="str">
        <f t="shared" si="10"/>
        <v>84</v>
      </c>
      <c r="C679" t="e">
        <f>VLOOKUP(B679,Matrice!A:B,2,FALSE)</f>
        <v>#N/A</v>
      </c>
    </row>
    <row r="680" spans="1:3" x14ac:dyDescent="0.25">
      <c r="A680" s="5" t="s">
        <v>324</v>
      </c>
      <c r="B680" t="str">
        <f t="shared" si="10"/>
        <v>06</v>
      </c>
      <c r="C680" t="str">
        <f>VLOOKUP(B680,Matrice!A:B,2,FALSE)</f>
        <v>Provence-Alpes-Côte d'Azur</v>
      </c>
    </row>
    <row r="681" spans="1:3" x14ac:dyDescent="0.25">
      <c r="A681" s="5" t="s">
        <v>163</v>
      </c>
      <c r="B681" t="str">
        <f t="shared" si="10"/>
        <v>84</v>
      </c>
      <c r="C681" t="e">
        <f>VLOOKUP(B681,Matrice!A:B,2,FALSE)</f>
        <v>#N/A</v>
      </c>
    </row>
    <row r="682" spans="1:3" x14ac:dyDescent="0.25">
      <c r="A682" s="5" t="s">
        <v>48</v>
      </c>
      <c r="B682" t="str">
        <f t="shared" si="10"/>
        <v>13</v>
      </c>
      <c r="C682" t="e">
        <f>VLOOKUP(B682,Matrice!A:B,2,FALSE)</f>
        <v>#N/A</v>
      </c>
    </row>
    <row r="683" spans="1:3" x14ac:dyDescent="0.25">
      <c r="A683" s="5" t="s">
        <v>41</v>
      </c>
      <c r="B683" t="str">
        <f t="shared" si="10"/>
        <v>83</v>
      </c>
      <c r="C683" t="e">
        <f>VLOOKUP(B683,Matrice!A:B,2,FALSE)</f>
        <v>#N/A</v>
      </c>
    </row>
    <row r="684" spans="1:3" x14ac:dyDescent="0.25">
      <c r="A684" s="5" t="s">
        <v>68</v>
      </c>
      <c r="B684" t="str">
        <f t="shared" si="10"/>
        <v>06</v>
      </c>
      <c r="C684" t="str">
        <f>VLOOKUP(B684,Matrice!A:B,2,FALSE)</f>
        <v>Provence-Alpes-Côte d'Azur</v>
      </c>
    </row>
    <row r="685" spans="1:3" x14ac:dyDescent="0.25">
      <c r="A685" s="5" t="s">
        <v>325</v>
      </c>
      <c r="B685" t="str">
        <f t="shared" si="10"/>
        <v>06</v>
      </c>
      <c r="C685" t="str">
        <f>VLOOKUP(B685,Matrice!A:B,2,FALSE)</f>
        <v>Provence-Alpes-Côte d'Azur</v>
      </c>
    </row>
    <row r="686" spans="1:3" x14ac:dyDescent="0.25">
      <c r="A686" s="5" t="s">
        <v>326</v>
      </c>
      <c r="B686" t="str">
        <f t="shared" si="10"/>
        <v>66</v>
      </c>
      <c r="C686" t="e">
        <f>VLOOKUP(B686,Matrice!A:B,2,FALSE)</f>
        <v>#N/A</v>
      </c>
    </row>
    <row r="687" spans="1:3" x14ac:dyDescent="0.25">
      <c r="A687" s="5" t="s">
        <v>46</v>
      </c>
      <c r="B687" t="str">
        <f t="shared" si="10"/>
        <v>06</v>
      </c>
      <c r="C687" t="str">
        <f>VLOOKUP(B687,Matrice!A:B,2,FALSE)</f>
        <v>Provence-Alpes-Côte d'Azur</v>
      </c>
    </row>
    <row r="688" spans="1:3" x14ac:dyDescent="0.25">
      <c r="A688" s="5" t="s">
        <v>114</v>
      </c>
      <c r="B688" t="str">
        <f t="shared" si="10"/>
        <v>83</v>
      </c>
      <c r="C688" t="e">
        <f>VLOOKUP(B688,Matrice!A:B,2,FALSE)</f>
        <v>#N/A</v>
      </c>
    </row>
    <row r="689" spans="1:3" x14ac:dyDescent="0.25">
      <c r="A689" s="5" t="s">
        <v>168</v>
      </c>
      <c r="B689" t="str">
        <f t="shared" si="10"/>
        <v>83</v>
      </c>
      <c r="C689" t="e">
        <f>VLOOKUP(B689,Matrice!A:B,2,FALSE)</f>
        <v>#N/A</v>
      </c>
    </row>
    <row r="690" spans="1:3" x14ac:dyDescent="0.25">
      <c r="A690" s="5" t="s">
        <v>221</v>
      </c>
      <c r="B690" t="str">
        <f t="shared" si="10"/>
        <v>83</v>
      </c>
      <c r="C690" t="e">
        <f>VLOOKUP(B690,Matrice!A:B,2,FALSE)</f>
        <v>#N/A</v>
      </c>
    </row>
    <row r="691" spans="1:3" x14ac:dyDescent="0.25">
      <c r="A691" s="5" t="s">
        <v>305</v>
      </c>
      <c r="B691" t="str">
        <f t="shared" si="10"/>
        <v>13</v>
      </c>
      <c r="C691" t="e">
        <f>VLOOKUP(B691,Matrice!A:B,2,FALSE)</f>
        <v>#N/A</v>
      </c>
    </row>
    <row r="692" spans="1:3" x14ac:dyDescent="0.25">
      <c r="A692" s="5" t="s">
        <v>327</v>
      </c>
      <c r="B692" t="str">
        <f t="shared" si="10"/>
        <v>30</v>
      </c>
      <c r="C692" t="e">
        <f>VLOOKUP(B692,Matrice!A:B,2,FALSE)</f>
        <v>#N/A</v>
      </c>
    </row>
    <row r="693" spans="1:3" x14ac:dyDescent="0.25">
      <c r="A693" s="5" t="s">
        <v>299</v>
      </c>
      <c r="B693" t="str">
        <f t="shared" si="10"/>
        <v>30</v>
      </c>
      <c r="C693" t="e">
        <f>VLOOKUP(B693,Matrice!A:B,2,FALSE)</f>
        <v>#N/A</v>
      </c>
    </row>
    <row r="694" spans="1:3" x14ac:dyDescent="0.25">
      <c r="A694" s="5" t="s">
        <v>133</v>
      </c>
      <c r="B694" t="str">
        <f t="shared" si="10"/>
        <v>83</v>
      </c>
      <c r="C694" t="e">
        <f>VLOOKUP(B694,Matrice!A:B,2,FALSE)</f>
        <v>#N/A</v>
      </c>
    </row>
    <row r="695" spans="1:3" x14ac:dyDescent="0.25">
      <c r="A695" s="5" t="s">
        <v>328</v>
      </c>
      <c r="B695" t="str">
        <f t="shared" si="10"/>
        <v>34</v>
      </c>
      <c r="C695" t="e">
        <f>VLOOKUP(B695,Matrice!A:B,2,FALSE)</f>
        <v>#N/A</v>
      </c>
    </row>
    <row r="696" spans="1:3" x14ac:dyDescent="0.25">
      <c r="A696" s="5" t="s">
        <v>70</v>
      </c>
      <c r="B696" t="str">
        <f t="shared" si="10"/>
        <v>13</v>
      </c>
      <c r="C696" t="e">
        <f>VLOOKUP(B696,Matrice!A:B,2,FALSE)</f>
        <v>#N/A</v>
      </c>
    </row>
    <row r="697" spans="1:3" x14ac:dyDescent="0.25">
      <c r="A697" s="5" t="s">
        <v>238</v>
      </c>
      <c r="B697" t="str">
        <f t="shared" si="10"/>
        <v>13</v>
      </c>
      <c r="C697" t="e">
        <f>VLOOKUP(B697,Matrice!A:B,2,FALSE)</f>
        <v>#N/A</v>
      </c>
    </row>
    <row r="698" spans="1:3" x14ac:dyDescent="0.25">
      <c r="A698" s="5" t="s">
        <v>258</v>
      </c>
      <c r="B698" t="str">
        <f t="shared" si="10"/>
        <v>04</v>
      </c>
      <c r="C698" t="str">
        <f>VLOOKUP(B698,Matrice!A:B,2,FALSE)</f>
        <v>Provence-Alpes-Côte d'Azur</v>
      </c>
    </row>
    <row r="699" spans="1:3" x14ac:dyDescent="0.25">
      <c r="A699" s="5" t="s">
        <v>147</v>
      </c>
      <c r="B699" t="str">
        <f t="shared" si="10"/>
        <v>05</v>
      </c>
      <c r="C699" t="str">
        <f>VLOOKUP(B699,Matrice!A:B,2,FALSE)</f>
        <v>Provence-Alpes-Côte d'Azur</v>
      </c>
    </row>
    <row r="700" spans="1:3" x14ac:dyDescent="0.25">
      <c r="A700" s="5" t="s">
        <v>329</v>
      </c>
      <c r="B700" t="str">
        <f t="shared" si="10"/>
        <v>13</v>
      </c>
      <c r="C700" t="e">
        <f>VLOOKUP(B700,Matrice!A:B,2,FALSE)</f>
        <v>#N/A</v>
      </c>
    </row>
    <row r="701" spans="1:3" x14ac:dyDescent="0.25">
      <c r="A701" s="5" t="s">
        <v>178</v>
      </c>
      <c r="B701" t="str">
        <f t="shared" si="10"/>
        <v>13</v>
      </c>
      <c r="C701" t="e">
        <f>VLOOKUP(B701,Matrice!A:B,2,FALSE)</f>
        <v>#N/A</v>
      </c>
    </row>
    <row r="702" spans="1:3" x14ac:dyDescent="0.25">
      <c r="A702" s="5" t="s">
        <v>330</v>
      </c>
      <c r="B702" t="str">
        <f t="shared" si="10"/>
        <v>06</v>
      </c>
      <c r="C702" t="str">
        <f>VLOOKUP(B702,Matrice!A:B,2,FALSE)</f>
        <v>Provence-Alpes-Côte d'Azur</v>
      </c>
    </row>
    <row r="703" spans="1:3" x14ac:dyDescent="0.25">
      <c r="A703" s="5" t="s">
        <v>331</v>
      </c>
      <c r="B703" t="str">
        <f t="shared" si="10"/>
        <v>05</v>
      </c>
      <c r="C703" t="str">
        <f>VLOOKUP(B703,Matrice!A:B,2,FALSE)</f>
        <v>Provence-Alpes-Côte d'Azur</v>
      </c>
    </row>
    <row r="704" spans="1:3" x14ac:dyDescent="0.25">
      <c r="A704" s="5" t="s">
        <v>258</v>
      </c>
      <c r="B704" t="str">
        <f t="shared" si="10"/>
        <v>04</v>
      </c>
      <c r="C704" t="str">
        <f>VLOOKUP(B704,Matrice!A:B,2,FALSE)</f>
        <v>Provence-Alpes-Côte d'Azur</v>
      </c>
    </row>
    <row r="705" spans="1:3" x14ac:dyDescent="0.25">
      <c r="A705" s="5" t="s">
        <v>251</v>
      </c>
      <c r="B705" t="str">
        <f t="shared" si="10"/>
        <v>13</v>
      </c>
      <c r="C705" t="e">
        <f>VLOOKUP(B705,Matrice!A:B,2,FALSE)</f>
        <v>#N/A</v>
      </c>
    </row>
    <row r="706" spans="1:3" x14ac:dyDescent="0.25">
      <c r="A706" s="5" t="s">
        <v>239</v>
      </c>
      <c r="B706" t="str">
        <f t="shared" si="10"/>
        <v>13</v>
      </c>
      <c r="C706" t="e">
        <f>VLOOKUP(B706,Matrice!A:B,2,FALSE)</f>
        <v>#N/A</v>
      </c>
    </row>
    <row r="707" spans="1:3" x14ac:dyDescent="0.25">
      <c r="A707" s="5" t="s">
        <v>332</v>
      </c>
      <c r="B707" t="str">
        <f t="shared" ref="B707:B770" si="11">LEFT(A707,2)</f>
        <v>20</v>
      </c>
      <c r="C707" t="e">
        <f>VLOOKUP(B707,Matrice!A:B,2,FALSE)</f>
        <v>#N/A</v>
      </c>
    </row>
    <row r="708" spans="1:3" x14ac:dyDescent="0.25">
      <c r="A708" s="5" t="s">
        <v>153</v>
      </c>
      <c r="B708" t="str">
        <f t="shared" si="11"/>
        <v>84</v>
      </c>
      <c r="C708" t="e">
        <f>VLOOKUP(B708,Matrice!A:B,2,FALSE)</f>
        <v>#N/A</v>
      </c>
    </row>
    <row r="709" spans="1:3" x14ac:dyDescent="0.25">
      <c r="A709" s="5" t="s">
        <v>139</v>
      </c>
      <c r="B709" t="str">
        <f t="shared" si="11"/>
        <v>84</v>
      </c>
      <c r="C709" t="e">
        <f>VLOOKUP(B709,Matrice!A:B,2,FALSE)</f>
        <v>#N/A</v>
      </c>
    </row>
    <row r="710" spans="1:3" x14ac:dyDescent="0.25">
      <c r="A710" s="5" t="s">
        <v>333</v>
      </c>
      <c r="B710" t="str">
        <f t="shared" si="11"/>
        <v>06</v>
      </c>
      <c r="C710" t="str">
        <f>VLOOKUP(B710,Matrice!A:B,2,FALSE)</f>
        <v>Provence-Alpes-Côte d'Azur</v>
      </c>
    </row>
    <row r="711" spans="1:3" x14ac:dyDescent="0.25">
      <c r="A711" s="5" t="s">
        <v>67</v>
      </c>
      <c r="B711" t="str">
        <f t="shared" si="11"/>
        <v>06</v>
      </c>
      <c r="C711" t="str">
        <f>VLOOKUP(B711,Matrice!A:B,2,FALSE)</f>
        <v>Provence-Alpes-Côte d'Azur</v>
      </c>
    </row>
    <row r="712" spans="1:3" x14ac:dyDescent="0.25">
      <c r="A712" s="5" t="s">
        <v>216</v>
      </c>
      <c r="B712" t="str">
        <f t="shared" si="11"/>
        <v>13</v>
      </c>
      <c r="C712" t="e">
        <f>VLOOKUP(B712,Matrice!A:B,2,FALSE)</f>
        <v>#N/A</v>
      </c>
    </row>
    <row r="713" spans="1:3" x14ac:dyDescent="0.25">
      <c r="A713" s="5" t="s">
        <v>216</v>
      </c>
      <c r="B713" t="str">
        <f t="shared" si="11"/>
        <v>13</v>
      </c>
      <c r="C713" t="e">
        <f>VLOOKUP(B713,Matrice!A:B,2,FALSE)</f>
        <v>#N/A</v>
      </c>
    </row>
    <row r="714" spans="1:3" x14ac:dyDescent="0.25">
      <c r="A714" s="5" t="s">
        <v>216</v>
      </c>
      <c r="B714" t="str">
        <f t="shared" si="11"/>
        <v>13</v>
      </c>
      <c r="C714" t="e">
        <f>VLOOKUP(B714,Matrice!A:B,2,FALSE)</f>
        <v>#N/A</v>
      </c>
    </row>
    <row r="715" spans="1:3" x14ac:dyDescent="0.25">
      <c r="A715" s="5" t="s">
        <v>60</v>
      </c>
      <c r="B715" t="str">
        <f t="shared" si="11"/>
        <v>06</v>
      </c>
      <c r="C715" t="str">
        <f>VLOOKUP(B715,Matrice!A:B,2,FALSE)</f>
        <v>Provence-Alpes-Côte d'Azur</v>
      </c>
    </row>
    <row r="716" spans="1:3" x14ac:dyDescent="0.25">
      <c r="A716" s="5" t="s">
        <v>65</v>
      </c>
      <c r="B716" t="str">
        <f t="shared" si="11"/>
        <v>30</v>
      </c>
      <c r="C716" t="e">
        <f>VLOOKUP(B716,Matrice!A:B,2,FALSE)</f>
        <v>#N/A</v>
      </c>
    </row>
    <row r="717" spans="1:3" x14ac:dyDescent="0.25">
      <c r="A717" s="5" t="s">
        <v>163</v>
      </c>
      <c r="B717" t="str">
        <f t="shared" si="11"/>
        <v>84</v>
      </c>
      <c r="C717" t="e">
        <f>VLOOKUP(B717,Matrice!A:B,2,FALSE)</f>
        <v>#N/A</v>
      </c>
    </row>
    <row r="718" spans="1:3" x14ac:dyDescent="0.25">
      <c r="A718" s="5" t="s">
        <v>334</v>
      </c>
      <c r="B718" t="str">
        <f t="shared" si="11"/>
        <v>13</v>
      </c>
      <c r="C718" t="e">
        <f>VLOOKUP(B718,Matrice!A:B,2,FALSE)</f>
        <v>#N/A</v>
      </c>
    </row>
    <row r="719" spans="1:3" x14ac:dyDescent="0.25">
      <c r="A719" s="5" t="s">
        <v>157</v>
      </c>
      <c r="B719" t="str">
        <f t="shared" si="11"/>
        <v>84</v>
      </c>
      <c r="C719" t="e">
        <f>VLOOKUP(B719,Matrice!A:B,2,FALSE)</f>
        <v>#N/A</v>
      </c>
    </row>
    <row r="720" spans="1:3" x14ac:dyDescent="0.25">
      <c r="A720" s="5" t="s">
        <v>335</v>
      </c>
      <c r="B720" t="str">
        <f t="shared" si="11"/>
        <v>13</v>
      </c>
      <c r="C720" t="e">
        <f>VLOOKUP(B720,Matrice!A:B,2,FALSE)</f>
        <v>#N/A</v>
      </c>
    </row>
    <row r="721" spans="1:3" x14ac:dyDescent="0.25">
      <c r="A721" s="5" t="s">
        <v>225</v>
      </c>
      <c r="B721" t="str">
        <f t="shared" si="11"/>
        <v>13</v>
      </c>
      <c r="C721" t="e">
        <f>VLOOKUP(B721,Matrice!A:B,2,FALSE)</f>
        <v>#N/A</v>
      </c>
    </row>
    <row r="722" spans="1:3" x14ac:dyDescent="0.25">
      <c r="A722" s="5" t="s">
        <v>336</v>
      </c>
      <c r="B722" t="str">
        <f t="shared" si="11"/>
        <v>04</v>
      </c>
      <c r="C722" t="str">
        <f>VLOOKUP(B722,Matrice!A:B,2,FALSE)</f>
        <v>Provence-Alpes-Côte d'Azur</v>
      </c>
    </row>
    <row r="723" spans="1:3" x14ac:dyDescent="0.25">
      <c r="A723" s="5" t="s">
        <v>337</v>
      </c>
      <c r="B723" t="str">
        <f t="shared" si="11"/>
        <v>83</v>
      </c>
      <c r="C723" t="e">
        <f>VLOOKUP(B723,Matrice!A:B,2,FALSE)</f>
        <v>#N/A</v>
      </c>
    </row>
    <row r="724" spans="1:3" x14ac:dyDescent="0.25">
      <c r="A724" s="5" t="s">
        <v>338</v>
      </c>
      <c r="B724" t="str">
        <f t="shared" si="11"/>
        <v>06</v>
      </c>
      <c r="C724" t="str">
        <f>VLOOKUP(B724,Matrice!A:B,2,FALSE)</f>
        <v>Provence-Alpes-Côte d'Azur</v>
      </c>
    </row>
    <row r="725" spans="1:3" x14ac:dyDescent="0.25">
      <c r="A725" s="5" t="s">
        <v>339</v>
      </c>
      <c r="B725" t="str">
        <f t="shared" si="11"/>
        <v>06</v>
      </c>
      <c r="C725" t="str">
        <f>VLOOKUP(B725,Matrice!A:B,2,FALSE)</f>
        <v>Provence-Alpes-Côte d'Azur</v>
      </c>
    </row>
    <row r="726" spans="1:3" x14ac:dyDescent="0.25">
      <c r="A726" s="5" t="s">
        <v>226</v>
      </c>
      <c r="B726" t="str">
        <f t="shared" si="11"/>
        <v>84</v>
      </c>
      <c r="C726" t="e">
        <f>VLOOKUP(B726,Matrice!A:B,2,FALSE)</f>
        <v>#N/A</v>
      </c>
    </row>
    <row r="727" spans="1:3" x14ac:dyDescent="0.25">
      <c r="A727" s="5" t="s">
        <v>63</v>
      </c>
      <c r="B727" t="str">
        <f t="shared" si="11"/>
        <v>84</v>
      </c>
      <c r="C727" t="e">
        <f>VLOOKUP(B727,Matrice!A:B,2,FALSE)</f>
        <v>#N/A</v>
      </c>
    </row>
    <row r="728" spans="1:3" x14ac:dyDescent="0.25">
      <c r="A728" s="5" t="s">
        <v>340</v>
      </c>
      <c r="B728" t="str">
        <f t="shared" si="11"/>
        <v>06</v>
      </c>
      <c r="C728" t="str">
        <f>VLOOKUP(B728,Matrice!A:B,2,FALSE)</f>
        <v>Provence-Alpes-Côte d'Azur</v>
      </c>
    </row>
    <row r="729" spans="1:3" x14ac:dyDescent="0.25">
      <c r="A729" s="5" t="s">
        <v>38</v>
      </c>
      <c r="B729" t="str">
        <f t="shared" si="11"/>
        <v>06</v>
      </c>
      <c r="C729" t="str">
        <f>VLOOKUP(B729,Matrice!A:B,2,FALSE)</f>
        <v>Provence-Alpes-Côte d'Azur</v>
      </c>
    </row>
    <row r="730" spans="1:3" x14ac:dyDescent="0.25">
      <c r="A730" s="5" t="s">
        <v>341</v>
      </c>
      <c r="B730" t="str">
        <f t="shared" si="11"/>
        <v>47</v>
      </c>
      <c r="C730" t="e">
        <f>VLOOKUP(B730,Matrice!A:B,2,FALSE)</f>
        <v>#N/A</v>
      </c>
    </row>
    <row r="731" spans="1:3" x14ac:dyDescent="0.25">
      <c r="A731" s="5" t="s">
        <v>342</v>
      </c>
      <c r="B731" t="str">
        <f t="shared" si="11"/>
        <v>13</v>
      </c>
      <c r="C731" t="e">
        <f>VLOOKUP(B731,Matrice!A:B,2,FALSE)</f>
        <v>#N/A</v>
      </c>
    </row>
    <row r="732" spans="1:3" x14ac:dyDescent="0.25">
      <c r="A732" s="5" t="s">
        <v>343</v>
      </c>
      <c r="B732" t="str">
        <f t="shared" si="11"/>
        <v>13</v>
      </c>
      <c r="C732" t="e">
        <f>VLOOKUP(B732,Matrice!A:B,2,FALSE)</f>
        <v>#N/A</v>
      </c>
    </row>
    <row r="733" spans="1:3" x14ac:dyDescent="0.25">
      <c r="A733" s="5" t="s">
        <v>344</v>
      </c>
      <c r="B733" t="str">
        <f t="shared" si="11"/>
        <v>13</v>
      </c>
      <c r="C733" t="e">
        <f>VLOOKUP(B733,Matrice!A:B,2,FALSE)</f>
        <v>#N/A</v>
      </c>
    </row>
    <row r="734" spans="1:3" x14ac:dyDescent="0.25">
      <c r="A734" s="5" t="s">
        <v>345</v>
      </c>
      <c r="B734" t="str">
        <f t="shared" si="11"/>
        <v>34</v>
      </c>
      <c r="C734" t="e">
        <f>VLOOKUP(B734,Matrice!A:B,2,FALSE)</f>
        <v>#N/A</v>
      </c>
    </row>
    <row r="735" spans="1:3" x14ac:dyDescent="0.25">
      <c r="A735" s="5" t="s">
        <v>346</v>
      </c>
      <c r="B735" t="str">
        <f t="shared" si="11"/>
        <v>13</v>
      </c>
      <c r="C735" t="e">
        <f>VLOOKUP(B735,Matrice!A:B,2,FALSE)</f>
        <v>#N/A</v>
      </c>
    </row>
    <row r="736" spans="1:3" x14ac:dyDescent="0.25">
      <c r="A736" s="5" t="s">
        <v>347</v>
      </c>
      <c r="B736" t="str">
        <f t="shared" si="11"/>
        <v>83</v>
      </c>
      <c r="C736" t="e">
        <f>VLOOKUP(B736,Matrice!A:B,2,FALSE)</f>
        <v>#N/A</v>
      </c>
    </row>
    <row r="737" spans="1:3" x14ac:dyDescent="0.25">
      <c r="A737" s="5" t="s">
        <v>157</v>
      </c>
      <c r="B737" t="str">
        <f t="shared" si="11"/>
        <v>84</v>
      </c>
      <c r="C737" t="e">
        <f>VLOOKUP(B737,Matrice!A:B,2,FALSE)</f>
        <v>#N/A</v>
      </c>
    </row>
    <row r="738" spans="1:3" x14ac:dyDescent="0.25">
      <c r="A738" s="5" t="s">
        <v>69</v>
      </c>
      <c r="B738" t="str">
        <f t="shared" si="11"/>
        <v>84</v>
      </c>
      <c r="C738" t="e">
        <f>VLOOKUP(B738,Matrice!A:B,2,FALSE)</f>
        <v>#N/A</v>
      </c>
    </row>
    <row r="739" spans="1:3" x14ac:dyDescent="0.25">
      <c r="A739" s="5" t="s">
        <v>230</v>
      </c>
      <c r="B739" t="str">
        <f t="shared" si="11"/>
        <v>84</v>
      </c>
      <c r="C739" t="e">
        <f>VLOOKUP(B739,Matrice!A:B,2,FALSE)</f>
        <v>#N/A</v>
      </c>
    </row>
    <row r="740" spans="1:3" x14ac:dyDescent="0.25">
      <c r="A740" s="5" t="s">
        <v>86</v>
      </c>
      <c r="B740" t="str">
        <f t="shared" si="11"/>
        <v>84</v>
      </c>
      <c r="C740" t="e">
        <f>VLOOKUP(B740,Matrice!A:B,2,FALSE)</f>
        <v>#N/A</v>
      </c>
    </row>
    <row r="741" spans="1:3" x14ac:dyDescent="0.25">
      <c r="A741" s="5" t="s">
        <v>189</v>
      </c>
      <c r="B741" t="str">
        <f t="shared" si="11"/>
        <v>84</v>
      </c>
      <c r="C741" t="e">
        <f>VLOOKUP(B741,Matrice!A:B,2,FALSE)</f>
        <v>#N/A</v>
      </c>
    </row>
    <row r="742" spans="1:3" x14ac:dyDescent="0.25">
      <c r="A742" s="5" t="s">
        <v>77</v>
      </c>
      <c r="B742" t="str">
        <f t="shared" si="11"/>
        <v>13</v>
      </c>
      <c r="C742" t="e">
        <f>VLOOKUP(B742,Matrice!A:B,2,FALSE)</f>
        <v>#N/A</v>
      </c>
    </row>
    <row r="743" spans="1:3" x14ac:dyDescent="0.25">
      <c r="A743" s="5" t="s">
        <v>67</v>
      </c>
      <c r="B743" t="str">
        <f t="shared" si="11"/>
        <v>06</v>
      </c>
      <c r="C743" t="str">
        <f>VLOOKUP(B743,Matrice!A:B,2,FALSE)</f>
        <v>Provence-Alpes-Côte d'Azur</v>
      </c>
    </row>
    <row r="744" spans="1:3" x14ac:dyDescent="0.25">
      <c r="A744" s="5" t="s">
        <v>77</v>
      </c>
      <c r="B744" t="str">
        <f t="shared" si="11"/>
        <v>13</v>
      </c>
      <c r="C744" t="e">
        <f>VLOOKUP(B744,Matrice!A:B,2,FALSE)</f>
        <v>#N/A</v>
      </c>
    </row>
    <row r="745" spans="1:3" x14ac:dyDescent="0.25">
      <c r="A745" s="5" t="s">
        <v>348</v>
      </c>
      <c r="B745" t="str">
        <f t="shared" si="11"/>
        <v>17</v>
      </c>
      <c r="C745" t="e">
        <f>VLOOKUP(B745,Matrice!A:B,2,FALSE)</f>
        <v>#N/A</v>
      </c>
    </row>
    <row r="746" spans="1:3" x14ac:dyDescent="0.25">
      <c r="A746" s="5" t="s">
        <v>153</v>
      </c>
      <c r="B746" t="str">
        <f t="shared" si="11"/>
        <v>84</v>
      </c>
      <c r="C746" t="e">
        <f>VLOOKUP(B746,Matrice!A:B,2,FALSE)</f>
        <v>#N/A</v>
      </c>
    </row>
    <row r="747" spans="1:3" x14ac:dyDescent="0.25">
      <c r="A747" s="5" t="s">
        <v>178</v>
      </c>
      <c r="B747" t="str">
        <f t="shared" si="11"/>
        <v>13</v>
      </c>
      <c r="C747" t="e">
        <f>VLOOKUP(B747,Matrice!A:B,2,FALSE)</f>
        <v>#N/A</v>
      </c>
    </row>
    <row r="748" spans="1:3" x14ac:dyDescent="0.25">
      <c r="A748" s="5" t="s">
        <v>286</v>
      </c>
      <c r="B748" t="str">
        <f t="shared" si="11"/>
        <v>06</v>
      </c>
      <c r="C748" t="str">
        <f>VLOOKUP(B748,Matrice!A:B,2,FALSE)</f>
        <v>Provence-Alpes-Côte d'Azur</v>
      </c>
    </row>
    <row r="749" spans="1:3" x14ac:dyDescent="0.25">
      <c r="A749" s="5" t="s">
        <v>178</v>
      </c>
      <c r="B749" t="str">
        <f t="shared" si="11"/>
        <v>13</v>
      </c>
      <c r="C749" t="e">
        <f>VLOOKUP(B749,Matrice!A:B,2,FALSE)</f>
        <v>#N/A</v>
      </c>
    </row>
    <row r="750" spans="1:3" x14ac:dyDescent="0.25">
      <c r="A750" s="5" t="s">
        <v>68</v>
      </c>
      <c r="B750" t="str">
        <f t="shared" si="11"/>
        <v>06</v>
      </c>
      <c r="C750" t="str">
        <f>VLOOKUP(B750,Matrice!A:B,2,FALSE)</f>
        <v>Provence-Alpes-Côte d'Azur</v>
      </c>
    </row>
    <row r="751" spans="1:3" x14ac:dyDescent="0.25">
      <c r="A751" s="5" t="s">
        <v>349</v>
      </c>
      <c r="B751" t="str">
        <f t="shared" si="11"/>
        <v>30</v>
      </c>
      <c r="C751" t="e">
        <f>VLOOKUP(B751,Matrice!A:B,2,FALSE)</f>
        <v>#N/A</v>
      </c>
    </row>
    <row r="752" spans="1:3" x14ac:dyDescent="0.25">
      <c r="A752" s="5" t="s">
        <v>350</v>
      </c>
      <c r="B752" t="str">
        <f t="shared" si="11"/>
        <v>24</v>
      </c>
      <c r="C752" t="e">
        <f>VLOOKUP(B752,Matrice!A:B,2,FALSE)</f>
        <v>#N/A</v>
      </c>
    </row>
    <row r="753" spans="1:3" x14ac:dyDescent="0.25">
      <c r="A753" s="5" t="s">
        <v>67</v>
      </c>
      <c r="B753" t="str">
        <f t="shared" si="11"/>
        <v>06</v>
      </c>
      <c r="C753" t="str">
        <f>VLOOKUP(B753,Matrice!A:B,2,FALSE)</f>
        <v>Provence-Alpes-Côte d'Azur</v>
      </c>
    </row>
    <row r="754" spans="1:3" x14ac:dyDescent="0.25">
      <c r="A754" s="5" t="s">
        <v>351</v>
      </c>
      <c r="B754" t="str">
        <f t="shared" si="11"/>
        <v>51</v>
      </c>
      <c r="C754" t="e">
        <f>VLOOKUP(B754,Matrice!A:B,2,FALSE)</f>
        <v>#N/A</v>
      </c>
    </row>
    <row r="755" spans="1:3" x14ac:dyDescent="0.25">
      <c r="A755" s="5" t="s">
        <v>160</v>
      </c>
      <c r="B755" t="str">
        <f t="shared" si="11"/>
        <v>84</v>
      </c>
      <c r="C755" t="e">
        <f>VLOOKUP(B755,Matrice!A:B,2,FALSE)</f>
        <v>#N/A</v>
      </c>
    </row>
    <row r="756" spans="1:3" x14ac:dyDescent="0.25">
      <c r="A756" s="5" t="s">
        <v>86</v>
      </c>
      <c r="B756" t="str">
        <f t="shared" si="11"/>
        <v>84</v>
      </c>
      <c r="C756" t="e">
        <f>VLOOKUP(B756,Matrice!A:B,2,FALSE)</f>
        <v>#N/A</v>
      </c>
    </row>
    <row r="757" spans="1:3" x14ac:dyDescent="0.25">
      <c r="A757" s="5" t="s">
        <v>352</v>
      </c>
      <c r="B757" t="str">
        <f t="shared" si="11"/>
        <v>75</v>
      </c>
      <c r="C757" t="e">
        <f>VLOOKUP(B757,Matrice!A:B,2,FALSE)</f>
        <v>#N/A</v>
      </c>
    </row>
    <row r="758" spans="1:3" x14ac:dyDescent="0.25">
      <c r="A758" s="5" t="s">
        <v>353</v>
      </c>
      <c r="B758" t="str">
        <f t="shared" si="11"/>
        <v>06</v>
      </c>
      <c r="C758" t="str">
        <f>VLOOKUP(B758,Matrice!A:B,2,FALSE)</f>
        <v>Provence-Alpes-Côte d'Azur</v>
      </c>
    </row>
    <row r="759" spans="1:3" x14ac:dyDescent="0.25">
      <c r="A759" s="5" t="s">
        <v>160</v>
      </c>
      <c r="B759" t="str">
        <f t="shared" si="11"/>
        <v>84</v>
      </c>
      <c r="C759" t="e">
        <f>VLOOKUP(B759,Matrice!A:B,2,FALSE)</f>
        <v>#N/A</v>
      </c>
    </row>
    <row r="760" spans="1:3" x14ac:dyDescent="0.25">
      <c r="A760" s="5" t="s">
        <v>354</v>
      </c>
      <c r="B760" t="str">
        <f t="shared" si="11"/>
        <v>68</v>
      </c>
      <c r="C760" t="e">
        <f>VLOOKUP(B760,Matrice!A:B,2,FALSE)</f>
        <v>#N/A</v>
      </c>
    </row>
    <row r="761" spans="1:3" x14ac:dyDescent="0.25">
      <c r="A761" s="5" t="s">
        <v>61</v>
      </c>
      <c r="B761" t="str">
        <f t="shared" si="11"/>
        <v>13</v>
      </c>
      <c r="C761" t="e">
        <f>VLOOKUP(B761,Matrice!A:B,2,FALSE)</f>
        <v>#N/A</v>
      </c>
    </row>
    <row r="762" spans="1:3" x14ac:dyDescent="0.25">
      <c r="A762" s="5" t="s">
        <v>153</v>
      </c>
      <c r="B762" t="str">
        <f t="shared" si="11"/>
        <v>84</v>
      </c>
      <c r="C762" t="e">
        <f>VLOOKUP(B762,Matrice!A:B,2,FALSE)</f>
        <v>#N/A</v>
      </c>
    </row>
    <row r="763" spans="1:3" x14ac:dyDescent="0.25">
      <c r="A763" s="5" t="s">
        <v>348</v>
      </c>
      <c r="B763" t="str">
        <f t="shared" si="11"/>
        <v>17</v>
      </c>
      <c r="C763" t="e">
        <f>VLOOKUP(B763,Matrice!A:B,2,FALSE)</f>
        <v>#N/A</v>
      </c>
    </row>
    <row r="764" spans="1:3" x14ac:dyDescent="0.25">
      <c r="A764" s="5" t="s">
        <v>343</v>
      </c>
      <c r="B764" t="str">
        <f t="shared" si="11"/>
        <v>13</v>
      </c>
      <c r="C764" t="e">
        <f>VLOOKUP(B764,Matrice!A:B,2,FALSE)</f>
        <v>#N/A</v>
      </c>
    </row>
    <row r="765" spans="1:3" x14ac:dyDescent="0.25">
      <c r="A765" s="5" t="s">
        <v>96</v>
      </c>
      <c r="B765" t="str">
        <f t="shared" si="11"/>
        <v>84</v>
      </c>
      <c r="C765" t="e">
        <f>VLOOKUP(B765,Matrice!A:B,2,FALSE)</f>
        <v>#N/A</v>
      </c>
    </row>
    <row r="766" spans="1:3" x14ac:dyDescent="0.25">
      <c r="A766" s="5" t="s">
        <v>145</v>
      </c>
      <c r="B766" t="str">
        <f t="shared" si="11"/>
        <v>84</v>
      </c>
      <c r="C766" t="e">
        <f>VLOOKUP(B766,Matrice!A:B,2,FALSE)</f>
        <v>#N/A</v>
      </c>
    </row>
    <row r="767" spans="1:3" x14ac:dyDescent="0.25">
      <c r="A767" s="5" t="s">
        <v>221</v>
      </c>
      <c r="B767" t="str">
        <f t="shared" si="11"/>
        <v>83</v>
      </c>
      <c r="C767" t="e">
        <f>VLOOKUP(B767,Matrice!A:B,2,FALSE)</f>
        <v>#N/A</v>
      </c>
    </row>
    <row r="768" spans="1:3" x14ac:dyDescent="0.25">
      <c r="A768" s="5" t="s">
        <v>218</v>
      </c>
      <c r="B768" t="str">
        <f t="shared" si="11"/>
        <v>83</v>
      </c>
      <c r="C768" t="e">
        <f>VLOOKUP(B768,Matrice!A:B,2,FALSE)</f>
        <v>#N/A</v>
      </c>
    </row>
    <row r="769" spans="1:3" x14ac:dyDescent="0.25">
      <c r="A769" s="5" t="s">
        <v>221</v>
      </c>
      <c r="B769" t="str">
        <f t="shared" si="11"/>
        <v>83</v>
      </c>
      <c r="C769" t="e">
        <f>VLOOKUP(B769,Matrice!A:B,2,FALSE)</f>
        <v>#N/A</v>
      </c>
    </row>
    <row r="770" spans="1:3" x14ac:dyDescent="0.25">
      <c r="A770" s="5" t="s">
        <v>63</v>
      </c>
      <c r="B770" t="str">
        <f t="shared" si="11"/>
        <v>84</v>
      </c>
      <c r="C770" t="e">
        <f>VLOOKUP(B770,Matrice!A:B,2,FALSE)</f>
        <v>#N/A</v>
      </c>
    </row>
    <row r="771" spans="1:3" x14ac:dyDescent="0.25">
      <c r="A771" s="5" t="s">
        <v>157</v>
      </c>
      <c r="B771" t="str">
        <f t="shared" ref="B771:B834" si="12">LEFT(A771,2)</f>
        <v>84</v>
      </c>
      <c r="C771" t="e">
        <f>VLOOKUP(B771,Matrice!A:B,2,FALSE)</f>
        <v>#N/A</v>
      </c>
    </row>
    <row r="772" spans="1:3" x14ac:dyDescent="0.25">
      <c r="A772" s="5" t="s">
        <v>119</v>
      </c>
      <c r="B772" t="str">
        <f t="shared" si="12"/>
        <v>84</v>
      </c>
      <c r="C772" t="e">
        <f>VLOOKUP(B772,Matrice!A:B,2,FALSE)</f>
        <v>#N/A</v>
      </c>
    </row>
    <row r="773" spans="1:3" x14ac:dyDescent="0.25">
      <c r="A773" s="5" t="s">
        <v>119</v>
      </c>
      <c r="B773" t="str">
        <f t="shared" si="12"/>
        <v>84</v>
      </c>
      <c r="C773" t="e">
        <f>VLOOKUP(B773,Matrice!A:B,2,FALSE)</f>
        <v>#N/A</v>
      </c>
    </row>
    <row r="774" spans="1:3" x14ac:dyDescent="0.25">
      <c r="A774" s="5" t="s">
        <v>355</v>
      </c>
      <c r="B774" t="str">
        <f t="shared" si="12"/>
        <v>13</v>
      </c>
      <c r="C774" t="e">
        <f>VLOOKUP(B774,Matrice!A:B,2,FALSE)</f>
        <v>#N/A</v>
      </c>
    </row>
    <row r="775" spans="1:3" x14ac:dyDescent="0.25">
      <c r="A775" s="5" t="s">
        <v>37</v>
      </c>
      <c r="B775" t="str">
        <f t="shared" si="12"/>
        <v>06</v>
      </c>
      <c r="C775" t="str">
        <f>VLOOKUP(B775,Matrice!A:B,2,FALSE)</f>
        <v>Provence-Alpes-Côte d'Azur</v>
      </c>
    </row>
    <row r="776" spans="1:3" x14ac:dyDescent="0.25">
      <c r="A776" s="5" t="s">
        <v>230</v>
      </c>
      <c r="B776" t="str">
        <f t="shared" si="12"/>
        <v>84</v>
      </c>
      <c r="C776" t="e">
        <f>VLOOKUP(B776,Matrice!A:B,2,FALSE)</f>
        <v>#N/A</v>
      </c>
    </row>
    <row r="777" spans="1:3" x14ac:dyDescent="0.25">
      <c r="A777" s="5" t="s">
        <v>230</v>
      </c>
      <c r="B777" t="str">
        <f t="shared" si="12"/>
        <v>84</v>
      </c>
      <c r="C777" t="e">
        <f>VLOOKUP(B777,Matrice!A:B,2,FALSE)</f>
        <v>#N/A</v>
      </c>
    </row>
    <row r="778" spans="1:3" x14ac:dyDescent="0.25">
      <c r="A778" s="5" t="s">
        <v>356</v>
      </c>
      <c r="B778" t="str">
        <f t="shared" si="12"/>
        <v>84</v>
      </c>
      <c r="C778" t="e">
        <f>VLOOKUP(B778,Matrice!A:B,2,FALSE)</f>
        <v>#N/A</v>
      </c>
    </row>
    <row r="779" spans="1:3" x14ac:dyDescent="0.25">
      <c r="A779" s="5" t="s">
        <v>163</v>
      </c>
      <c r="B779" t="str">
        <f t="shared" si="12"/>
        <v>84</v>
      </c>
      <c r="C779" t="e">
        <f>VLOOKUP(B779,Matrice!A:B,2,FALSE)</f>
        <v>#N/A</v>
      </c>
    </row>
    <row r="780" spans="1:3" x14ac:dyDescent="0.25">
      <c r="A780" s="5" t="s">
        <v>357</v>
      </c>
      <c r="B780" t="str">
        <f t="shared" si="12"/>
        <v>13</v>
      </c>
      <c r="C780" t="e">
        <f>VLOOKUP(B780,Matrice!A:B,2,FALSE)</f>
        <v>#N/A</v>
      </c>
    </row>
    <row r="781" spans="1:3" x14ac:dyDescent="0.25">
      <c r="A781" s="5" t="s">
        <v>174</v>
      </c>
      <c r="B781" t="str">
        <f t="shared" si="12"/>
        <v>84</v>
      </c>
      <c r="C781" t="e">
        <f>VLOOKUP(B781,Matrice!A:B,2,FALSE)</f>
        <v>#N/A</v>
      </c>
    </row>
    <row r="782" spans="1:3" x14ac:dyDescent="0.25">
      <c r="A782" s="5" t="s">
        <v>157</v>
      </c>
      <c r="B782" t="str">
        <f t="shared" si="12"/>
        <v>84</v>
      </c>
      <c r="C782" t="e">
        <f>VLOOKUP(B782,Matrice!A:B,2,FALSE)</f>
        <v>#N/A</v>
      </c>
    </row>
    <row r="783" spans="1:3" x14ac:dyDescent="0.25">
      <c r="A783" s="5" t="s">
        <v>158</v>
      </c>
      <c r="B783" t="str">
        <f t="shared" si="12"/>
        <v>83</v>
      </c>
      <c r="C783" t="e">
        <f>VLOOKUP(B783,Matrice!A:B,2,FALSE)</f>
        <v>#N/A</v>
      </c>
    </row>
    <row r="784" spans="1:3" x14ac:dyDescent="0.25">
      <c r="A784" s="5" t="s">
        <v>42</v>
      </c>
      <c r="B784" t="str">
        <f t="shared" si="12"/>
        <v>06</v>
      </c>
      <c r="C784" t="str">
        <f>VLOOKUP(B784,Matrice!A:B,2,FALSE)</f>
        <v>Provence-Alpes-Côte d'Azur</v>
      </c>
    </row>
    <row r="785" spans="1:3" x14ac:dyDescent="0.25">
      <c r="A785" s="5" t="s">
        <v>157</v>
      </c>
      <c r="B785" t="str">
        <f t="shared" si="12"/>
        <v>84</v>
      </c>
      <c r="C785" t="e">
        <f>VLOOKUP(B785,Matrice!A:B,2,FALSE)</f>
        <v>#N/A</v>
      </c>
    </row>
    <row r="786" spans="1:3" x14ac:dyDescent="0.25">
      <c r="A786" s="5" t="s">
        <v>358</v>
      </c>
      <c r="B786" t="str">
        <f t="shared" si="12"/>
        <v>38</v>
      </c>
      <c r="C786" t="e">
        <f>VLOOKUP(B786,Matrice!A:B,2,FALSE)</f>
        <v>#N/A</v>
      </c>
    </row>
    <row r="787" spans="1:3" x14ac:dyDescent="0.25">
      <c r="A787" s="5" t="s">
        <v>80</v>
      </c>
      <c r="B787" t="str">
        <f t="shared" si="12"/>
        <v>06</v>
      </c>
      <c r="C787" t="str">
        <f>VLOOKUP(B787,Matrice!A:B,2,FALSE)</f>
        <v>Provence-Alpes-Côte d'Azur</v>
      </c>
    </row>
    <row r="788" spans="1:3" x14ac:dyDescent="0.25">
      <c r="A788" s="5" t="s">
        <v>359</v>
      </c>
      <c r="B788" t="str">
        <f t="shared" si="12"/>
        <v>83</v>
      </c>
      <c r="C788" t="e">
        <f>VLOOKUP(B788,Matrice!A:B,2,FALSE)</f>
        <v>#N/A</v>
      </c>
    </row>
    <row r="789" spans="1:3" x14ac:dyDescent="0.25">
      <c r="A789" s="5" t="s">
        <v>174</v>
      </c>
      <c r="B789" t="str">
        <f t="shared" si="12"/>
        <v>84</v>
      </c>
      <c r="C789" t="e">
        <f>VLOOKUP(B789,Matrice!A:B,2,FALSE)</f>
        <v>#N/A</v>
      </c>
    </row>
    <row r="790" spans="1:3" x14ac:dyDescent="0.25">
      <c r="A790" s="5" t="s">
        <v>360</v>
      </c>
      <c r="B790" t="str">
        <f t="shared" si="12"/>
        <v>13</v>
      </c>
      <c r="C790" t="e">
        <f>VLOOKUP(B790,Matrice!A:B,2,FALSE)</f>
        <v>#N/A</v>
      </c>
    </row>
    <row r="791" spans="1:3" x14ac:dyDescent="0.25">
      <c r="A791" s="5" t="s">
        <v>55</v>
      </c>
      <c r="B791" t="str">
        <f t="shared" si="12"/>
        <v>84</v>
      </c>
      <c r="C791" t="e">
        <f>VLOOKUP(B791,Matrice!A:B,2,FALSE)</f>
        <v>#N/A</v>
      </c>
    </row>
    <row r="792" spans="1:3" x14ac:dyDescent="0.25">
      <c r="A792" s="5" t="s">
        <v>126</v>
      </c>
      <c r="B792" t="str">
        <f t="shared" si="12"/>
        <v>84</v>
      </c>
      <c r="C792" t="e">
        <f>VLOOKUP(B792,Matrice!A:B,2,FALSE)</f>
        <v>#N/A</v>
      </c>
    </row>
    <row r="793" spans="1:3" x14ac:dyDescent="0.25">
      <c r="A793" s="5" t="s">
        <v>102</v>
      </c>
      <c r="B793" t="str">
        <f t="shared" si="12"/>
        <v>84</v>
      </c>
      <c r="C793" t="e">
        <f>VLOOKUP(B793,Matrice!A:B,2,FALSE)</f>
        <v>#N/A</v>
      </c>
    </row>
    <row r="794" spans="1:3" x14ac:dyDescent="0.25">
      <c r="A794" s="5" t="s">
        <v>361</v>
      </c>
      <c r="B794" t="str">
        <f t="shared" si="12"/>
        <v>20</v>
      </c>
      <c r="C794" t="e">
        <f>VLOOKUP(B794,Matrice!A:B,2,FALSE)</f>
        <v>#N/A</v>
      </c>
    </row>
    <row r="795" spans="1:3" x14ac:dyDescent="0.25">
      <c r="A795" s="5" t="s">
        <v>122</v>
      </c>
      <c r="B795" t="str">
        <f t="shared" si="12"/>
        <v>84</v>
      </c>
      <c r="C795" t="e">
        <f>VLOOKUP(B795,Matrice!A:B,2,FALSE)</f>
        <v>#N/A</v>
      </c>
    </row>
    <row r="796" spans="1:3" x14ac:dyDescent="0.25">
      <c r="A796" s="5" t="s">
        <v>362</v>
      </c>
      <c r="B796" t="str">
        <f t="shared" si="12"/>
        <v>04</v>
      </c>
      <c r="C796" t="str">
        <f>VLOOKUP(B796,Matrice!A:B,2,FALSE)</f>
        <v>Provence-Alpes-Côte d'Azur</v>
      </c>
    </row>
    <row r="797" spans="1:3" x14ac:dyDescent="0.25">
      <c r="A797" s="5" t="s">
        <v>278</v>
      </c>
      <c r="B797" t="str">
        <f t="shared" si="12"/>
        <v>13</v>
      </c>
      <c r="C797" t="e">
        <f>VLOOKUP(B797,Matrice!A:B,2,FALSE)</f>
        <v>#N/A</v>
      </c>
    </row>
    <row r="798" spans="1:3" x14ac:dyDescent="0.25">
      <c r="A798" s="5" t="s">
        <v>110</v>
      </c>
      <c r="B798" t="str">
        <f t="shared" si="12"/>
        <v>84</v>
      </c>
      <c r="C798" t="e">
        <f>VLOOKUP(B798,Matrice!A:B,2,FALSE)</f>
        <v>#N/A</v>
      </c>
    </row>
    <row r="799" spans="1:3" x14ac:dyDescent="0.25">
      <c r="A799" s="5" t="s">
        <v>262</v>
      </c>
      <c r="B799" t="str">
        <f t="shared" si="12"/>
        <v>83</v>
      </c>
      <c r="C799" t="e">
        <f>VLOOKUP(B799,Matrice!A:B,2,FALSE)</f>
        <v>#N/A</v>
      </c>
    </row>
    <row r="800" spans="1:3" x14ac:dyDescent="0.25">
      <c r="A800" s="5" t="s">
        <v>201</v>
      </c>
      <c r="B800" t="str">
        <f t="shared" si="12"/>
        <v>84</v>
      </c>
      <c r="C800" t="e">
        <f>VLOOKUP(B800,Matrice!A:B,2,FALSE)</f>
        <v>#N/A</v>
      </c>
    </row>
    <row r="801" spans="1:3" x14ac:dyDescent="0.25">
      <c r="A801" s="5" t="s">
        <v>230</v>
      </c>
      <c r="B801" t="str">
        <f t="shared" si="12"/>
        <v>84</v>
      </c>
      <c r="C801" t="e">
        <f>VLOOKUP(B801,Matrice!A:B,2,FALSE)</f>
        <v>#N/A</v>
      </c>
    </row>
    <row r="802" spans="1:3" x14ac:dyDescent="0.25">
      <c r="A802" s="5" t="s">
        <v>54</v>
      </c>
      <c r="B802" t="str">
        <f t="shared" si="12"/>
        <v>06</v>
      </c>
      <c r="C802" t="str">
        <f>VLOOKUP(B802,Matrice!A:B,2,FALSE)</f>
        <v>Provence-Alpes-Côte d'Azur</v>
      </c>
    </row>
    <row r="803" spans="1:3" x14ac:dyDescent="0.25">
      <c r="A803" s="5" t="s">
        <v>158</v>
      </c>
      <c r="B803" t="str">
        <f t="shared" si="12"/>
        <v>83</v>
      </c>
      <c r="C803" t="e">
        <f>VLOOKUP(B803,Matrice!A:B,2,FALSE)</f>
        <v>#N/A</v>
      </c>
    </row>
    <row r="804" spans="1:3" x14ac:dyDescent="0.25">
      <c r="A804" s="5" t="s">
        <v>363</v>
      </c>
      <c r="B804" t="str">
        <f t="shared" si="12"/>
        <v>97</v>
      </c>
      <c r="C804" t="e">
        <f>VLOOKUP(B804,Matrice!A:B,2,FALSE)</f>
        <v>#N/A</v>
      </c>
    </row>
    <row r="805" spans="1:3" x14ac:dyDescent="0.25">
      <c r="A805" s="5" t="s">
        <v>364</v>
      </c>
      <c r="B805" t="str">
        <f t="shared" si="12"/>
        <v>86</v>
      </c>
      <c r="C805" t="e">
        <f>VLOOKUP(B805,Matrice!A:B,2,FALSE)</f>
        <v>#N/A</v>
      </c>
    </row>
    <row r="806" spans="1:3" x14ac:dyDescent="0.25">
      <c r="A806" s="5" t="s">
        <v>178</v>
      </c>
      <c r="B806" t="str">
        <f t="shared" si="12"/>
        <v>13</v>
      </c>
      <c r="C806" t="e">
        <f>VLOOKUP(B806,Matrice!A:B,2,FALSE)</f>
        <v>#N/A</v>
      </c>
    </row>
    <row r="807" spans="1:3" x14ac:dyDescent="0.25">
      <c r="A807" s="5" t="s">
        <v>365</v>
      </c>
      <c r="B807" t="str">
        <f t="shared" si="12"/>
        <v>04</v>
      </c>
      <c r="C807" t="str">
        <f>VLOOKUP(B807,Matrice!A:B,2,FALSE)</f>
        <v>Provence-Alpes-Côte d'Azur</v>
      </c>
    </row>
    <row r="808" spans="1:3" x14ac:dyDescent="0.25">
      <c r="A808" s="5" t="s">
        <v>366</v>
      </c>
      <c r="B808" t="str">
        <f t="shared" si="12"/>
        <v>84</v>
      </c>
      <c r="C808" t="e">
        <f>VLOOKUP(B808,Matrice!A:B,2,FALSE)</f>
        <v>#N/A</v>
      </c>
    </row>
    <row r="809" spans="1:3" x14ac:dyDescent="0.25">
      <c r="A809" s="5" t="s">
        <v>366</v>
      </c>
      <c r="B809" t="str">
        <f t="shared" si="12"/>
        <v>84</v>
      </c>
      <c r="C809" t="e">
        <f>VLOOKUP(B809,Matrice!A:B,2,FALSE)</f>
        <v>#N/A</v>
      </c>
    </row>
    <row r="810" spans="1:3" x14ac:dyDescent="0.25">
      <c r="A810" s="5" t="s">
        <v>367</v>
      </c>
      <c r="B810" t="str">
        <f t="shared" si="12"/>
        <v>84</v>
      </c>
      <c r="C810" t="e">
        <f>VLOOKUP(B810,Matrice!A:B,2,FALSE)</f>
        <v>#N/A</v>
      </c>
    </row>
    <row r="811" spans="1:3" x14ac:dyDescent="0.25">
      <c r="A811" s="5" t="s">
        <v>159</v>
      </c>
      <c r="B811" t="str">
        <f t="shared" si="12"/>
        <v>13</v>
      </c>
      <c r="C811" t="e">
        <f>VLOOKUP(B811,Matrice!A:B,2,FALSE)</f>
        <v>#N/A</v>
      </c>
    </row>
    <row r="812" spans="1:3" x14ac:dyDescent="0.25">
      <c r="A812" s="5" t="s">
        <v>368</v>
      </c>
      <c r="B812" t="str">
        <f t="shared" si="12"/>
        <v>13</v>
      </c>
      <c r="C812" t="e">
        <f>VLOOKUP(B812,Matrice!A:B,2,FALSE)</f>
        <v>#N/A</v>
      </c>
    </row>
    <row r="813" spans="1:3" x14ac:dyDescent="0.25">
      <c r="A813" s="5" t="s">
        <v>368</v>
      </c>
      <c r="B813" t="str">
        <f t="shared" si="12"/>
        <v>13</v>
      </c>
      <c r="C813" t="e">
        <f>VLOOKUP(B813,Matrice!A:B,2,FALSE)</f>
        <v>#N/A</v>
      </c>
    </row>
    <row r="814" spans="1:3" x14ac:dyDescent="0.25">
      <c r="A814" s="5" t="s">
        <v>369</v>
      </c>
      <c r="B814" t="str">
        <f t="shared" si="12"/>
        <v>83</v>
      </c>
      <c r="C814" t="e">
        <f>VLOOKUP(B814,Matrice!A:B,2,FALSE)</f>
        <v>#N/A</v>
      </c>
    </row>
    <row r="815" spans="1:3" x14ac:dyDescent="0.25">
      <c r="A815" s="5" t="s">
        <v>168</v>
      </c>
      <c r="B815" t="str">
        <f t="shared" si="12"/>
        <v>83</v>
      </c>
      <c r="C815" t="e">
        <f>VLOOKUP(B815,Matrice!A:B,2,FALSE)</f>
        <v>#N/A</v>
      </c>
    </row>
    <row r="816" spans="1:3" x14ac:dyDescent="0.25">
      <c r="A816" s="5" t="s">
        <v>168</v>
      </c>
      <c r="B816" t="str">
        <f t="shared" si="12"/>
        <v>83</v>
      </c>
      <c r="C816" t="e">
        <f>VLOOKUP(B816,Matrice!A:B,2,FALSE)</f>
        <v>#N/A</v>
      </c>
    </row>
    <row r="817" spans="1:3" x14ac:dyDescent="0.25">
      <c r="A817" s="5" t="s">
        <v>201</v>
      </c>
      <c r="B817" t="str">
        <f t="shared" si="12"/>
        <v>84</v>
      </c>
      <c r="C817" t="e">
        <f>VLOOKUP(B817,Matrice!A:B,2,FALSE)</f>
        <v>#N/A</v>
      </c>
    </row>
    <row r="818" spans="1:3" x14ac:dyDescent="0.25">
      <c r="A818" s="5" t="s">
        <v>86</v>
      </c>
      <c r="B818" t="str">
        <f t="shared" si="12"/>
        <v>84</v>
      </c>
      <c r="C818" t="e">
        <f>VLOOKUP(B818,Matrice!A:B,2,FALSE)</f>
        <v>#N/A</v>
      </c>
    </row>
    <row r="819" spans="1:3" x14ac:dyDescent="0.25">
      <c r="A819" s="5" t="s">
        <v>221</v>
      </c>
      <c r="B819" t="str">
        <f t="shared" si="12"/>
        <v>83</v>
      </c>
      <c r="C819" t="e">
        <f>VLOOKUP(B819,Matrice!A:B,2,FALSE)</f>
        <v>#N/A</v>
      </c>
    </row>
    <row r="820" spans="1:3" x14ac:dyDescent="0.25">
      <c r="A820" s="5" t="s">
        <v>262</v>
      </c>
      <c r="B820" t="str">
        <f t="shared" si="12"/>
        <v>83</v>
      </c>
      <c r="C820" t="e">
        <f>VLOOKUP(B820,Matrice!A:B,2,FALSE)</f>
        <v>#N/A</v>
      </c>
    </row>
    <row r="821" spans="1:3" x14ac:dyDescent="0.25">
      <c r="A821" s="5" t="s">
        <v>175</v>
      </c>
      <c r="B821" t="str">
        <f t="shared" si="12"/>
        <v>83</v>
      </c>
      <c r="C821" t="e">
        <f>VLOOKUP(B821,Matrice!A:B,2,FALSE)</f>
        <v>#N/A</v>
      </c>
    </row>
    <row r="822" spans="1:3" x14ac:dyDescent="0.25">
      <c r="A822" s="5" t="s">
        <v>160</v>
      </c>
      <c r="B822" t="str">
        <f t="shared" si="12"/>
        <v>84</v>
      </c>
      <c r="C822" t="e">
        <f>VLOOKUP(B822,Matrice!A:B,2,FALSE)</f>
        <v>#N/A</v>
      </c>
    </row>
    <row r="823" spans="1:3" x14ac:dyDescent="0.25">
      <c r="A823" s="5" t="s">
        <v>370</v>
      </c>
      <c r="B823" t="str">
        <f t="shared" si="12"/>
        <v>97</v>
      </c>
      <c r="C823" t="e">
        <f>VLOOKUP(B823,Matrice!A:B,2,FALSE)</f>
        <v>#N/A</v>
      </c>
    </row>
    <row r="824" spans="1:3" x14ac:dyDescent="0.25">
      <c r="A824" s="5" t="s">
        <v>37</v>
      </c>
      <c r="B824" t="str">
        <f t="shared" si="12"/>
        <v>06</v>
      </c>
      <c r="C824" t="str">
        <f>VLOOKUP(B824,Matrice!A:B,2,FALSE)</f>
        <v>Provence-Alpes-Côte d'Azur</v>
      </c>
    </row>
    <row r="825" spans="1:3" x14ac:dyDescent="0.25">
      <c r="A825" s="5" t="s">
        <v>194</v>
      </c>
      <c r="B825" t="str">
        <f t="shared" si="12"/>
        <v>84</v>
      </c>
      <c r="C825" t="e">
        <f>VLOOKUP(B825,Matrice!A:B,2,FALSE)</f>
        <v>#N/A</v>
      </c>
    </row>
    <row r="826" spans="1:3" x14ac:dyDescent="0.25">
      <c r="A826" s="5" t="s">
        <v>102</v>
      </c>
      <c r="B826" t="str">
        <f t="shared" si="12"/>
        <v>84</v>
      </c>
      <c r="C826" t="e">
        <f>VLOOKUP(B826,Matrice!A:B,2,FALSE)</f>
        <v>#N/A</v>
      </c>
    </row>
    <row r="827" spans="1:3" x14ac:dyDescent="0.25">
      <c r="A827" s="5" t="s">
        <v>371</v>
      </c>
      <c r="B827" t="str">
        <f t="shared" si="12"/>
        <v>30</v>
      </c>
      <c r="C827" t="e">
        <f>VLOOKUP(B827,Matrice!A:B,2,FALSE)</f>
        <v>#N/A</v>
      </c>
    </row>
    <row r="828" spans="1:3" x14ac:dyDescent="0.25">
      <c r="A828" s="5" t="s">
        <v>372</v>
      </c>
      <c r="B828" t="str">
        <f t="shared" si="12"/>
        <v>30</v>
      </c>
      <c r="C828" t="e">
        <f>VLOOKUP(B828,Matrice!A:B,2,FALSE)</f>
        <v>#N/A</v>
      </c>
    </row>
    <row r="829" spans="1:3" x14ac:dyDescent="0.25">
      <c r="A829" s="5" t="s">
        <v>102</v>
      </c>
      <c r="B829" t="str">
        <f t="shared" si="12"/>
        <v>84</v>
      </c>
      <c r="C829" t="e">
        <f>VLOOKUP(B829,Matrice!A:B,2,FALSE)</f>
        <v>#N/A</v>
      </c>
    </row>
    <row r="830" spans="1:3" x14ac:dyDescent="0.25">
      <c r="A830" s="5" t="s">
        <v>71</v>
      </c>
      <c r="B830" t="str">
        <f t="shared" si="12"/>
        <v>06</v>
      </c>
      <c r="C830" t="str">
        <f>VLOOKUP(B830,Matrice!A:B,2,FALSE)</f>
        <v>Provence-Alpes-Côte d'Azur</v>
      </c>
    </row>
    <row r="831" spans="1:3" x14ac:dyDescent="0.25">
      <c r="A831" s="5" t="s">
        <v>63</v>
      </c>
      <c r="B831" t="str">
        <f t="shared" si="12"/>
        <v>84</v>
      </c>
      <c r="C831" t="e">
        <f>VLOOKUP(B831,Matrice!A:B,2,FALSE)</f>
        <v>#N/A</v>
      </c>
    </row>
    <row r="832" spans="1:3" x14ac:dyDescent="0.25">
      <c r="A832" s="5" t="s">
        <v>129</v>
      </c>
      <c r="B832" t="str">
        <f t="shared" si="12"/>
        <v>13</v>
      </c>
      <c r="C832" t="e">
        <f>VLOOKUP(B832,Matrice!A:B,2,FALSE)</f>
        <v>#N/A</v>
      </c>
    </row>
    <row r="833" spans="1:3" x14ac:dyDescent="0.25">
      <c r="A833" s="5" t="s">
        <v>102</v>
      </c>
      <c r="B833" t="str">
        <f t="shared" si="12"/>
        <v>84</v>
      </c>
      <c r="C833" t="e">
        <f>VLOOKUP(B833,Matrice!A:B,2,FALSE)</f>
        <v>#N/A</v>
      </c>
    </row>
    <row r="834" spans="1:3" x14ac:dyDescent="0.25">
      <c r="A834" s="5" t="s">
        <v>225</v>
      </c>
      <c r="B834" t="str">
        <f t="shared" si="12"/>
        <v>13</v>
      </c>
      <c r="C834" t="e">
        <f>VLOOKUP(B834,Matrice!A:B,2,FALSE)</f>
        <v>#N/A</v>
      </c>
    </row>
    <row r="835" spans="1:3" x14ac:dyDescent="0.25">
      <c r="A835" s="5" t="s">
        <v>128</v>
      </c>
      <c r="B835" t="str">
        <f t="shared" ref="B835:B898" si="13">LEFT(A835,2)</f>
        <v>06</v>
      </c>
      <c r="C835" t="str">
        <f>VLOOKUP(B835,Matrice!A:B,2,FALSE)</f>
        <v>Provence-Alpes-Côte d'Azur</v>
      </c>
    </row>
    <row r="836" spans="1:3" x14ac:dyDescent="0.25">
      <c r="A836" s="5" t="s">
        <v>56</v>
      </c>
      <c r="B836" t="str">
        <f t="shared" si="13"/>
        <v>83</v>
      </c>
      <c r="C836" t="e">
        <f>VLOOKUP(B836,Matrice!A:B,2,FALSE)</f>
        <v>#N/A</v>
      </c>
    </row>
    <row r="837" spans="1:3" x14ac:dyDescent="0.25">
      <c r="A837" s="5" t="s">
        <v>373</v>
      </c>
      <c r="B837" t="str">
        <f t="shared" si="13"/>
        <v>64</v>
      </c>
      <c r="C837" t="e">
        <f>VLOOKUP(B837,Matrice!A:B,2,FALSE)</f>
        <v>#N/A</v>
      </c>
    </row>
    <row r="838" spans="1:3" x14ac:dyDescent="0.25">
      <c r="A838" s="5" t="s">
        <v>160</v>
      </c>
      <c r="B838" t="str">
        <f t="shared" si="13"/>
        <v>84</v>
      </c>
      <c r="C838" t="e">
        <f>VLOOKUP(B838,Matrice!A:B,2,FALSE)</f>
        <v>#N/A</v>
      </c>
    </row>
    <row r="839" spans="1:3" x14ac:dyDescent="0.25">
      <c r="A839" s="5" t="s">
        <v>145</v>
      </c>
      <c r="B839" t="str">
        <f t="shared" si="13"/>
        <v>84</v>
      </c>
      <c r="C839" t="e">
        <f>VLOOKUP(B839,Matrice!A:B,2,FALSE)</f>
        <v>#N/A</v>
      </c>
    </row>
    <row r="840" spans="1:3" x14ac:dyDescent="0.25">
      <c r="A840" s="5" t="s">
        <v>102</v>
      </c>
      <c r="B840" t="str">
        <f t="shared" si="13"/>
        <v>84</v>
      </c>
      <c r="C840" t="e">
        <f>VLOOKUP(B840,Matrice!A:B,2,FALSE)</f>
        <v>#N/A</v>
      </c>
    </row>
    <row r="841" spans="1:3" x14ac:dyDescent="0.25">
      <c r="A841" s="5" t="s">
        <v>301</v>
      </c>
      <c r="B841" t="str">
        <f t="shared" si="13"/>
        <v>05</v>
      </c>
      <c r="C841" t="str">
        <f>VLOOKUP(B841,Matrice!A:B,2,FALSE)</f>
        <v>Provence-Alpes-Côte d'Azur</v>
      </c>
    </row>
    <row r="842" spans="1:3" x14ac:dyDescent="0.25">
      <c r="A842" s="5" t="s">
        <v>374</v>
      </c>
      <c r="B842" t="str">
        <f t="shared" si="13"/>
        <v>20</v>
      </c>
      <c r="C842" t="e">
        <f>VLOOKUP(B842,Matrice!A:B,2,FALSE)</f>
        <v>#N/A</v>
      </c>
    </row>
    <row r="843" spans="1:3" x14ac:dyDescent="0.25">
      <c r="A843" s="5" t="s">
        <v>160</v>
      </c>
      <c r="B843" t="str">
        <f t="shared" si="13"/>
        <v>84</v>
      </c>
      <c r="C843" t="e">
        <f>VLOOKUP(B843,Matrice!A:B,2,FALSE)</f>
        <v>#N/A</v>
      </c>
    </row>
    <row r="844" spans="1:3" x14ac:dyDescent="0.25">
      <c r="A844" s="5" t="s">
        <v>375</v>
      </c>
      <c r="B844" t="str">
        <f t="shared" si="13"/>
        <v>20</v>
      </c>
      <c r="C844" t="e">
        <f>VLOOKUP(B844,Matrice!A:B,2,FALSE)</f>
        <v>#N/A</v>
      </c>
    </row>
    <row r="845" spans="1:3" x14ac:dyDescent="0.25">
      <c r="A845" s="5" t="s">
        <v>376</v>
      </c>
      <c r="B845" t="str">
        <f t="shared" si="13"/>
        <v>26</v>
      </c>
      <c r="C845" t="e">
        <f>VLOOKUP(B845,Matrice!A:B,2,FALSE)</f>
        <v>#N/A</v>
      </c>
    </row>
    <row r="846" spans="1:3" x14ac:dyDescent="0.25">
      <c r="A846" s="5" t="s">
        <v>377</v>
      </c>
      <c r="B846" t="str">
        <f t="shared" si="13"/>
        <v>04</v>
      </c>
      <c r="C846" t="str">
        <f>VLOOKUP(B846,Matrice!A:B,2,FALSE)</f>
        <v>Provence-Alpes-Côte d'Azur</v>
      </c>
    </row>
    <row r="847" spans="1:3" x14ac:dyDescent="0.25">
      <c r="A847" s="5" t="s">
        <v>185</v>
      </c>
      <c r="B847" t="str">
        <f t="shared" si="13"/>
        <v>83</v>
      </c>
      <c r="C847" t="e">
        <f>VLOOKUP(B847,Matrice!A:B,2,FALSE)</f>
        <v>#N/A</v>
      </c>
    </row>
    <row r="848" spans="1:3" x14ac:dyDescent="0.25">
      <c r="A848" s="5" t="s">
        <v>371</v>
      </c>
      <c r="B848" t="str">
        <f t="shared" si="13"/>
        <v>30</v>
      </c>
      <c r="C848" t="e">
        <f>VLOOKUP(B848,Matrice!A:B,2,FALSE)</f>
        <v>#N/A</v>
      </c>
    </row>
    <row r="849" spans="1:3" x14ac:dyDescent="0.25">
      <c r="A849" s="5" t="s">
        <v>231</v>
      </c>
      <c r="B849" t="str">
        <f t="shared" si="13"/>
        <v>83</v>
      </c>
      <c r="C849" t="e">
        <f>VLOOKUP(B849,Matrice!A:B,2,FALSE)</f>
        <v>#N/A</v>
      </c>
    </row>
    <row r="850" spans="1:3" x14ac:dyDescent="0.25">
      <c r="A850" s="5" t="s">
        <v>378</v>
      </c>
      <c r="B850" t="str">
        <f t="shared" si="13"/>
        <v>34</v>
      </c>
      <c r="C850" t="e">
        <f>VLOOKUP(B850,Matrice!A:B,2,FALSE)</f>
        <v>#N/A</v>
      </c>
    </row>
    <row r="851" spans="1:3" x14ac:dyDescent="0.25">
      <c r="A851" s="5" t="s">
        <v>379</v>
      </c>
      <c r="B851" t="str">
        <f t="shared" si="13"/>
        <v>74</v>
      </c>
      <c r="C851" t="e">
        <f>VLOOKUP(B851,Matrice!A:B,2,FALSE)</f>
        <v>#N/A</v>
      </c>
    </row>
    <row r="852" spans="1:3" x14ac:dyDescent="0.25">
      <c r="A852" s="5" t="s">
        <v>352</v>
      </c>
      <c r="B852" t="str">
        <f t="shared" si="13"/>
        <v>75</v>
      </c>
      <c r="C852" t="e">
        <f>VLOOKUP(B852,Matrice!A:B,2,FALSE)</f>
        <v>#N/A</v>
      </c>
    </row>
    <row r="853" spans="1:3" x14ac:dyDescent="0.25">
      <c r="A853" s="5" t="s">
        <v>258</v>
      </c>
      <c r="B853" t="str">
        <f t="shared" si="13"/>
        <v>04</v>
      </c>
      <c r="C853" t="str">
        <f>VLOOKUP(B853,Matrice!A:B,2,FALSE)</f>
        <v>Provence-Alpes-Côte d'Azur</v>
      </c>
    </row>
    <row r="854" spans="1:3" x14ac:dyDescent="0.25">
      <c r="A854" s="5" t="s">
        <v>347</v>
      </c>
      <c r="B854" t="str">
        <f t="shared" si="13"/>
        <v>83</v>
      </c>
      <c r="C854" t="e">
        <f>VLOOKUP(B854,Matrice!A:B,2,FALSE)</f>
        <v>#N/A</v>
      </c>
    </row>
    <row r="855" spans="1:3" x14ac:dyDescent="0.25">
      <c r="A855" s="5" t="s">
        <v>380</v>
      </c>
      <c r="B855" t="str">
        <f t="shared" si="13"/>
        <v>71</v>
      </c>
      <c r="C855" t="e">
        <f>VLOOKUP(B855,Matrice!A:B,2,FALSE)</f>
        <v>#N/A</v>
      </c>
    </row>
    <row r="856" spans="1:3" x14ac:dyDescent="0.25">
      <c r="A856" s="5" t="s">
        <v>381</v>
      </c>
      <c r="B856" t="str">
        <f t="shared" si="13"/>
        <v>01</v>
      </c>
      <c r="C856" t="str">
        <f>VLOOKUP(B856,Matrice!A:B,2,FALSE)</f>
        <v>Rhône-Alpes</v>
      </c>
    </row>
    <row r="857" spans="1:3" x14ac:dyDescent="0.25">
      <c r="A857" s="5" t="s">
        <v>382</v>
      </c>
      <c r="B857" t="str">
        <f t="shared" si="13"/>
        <v>59</v>
      </c>
      <c r="C857" t="e">
        <f>VLOOKUP(B857,Matrice!A:B,2,FALSE)</f>
        <v>#N/A</v>
      </c>
    </row>
    <row r="858" spans="1:3" x14ac:dyDescent="0.25">
      <c r="A858" s="5" t="s">
        <v>160</v>
      </c>
      <c r="B858" t="str">
        <f t="shared" si="13"/>
        <v>84</v>
      </c>
      <c r="C858" t="e">
        <f>VLOOKUP(B858,Matrice!A:B,2,FALSE)</f>
        <v>#N/A</v>
      </c>
    </row>
    <row r="859" spans="1:3" x14ac:dyDescent="0.25">
      <c r="A859" s="5" t="s">
        <v>93</v>
      </c>
      <c r="B859" t="str">
        <f t="shared" si="13"/>
        <v>04</v>
      </c>
      <c r="C859" t="str">
        <f>VLOOKUP(B859,Matrice!A:B,2,FALSE)</f>
        <v>Provence-Alpes-Côte d'Azur</v>
      </c>
    </row>
    <row r="860" spans="1:3" x14ac:dyDescent="0.25">
      <c r="A860" s="5" t="s">
        <v>362</v>
      </c>
      <c r="B860" t="str">
        <f t="shared" si="13"/>
        <v>04</v>
      </c>
      <c r="C860" t="str">
        <f>VLOOKUP(B860,Matrice!A:B,2,FALSE)</f>
        <v>Provence-Alpes-Côte d'Azur</v>
      </c>
    </row>
    <row r="861" spans="1:3" x14ac:dyDescent="0.25">
      <c r="A861" s="5" t="s">
        <v>160</v>
      </c>
      <c r="B861" t="str">
        <f t="shared" si="13"/>
        <v>84</v>
      </c>
      <c r="C861" t="e">
        <f>VLOOKUP(B861,Matrice!A:B,2,FALSE)</f>
        <v>#N/A</v>
      </c>
    </row>
    <row r="862" spans="1:3" x14ac:dyDescent="0.25">
      <c r="A862" s="5" t="s">
        <v>383</v>
      </c>
      <c r="B862" t="str">
        <f t="shared" si="13"/>
        <v>11</v>
      </c>
      <c r="C862" t="e">
        <f>VLOOKUP(B862,Matrice!A:B,2,FALSE)</f>
        <v>#N/A</v>
      </c>
    </row>
    <row r="863" spans="1:3" x14ac:dyDescent="0.25">
      <c r="A863" s="5" t="s">
        <v>136</v>
      </c>
      <c r="B863" t="str">
        <f t="shared" si="13"/>
        <v>13</v>
      </c>
      <c r="C863" t="e">
        <f>VLOOKUP(B863,Matrice!A:B,2,FALSE)</f>
        <v>#N/A</v>
      </c>
    </row>
    <row r="864" spans="1:3" x14ac:dyDescent="0.25">
      <c r="A864" s="5" t="s">
        <v>258</v>
      </c>
      <c r="B864" t="str">
        <f t="shared" si="13"/>
        <v>04</v>
      </c>
      <c r="C864" t="str">
        <f>VLOOKUP(B864,Matrice!A:B,2,FALSE)</f>
        <v>Provence-Alpes-Côte d'Azur</v>
      </c>
    </row>
    <row r="865" spans="1:3" x14ac:dyDescent="0.25">
      <c r="A865" s="5" t="s">
        <v>160</v>
      </c>
      <c r="B865" t="str">
        <f t="shared" si="13"/>
        <v>84</v>
      </c>
      <c r="C865" t="e">
        <f>VLOOKUP(B865,Matrice!A:B,2,FALSE)</f>
        <v>#N/A</v>
      </c>
    </row>
    <row r="866" spans="1:3" x14ac:dyDescent="0.25">
      <c r="A866" s="5" t="s">
        <v>160</v>
      </c>
      <c r="B866" t="str">
        <f t="shared" si="13"/>
        <v>84</v>
      </c>
      <c r="C866" t="e">
        <f>VLOOKUP(B866,Matrice!A:B,2,FALSE)</f>
        <v>#N/A</v>
      </c>
    </row>
    <row r="867" spans="1:3" x14ac:dyDescent="0.25">
      <c r="A867" s="5" t="s">
        <v>362</v>
      </c>
      <c r="B867" t="str">
        <f t="shared" si="13"/>
        <v>04</v>
      </c>
      <c r="C867" t="str">
        <f>VLOOKUP(B867,Matrice!A:B,2,FALSE)</f>
        <v>Provence-Alpes-Côte d'Azur</v>
      </c>
    </row>
    <row r="868" spans="1:3" x14ac:dyDescent="0.25">
      <c r="A868" s="5" t="s">
        <v>122</v>
      </c>
      <c r="B868" t="str">
        <f t="shared" si="13"/>
        <v>84</v>
      </c>
      <c r="C868" t="e">
        <f>VLOOKUP(B868,Matrice!A:B,2,FALSE)</f>
        <v>#N/A</v>
      </c>
    </row>
    <row r="869" spans="1:3" x14ac:dyDescent="0.25">
      <c r="A869" s="5" t="s">
        <v>83</v>
      </c>
      <c r="B869" t="str">
        <f t="shared" si="13"/>
        <v>84</v>
      </c>
      <c r="C869" t="e">
        <f>VLOOKUP(B869,Matrice!A:B,2,FALSE)</f>
        <v>#N/A</v>
      </c>
    </row>
    <row r="870" spans="1:3" x14ac:dyDescent="0.25">
      <c r="A870" s="5" t="s">
        <v>121</v>
      </c>
      <c r="B870" t="str">
        <f t="shared" si="13"/>
        <v>84</v>
      </c>
      <c r="C870" t="e">
        <f>VLOOKUP(B870,Matrice!A:B,2,FALSE)</f>
        <v>#N/A</v>
      </c>
    </row>
    <row r="871" spans="1:3" x14ac:dyDescent="0.25">
      <c r="A871" s="5" t="s">
        <v>63</v>
      </c>
      <c r="B871" t="str">
        <f t="shared" si="13"/>
        <v>84</v>
      </c>
      <c r="C871" t="e">
        <f>VLOOKUP(B871,Matrice!A:B,2,FALSE)</f>
        <v>#N/A</v>
      </c>
    </row>
    <row r="872" spans="1:3" x14ac:dyDescent="0.25">
      <c r="A872" s="5" t="s">
        <v>384</v>
      </c>
      <c r="B872" t="str">
        <f t="shared" si="13"/>
        <v>06</v>
      </c>
      <c r="C872" t="str">
        <f>VLOOKUP(B872,Matrice!A:B,2,FALSE)</f>
        <v>Provence-Alpes-Côte d'Azur</v>
      </c>
    </row>
    <row r="873" spans="1:3" x14ac:dyDescent="0.25">
      <c r="A873" s="5" t="s">
        <v>385</v>
      </c>
      <c r="B873" t="str">
        <f t="shared" si="13"/>
        <v>84</v>
      </c>
      <c r="C873" t="e">
        <f>VLOOKUP(B873,Matrice!A:B,2,FALSE)</f>
        <v>#N/A</v>
      </c>
    </row>
    <row r="874" spans="1:3" x14ac:dyDescent="0.25">
      <c r="A874" s="5" t="s">
        <v>96</v>
      </c>
      <c r="B874" t="str">
        <f t="shared" si="13"/>
        <v>84</v>
      </c>
      <c r="C874" t="e">
        <f>VLOOKUP(B874,Matrice!A:B,2,FALSE)</f>
        <v>#N/A</v>
      </c>
    </row>
    <row r="875" spans="1:3" x14ac:dyDescent="0.25">
      <c r="A875" s="5" t="s">
        <v>267</v>
      </c>
      <c r="B875" t="str">
        <f t="shared" si="13"/>
        <v>31</v>
      </c>
      <c r="C875" t="e">
        <f>VLOOKUP(B875,Matrice!A:B,2,FALSE)</f>
        <v>#N/A</v>
      </c>
    </row>
    <row r="876" spans="1:3" x14ac:dyDescent="0.25">
      <c r="A876" s="5" t="s">
        <v>93</v>
      </c>
      <c r="B876" t="str">
        <f t="shared" si="13"/>
        <v>04</v>
      </c>
      <c r="C876" t="str">
        <f>VLOOKUP(B876,Matrice!A:B,2,FALSE)</f>
        <v>Provence-Alpes-Côte d'Azur</v>
      </c>
    </row>
    <row r="877" spans="1:3" x14ac:dyDescent="0.25">
      <c r="A877" s="5" t="s">
        <v>386</v>
      </c>
      <c r="B877" t="str">
        <f t="shared" si="13"/>
        <v>26</v>
      </c>
      <c r="C877" t="e">
        <f>VLOOKUP(B877,Matrice!A:B,2,FALSE)</f>
        <v>#N/A</v>
      </c>
    </row>
    <row r="878" spans="1:3" x14ac:dyDescent="0.25">
      <c r="A878" s="5" t="s">
        <v>92</v>
      </c>
      <c r="B878" t="str">
        <f t="shared" si="13"/>
        <v>83</v>
      </c>
      <c r="C878" t="e">
        <f>VLOOKUP(B878,Matrice!A:B,2,FALSE)</f>
        <v>#N/A</v>
      </c>
    </row>
    <row r="879" spans="1:3" x14ac:dyDescent="0.25">
      <c r="A879" s="5" t="s">
        <v>387</v>
      </c>
      <c r="B879" t="str">
        <f t="shared" si="13"/>
        <v>05</v>
      </c>
      <c r="C879" t="str">
        <f>VLOOKUP(B879,Matrice!A:B,2,FALSE)</f>
        <v>Provence-Alpes-Côte d'Azur</v>
      </c>
    </row>
    <row r="880" spans="1:3" x14ac:dyDescent="0.25">
      <c r="A880" s="5" t="s">
        <v>63</v>
      </c>
      <c r="B880" t="str">
        <f t="shared" si="13"/>
        <v>84</v>
      </c>
      <c r="C880" t="e">
        <f>VLOOKUP(B880,Matrice!A:B,2,FALSE)</f>
        <v>#N/A</v>
      </c>
    </row>
    <row r="881" spans="1:3" x14ac:dyDescent="0.25">
      <c r="A881" s="5" t="s">
        <v>342</v>
      </c>
      <c r="B881" t="str">
        <f t="shared" si="13"/>
        <v>13</v>
      </c>
      <c r="C881" t="e">
        <f>VLOOKUP(B881,Matrice!A:B,2,FALSE)</f>
        <v>#N/A</v>
      </c>
    </row>
    <row r="882" spans="1:3" x14ac:dyDescent="0.25">
      <c r="A882" s="5" t="s">
        <v>362</v>
      </c>
      <c r="B882" t="str">
        <f t="shared" si="13"/>
        <v>04</v>
      </c>
      <c r="C882" t="str">
        <f>VLOOKUP(B882,Matrice!A:B,2,FALSE)</f>
        <v>Provence-Alpes-Côte d'Azur</v>
      </c>
    </row>
    <row r="883" spans="1:3" x14ac:dyDescent="0.25">
      <c r="A883" s="5" t="s">
        <v>129</v>
      </c>
      <c r="B883" t="str">
        <f t="shared" si="13"/>
        <v>13</v>
      </c>
      <c r="C883" t="e">
        <f>VLOOKUP(B883,Matrice!A:B,2,FALSE)</f>
        <v>#N/A</v>
      </c>
    </row>
    <row r="884" spans="1:3" x14ac:dyDescent="0.25">
      <c r="A884" s="5" t="s">
        <v>251</v>
      </c>
      <c r="B884" t="str">
        <f t="shared" si="13"/>
        <v>13</v>
      </c>
      <c r="C884" t="e">
        <f>VLOOKUP(B884,Matrice!A:B,2,FALSE)</f>
        <v>#N/A</v>
      </c>
    </row>
    <row r="885" spans="1:3" x14ac:dyDescent="0.25">
      <c r="A885" s="5" t="s">
        <v>388</v>
      </c>
      <c r="B885" t="str">
        <f t="shared" si="13"/>
        <v>94</v>
      </c>
      <c r="C885" t="e">
        <f>VLOOKUP(B885,Matrice!A:B,2,FALSE)</f>
        <v>#N/A</v>
      </c>
    </row>
    <row r="886" spans="1:3" x14ac:dyDescent="0.25">
      <c r="A886" s="5" t="s">
        <v>264</v>
      </c>
      <c r="B886" t="str">
        <f t="shared" si="13"/>
        <v>84</v>
      </c>
      <c r="C886" t="e">
        <f>VLOOKUP(B886,Matrice!A:B,2,FALSE)</f>
        <v>#N/A</v>
      </c>
    </row>
    <row r="887" spans="1:3" x14ac:dyDescent="0.25">
      <c r="A887" s="5" t="s">
        <v>217</v>
      </c>
      <c r="B887" t="str">
        <f t="shared" si="13"/>
        <v>06</v>
      </c>
      <c r="C887" t="str">
        <f>VLOOKUP(B887,Matrice!A:B,2,FALSE)</f>
        <v>Provence-Alpes-Côte d'Azur</v>
      </c>
    </row>
    <row r="888" spans="1:3" x14ac:dyDescent="0.25">
      <c r="A888" s="5" t="s">
        <v>389</v>
      </c>
      <c r="B888" t="str">
        <f t="shared" si="13"/>
        <v>13</v>
      </c>
      <c r="C888" t="e">
        <f>VLOOKUP(B888,Matrice!A:B,2,FALSE)</f>
        <v>#N/A</v>
      </c>
    </row>
    <row r="889" spans="1:3" x14ac:dyDescent="0.25">
      <c r="A889" s="5" t="s">
        <v>54</v>
      </c>
      <c r="B889" t="str">
        <f t="shared" si="13"/>
        <v>06</v>
      </c>
      <c r="C889" t="str">
        <f>VLOOKUP(B889,Matrice!A:B,2,FALSE)</f>
        <v>Provence-Alpes-Côte d'Azur</v>
      </c>
    </row>
    <row r="890" spans="1:3" x14ac:dyDescent="0.25">
      <c r="A890" s="5" t="s">
        <v>143</v>
      </c>
      <c r="B890" t="str">
        <f t="shared" si="13"/>
        <v>83</v>
      </c>
      <c r="C890" t="e">
        <f>VLOOKUP(B890,Matrice!A:B,2,FALSE)</f>
        <v>#N/A</v>
      </c>
    </row>
    <row r="891" spans="1:3" x14ac:dyDescent="0.25">
      <c r="A891" s="5" t="s">
        <v>346</v>
      </c>
      <c r="B891" t="str">
        <f t="shared" si="13"/>
        <v>13</v>
      </c>
      <c r="C891" t="e">
        <f>VLOOKUP(B891,Matrice!A:B,2,FALSE)</f>
        <v>#N/A</v>
      </c>
    </row>
    <row r="892" spans="1:3" x14ac:dyDescent="0.25">
      <c r="A892" s="5" t="s">
        <v>105</v>
      </c>
      <c r="B892" t="str">
        <f t="shared" si="13"/>
        <v>66</v>
      </c>
      <c r="C892" t="e">
        <f>VLOOKUP(B892,Matrice!A:B,2,FALSE)</f>
        <v>#N/A</v>
      </c>
    </row>
    <row r="893" spans="1:3" x14ac:dyDescent="0.25">
      <c r="A893" s="5" t="s">
        <v>105</v>
      </c>
      <c r="B893" t="str">
        <f t="shared" si="13"/>
        <v>66</v>
      </c>
      <c r="C893" t="e">
        <f>VLOOKUP(B893,Matrice!A:B,2,FALSE)</f>
        <v>#N/A</v>
      </c>
    </row>
    <row r="894" spans="1:3" x14ac:dyDescent="0.25">
      <c r="A894" s="5" t="s">
        <v>129</v>
      </c>
      <c r="B894" t="str">
        <f t="shared" si="13"/>
        <v>13</v>
      </c>
      <c r="C894" t="e">
        <f>VLOOKUP(B894,Matrice!A:B,2,FALSE)</f>
        <v>#N/A</v>
      </c>
    </row>
    <row r="895" spans="1:3" x14ac:dyDescent="0.25">
      <c r="A895" s="5" t="s">
        <v>216</v>
      </c>
      <c r="B895" t="str">
        <f t="shared" si="13"/>
        <v>13</v>
      </c>
      <c r="C895" t="e">
        <f>VLOOKUP(B895,Matrice!A:B,2,FALSE)</f>
        <v>#N/A</v>
      </c>
    </row>
    <row r="896" spans="1:3" x14ac:dyDescent="0.25">
      <c r="A896" s="5" t="s">
        <v>126</v>
      </c>
      <c r="B896" t="str">
        <f t="shared" si="13"/>
        <v>84</v>
      </c>
      <c r="C896" t="e">
        <f>VLOOKUP(B896,Matrice!A:B,2,FALSE)</f>
        <v>#N/A</v>
      </c>
    </row>
    <row r="897" spans="1:3" x14ac:dyDescent="0.25">
      <c r="A897" s="5" t="s">
        <v>390</v>
      </c>
      <c r="B897" t="str">
        <f t="shared" si="13"/>
        <v>83</v>
      </c>
      <c r="C897" t="e">
        <f>VLOOKUP(B897,Matrice!A:B,2,FALSE)</f>
        <v>#N/A</v>
      </c>
    </row>
    <row r="898" spans="1:3" x14ac:dyDescent="0.25">
      <c r="A898" s="5" t="s">
        <v>83</v>
      </c>
      <c r="B898" t="str">
        <f t="shared" si="13"/>
        <v>84</v>
      </c>
      <c r="C898" t="e">
        <f>VLOOKUP(B898,Matrice!A:B,2,FALSE)</f>
        <v>#N/A</v>
      </c>
    </row>
    <row r="899" spans="1:3" x14ac:dyDescent="0.25">
      <c r="A899" s="5" t="s">
        <v>261</v>
      </c>
      <c r="B899" t="str">
        <f t="shared" ref="B899:B962" si="14">LEFT(A899,2)</f>
        <v>06</v>
      </c>
      <c r="C899" t="str">
        <f>VLOOKUP(B899,Matrice!A:B,2,FALSE)</f>
        <v>Provence-Alpes-Côte d'Azur</v>
      </c>
    </row>
    <row r="900" spans="1:3" x14ac:dyDescent="0.25">
      <c r="A900" s="5" t="s">
        <v>160</v>
      </c>
      <c r="B900" t="str">
        <f t="shared" si="14"/>
        <v>84</v>
      </c>
      <c r="C900" t="e">
        <f>VLOOKUP(B900,Matrice!A:B,2,FALSE)</f>
        <v>#N/A</v>
      </c>
    </row>
    <row r="901" spans="1:3" x14ac:dyDescent="0.25">
      <c r="A901" s="5" t="s">
        <v>82</v>
      </c>
      <c r="B901" t="str">
        <f t="shared" si="14"/>
        <v>06</v>
      </c>
      <c r="C901" t="str">
        <f>VLOOKUP(B901,Matrice!A:B,2,FALSE)</f>
        <v>Provence-Alpes-Côte d'Azur</v>
      </c>
    </row>
    <row r="902" spans="1:3" x14ac:dyDescent="0.25">
      <c r="A902" s="5" t="s">
        <v>163</v>
      </c>
      <c r="B902" t="str">
        <f t="shared" si="14"/>
        <v>84</v>
      </c>
      <c r="C902" t="e">
        <f>VLOOKUP(B902,Matrice!A:B,2,FALSE)</f>
        <v>#N/A</v>
      </c>
    </row>
    <row r="903" spans="1:3" x14ac:dyDescent="0.25">
      <c r="A903" s="5" t="s">
        <v>376</v>
      </c>
      <c r="B903" t="str">
        <f t="shared" si="14"/>
        <v>26</v>
      </c>
      <c r="C903" t="e">
        <f>VLOOKUP(B903,Matrice!A:B,2,FALSE)</f>
        <v>#N/A</v>
      </c>
    </row>
    <row r="904" spans="1:3" x14ac:dyDescent="0.25">
      <c r="A904" s="5" t="s">
        <v>82</v>
      </c>
      <c r="B904" t="str">
        <f t="shared" si="14"/>
        <v>06</v>
      </c>
      <c r="C904" t="str">
        <f>VLOOKUP(B904,Matrice!A:B,2,FALSE)</f>
        <v>Provence-Alpes-Côte d'Azur</v>
      </c>
    </row>
    <row r="905" spans="1:3" x14ac:dyDescent="0.25">
      <c r="A905" s="5" t="s">
        <v>391</v>
      </c>
      <c r="B905" t="str">
        <f t="shared" si="14"/>
        <v>84</v>
      </c>
      <c r="C905" t="e">
        <f>VLOOKUP(B905,Matrice!A:B,2,FALSE)</f>
        <v>#N/A</v>
      </c>
    </row>
    <row r="906" spans="1:3" x14ac:dyDescent="0.25">
      <c r="A906" s="5" t="s">
        <v>63</v>
      </c>
      <c r="B906" t="str">
        <f t="shared" si="14"/>
        <v>84</v>
      </c>
      <c r="C906" t="e">
        <f>VLOOKUP(B906,Matrice!A:B,2,FALSE)</f>
        <v>#N/A</v>
      </c>
    </row>
    <row r="907" spans="1:3" x14ac:dyDescent="0.25">
      <c r="A907" s="5" t="s">
        <v>163</v>
      </c>
      <c r="B907" t="str">
        <f t="shared" si="14"/>
        <v>84</v>
      </c>
      <c r="C907" t="e">
        <f>VLOOKUP(B907,Matrice!A:B,2,FALSE)</f>
        <v>#N/A</v>
      </c>
    </row>
    <row r="908" spans="1:3" x14ac:dyDescent="0.25">
      <c r="A908" s="5" t="s">
        <v>239</v>
      </c>
      <c r="B908" t="str">
        <f t="shared" si="14"/>
        <v>13</v>
      </c>
      <c r="C908" t="e">
        <f>VLOOKUP(B908,Matrice!A:B,2,FALSE)</f>
        <v>#N/A</v>
      </c>
    </row>
    <row r="909" spans="1:3" x14ac:dyDescent="0.25">
      <c r="A909" s="5" t="s">
        <v>174</v>
      </c>
      <c r="B909" t="str">
        <f t="shared" si="14"/>
        <v>84</v>
      </c>
      <c r="C909" t="e">
        <f>VLOOKUP(B909,Matrice!A:B,2,FALSE)</f>
        <v>#N/A</v>
      </c>
    </row>
    <row r="910" spans="1:3" x14ac:dyDescent="0.25">
      <c r="A910" s="5" t="s">
        <v>80</v>
      </c>
      <c r="B910" t="str">
        <f t="shared" si="14"/>
        <v>06</v>
      </c>
      <c r="C910" t="str">
        <f>VLOOKUP(B910,Matrice!A:B,2,FALSE)</f>
        <v>Provence-Alpes-Côte d'Azur</v>
      </c>
    </row>
    <row r="911" spans="1:3" x14ac:dyDescent="0.25">
      <c r="A911" s="5" t="s">
        <v>191</v>
      </c>
      <c r="B911" t="str">
        <f t="shared" si="14"/>
        <v>83</v>
      </c>
      <c r="C911" t="e">
        <f>VLOOKUP(B911,Matrice!A:B,2,FALSE)</f>
        <v>#N/A</v>
      </c>
    </row>
    <row r="912" spans="1:3" x14ac:dyDescent="0.25">
      <c r="A912" s="5" t="s">
        <v>53</v>
      </c>
      <c r="B912" t="str">
        <f t="shared" si="14"/>
        <v>83</v>
      </c>
      <c r="C912" t="e">
        <f>VLOOKUP(B912,Matrice!A:B,2,FALSE)</f>
        <v>#N/A</v>
      </c>
    </row>
    <row r="913" spans="1:3" x14ac:dyDescent="0.25">
      <c r="A913" s="5" t="s">
        <v>122</v>
      </c>
      <c r="B913" t="str">
        <f t="shared" si="14"/>
        <v>84</v>
      </c>
      <c r="C913" t="e">
        <f>VLOOKUP(B913,Matrice!A:B,2,FALSE)</f>
        <v>#N/A</v>
      </c>
    </row>
    <row r="914" spans="1:3" x14ac:dyDescent="0.25">
      <c r="A914" s="5" t="s">
        <v>160</v>
      </c>
      <c r="B914" t="str">
        <f t="shared" si="14"/>
        <v>84</v>
      </c>
      <c r="C914" t="e">
        <f>VLOOKUP(B914,Matrice!A:B,2,FALSE)</f>
        <v>#N/A</v>
      </c>
    </row>
    <row r="915" spans="1:3" x14ac:dyDescent="0.25">
      <c r="A915" s="5" t="s">
        <v>392</v>
      </c>
      <c r="B915" t="str">
        <f t="shared" si="14"/>
        <v>13</v>
      </c>
      <c r="C915" t="e">
        <f>VLOOKUP(B915,Matrice!A:B,2,FALSE)</f>
        <v>#N/A</v>
      </c>
    </row>
    <row r="916" spans="1:3" x14ac:dyDescent="0.25">
      <c r="A916" s="5" t="s">
        <v>393</v>
      </c>
      <c r="B916" t="str">
        <f t="shared" si="14"/>
        <v>13</v>
      </c>
      <c r="C916" t="e">
        <f>VLOOKUP(B916,Matrice!A:B,2,FALSE)</f>
        <v>#N/A</v>
      </c>
    </row>
    <row r="917" spans="1:3" x14ac:dyDescent="0.25">
      <c r="A917" s="5" t="s">
        <v>163</v>
      </c>
      <c r="B917" t="str">
        <f t="shared" si="14"/>
        <v>84</v>
      </c>
      <c r="C917" t="e">
        <f>VLOOKUP(B917,Matrice!A:B,2,FALSE)</f>
        <v>#N/A</v>
      </c>
    </row>
    <row r="918" spans="1:3" x14ac:dyDescent="0.25">
      <c r="A918" s="5" t="s">
        <v>394</v>
      </c>
      <c r="B918" t="str">
        <f t="shared" si="14"/>
        <v>83</v>
      </c>
      <c r="C918" t="e">
        <f>VLOOKUP(B918,Matrice!A:B,2,FALSE)</f>
        <v>#N/A</v>
      </c>
    </row>
    <row r="919" spans="1:3" x14ac:dyDescent="0.25">
      <c r="A919" s="5" t="s">
        <v>263</v>
      </c>
      <c r="B919" t="str">
        <f t="shared" si="14"/>
        <v>84</v>
      </c>
      <c r="C919" t="e">
        <f>VLOOKUP(B919,Matrice!A:B,2,FALSE)</f>
        <v>#N/A</v>
      </c>
    </row>
    <row r="920" spans="1:3" x14ac:dyDescent="0.25">
      <c r="A920" s="5" t="s">
        <v>155</v>
      </c>
      <c r="B920" t="str">
        <f t="shared" si="14"/>
        <v>04</v>
      </c>
      <c r="C920" t="str">
        <f>VLOOKUP(B920,Matrice!A:B,2,FALSE)</f>
        <v>Provence-Alpes-Côte d'Azur</v>
      </c>
    </row>
    <row r="921" spans="1:3" x14ac:dyDescent="0.25">
      <c r="A921" s="5" t="s">
        <v>167</v>
      </c>
      <c r="B921" t="str">
        <f t="shared" si="14"/>
        <v>84</v>
      </c>
      <c r="C921" t="e">
        <f>VLOOKUP(B921,Matrice!A:B,2,FALSE)</f>
        <v>#N/A</v>
      </c>
    </row>
    <row r="922" spans="1:3" x14ac:dyDescent="0.25">
      <c r="A922" s="5" t="s">
        <v>276</v>
      </c>
      <c r="B922" t="str">
        <f t="shared" si="14"/>
        <v>06</v>
      </c>
      <c r="C922" t="str">
        <f>VLOOKUP(B922,Matrice!A:B,2,FALSE)</f>
        <v>Provence-Alpes-Côte d'Azur</v>
      </c>
    </row>
    <row r="923" spans="1:3" x14ac:dyDescent="0.25">
      <c r="A923" s="5" t="s">
        <v>395</v>
      </c>
      <c r="B923" t="str">
        <f t="shared" si="14"/>
        <v>07</v>
      </c>
      <c r="C923" t="str">
        <f>VLOOKUP(B923,Matrice!A:B,2,FALSE)</f>
        <v>Rhône-Alpes</v>
      </c>
    </row>
    <row r="924" spans="1:3" x14ac:dyDescent="0.25">
      <c r="A924" s="5" t="s">
        <v>155</v>
      </c>
      <c r="B924" t="str">
        <f t="shared" si="14"/>
        <v>04</v>
      </c>
      <c r="C924" t="str">
        <f>VLOOKUP(B924,Matrice!A:B,2,FALSE)</f>
        <v>Provence-Alpes-Côte d'Azur</v>
      </c>
    </row>
    <row r="925" spans="1:3" x14ac:dyDescent="0.25">
      <c r="A925" s="5" t="s">
        <v>179</v>
      </c>
      <c r="B925" t="str">
        <f t="shared" si="14"/>
        <v>13</v>
      </c>
      <c r="C925" t="e">
        <f>VLOOKUP(B925,Matrice!A:B,2,FALSE)</f>
        <v>#N/A</v>
      </c>
    </row>
    <row r="926" spans="1:3" x14ac:dyDescent="0.25">
      <c r="A926" s="5" t="s">
        <v>396</v>
      </c>
      <c r="B926" t="str">
        <f t="shared" si="14"/>
        <v>33</v>
      </c>
      <c r="C926" t="e">
        <f>VLOOKUP(B926,Matrice!A:B,2,FALSE)</f>
        <v>#N/A</v>
      </c>
    </row>
    <row r="927" spans="1:3" x14ac:dyDescent="0.25">
      <c r="A927" s="5" t="s">
        <v>397</v>
      </c>
      <c r="B927" t="str">
        <f t="shared" si="14"/>
        <v>74</v>
      </c>
      <c r="C927" t="e">
        <f>VLOOKUP(B927,Matrice!A:B,2,FALSE)</f>
        <v>#N/A</v>
      </c>
    </row>
    <row r="928" spans="1:3" x14ac:dyDescent="0.25">
      <c r="A928" s="5" t="s">
        <v>163</v>
      </c>
      <c r="B928" t="str">
        <f t="shared" si="14"/>
        <v>84</v>
      </c>
      <c r="C928" t="e">
        <f>VLOOKUP(B928,Matrice!A:B,2,FALSE)</f>
        <v>#N/A</v>
      </c>
    </row>
    <row r="929" spans="1:3" x14ac:dyDescent="0.25">
      <c r="A929" s="5" t="s">
        <v>154</v>
      </c>
      <c r="B929" t="str">
        <f t="shared" si="14"/>
        <v>84</v>
      </c>
      <c r="C929" t="e">
        <f>VLOOKUP(B929,Matrice!A:B,2,FALSE)</f>
        <v>#N/A</v>
      </c>
    </row>
    <row r="930" spans="1:3" x14ac:dyDescent="0.25">
      <c r="A930" s="5" t="s">
        <v>102</v>
      </c>
      <c r="B930" t="str">
        <f t="shared" si="14"/>
        <v>84</v>
      </c>
      <c r="C930" t="e">
        <f>VLOOKUP(B930,Matrice!A:B,2,FALSE)</f>
        <v>#N/A</v>
      </c>
    </row>
    <row r="931" spans="1:3" x14ac:dyDescent="0.25">
      <c r="A931" s="5" t="s">
        <v>86</v>
      </c>
      <c r="B931" t="str">
        <f t="shared" si="14"/>
        <v>84</v>
      </c>
      <c r="C931" t="e">
        <f>VLOOKUP(B931,Matrice!A:B,2,FALSE)</f>
        <v>#N/A</v>
      </c>
    </row>
    <row r="932" spans="1:3" x14ac:dyDescent="0.25">
      <c r="A932" s="5" t="s">
        <v>163</v>
      </c>
      <c r="B932" t="str">
        <f t="shared" si="14"/>
        <v>84</v>
      </c>
      <c r="C932" t="e">
        <f>VLOOKUP(B932,Matrice!A:B,2,FALSE)</f>
        <v>#N/A</v>
      </c>
    </row>
    <row r="933" spans="1:3" x14ac:dyDescent="0.25">
      <c r="A933" s="5" t="s">
        <v>145</v>
      </c>
      <c r="B933" t="str">
        <f t="shared" si="14"/>
        <v>84</v>
      </c>
      <c r="C933" t="e">
        <f>VLOOKUP(B933,Matrice!A:B,2,FALSE)</f>
        <v>#N/A</v>
      </c>
    </row>
    <row r="934" spans="1:3" x14ac:dyDescent="0.25">
      <c r="A934" s="5" t="s">
        <v>174</v>
      </c>
      <c r="B934" t="str">
        <f t="shared" si="14"/>
        <v>84</v>
      </c>
      <c r="C934" t="e">
        <f>VLOOKUP(B934,Matrice!A:B,2,FALSE)</f>
        <v>#N/A</v>
      </c>
    </row>
    <row r="935" spans="1:3" x14ac:dyDescent="0.25">
      <c r="A935" s="5" t="s">
        <v>163</v>
      </c>
      <c r="B935" t="str">
        <f t="shared" si="14"/>
        <v>84</v>
      </c>
      <c r="C935" t="e">
        <f>VLOOKUP(B935,Matrice!A:B,2,FALSE)</f>
        <v>#N/A</v>
      </c>
    </row>
    <row r="936" spans="1:3" x14ac:dyDescent="0.25">
      <c r="A936" s="5" t="s">
        <v>114</v>
      </c>
      <c r="B936" t="str">
        <f t="shared" si="14"/>
        <v>83</v>
      </c>
      <c r="C936" t="e">
        <f>VLOOKUP(B936,Matrice!A:B,2,FALSE)</f>
        <v>#N/A</v>
      </c>
    </row>
    <row r="937" spans="1:3" x14ac:dyDescent="0.25">
      <c r="A937" s="5" t="s">
        <v>356</v>
      </c>
      <c r="B937" t="str">
        <f t="shared" si="14"/>
        <v>84</v>
      </c>
      <c r="C937" t="e">
        <f>VLOOKUP(B937,Matrice!A:B,2,FALSE)</f>
        <v>#N/A</v>
      </c>
    </row>
    <row r="938" spans="1:3" x14ac:dyDescent="0.25">
      <c r="A938" s="5" t="s">
        <v>154</v>
      </c>
      <c r="B938" t="str">
        <f t="shared" si="14"/>
        <v>84</v>
      </c>
      <c r="C938" t="e">
        <f>VLOOKUP(B938,Matrice!A:B,2,FALSE)</f>
        <v>#N/A</v>
      </c>
    </row>
    <row r="939" spans="1:3" x14ac:dyDescent="0.25">
      <c r="A939" s="5" t="s">
        <v>153</v>
      </c>
      <c r="B939" t="str">
        <f t="shared" si="14"/>
        <v>84</v>
      </c>
      <c r="C939" t="e">
        <f>VLOOKUP(B939,Matrice!A:B,2,FALSE)</f>
        <v>#N/A</v>
      </c>
    </row>
    <row r="940" spans="1:3" x14ac:dyDescent="0.25">
      <c r="A940" s="5" t="s">
        <v>282</v>
      </c>
      <c r="B940" t="str">
        <f t="shared" si="14"/>
        <v>75</v>
      </c>
      <c r="C940" t="e">
        <f>VLOOKUP(B940,Matrice!A:B,2,FALSE)</f>
        <v>#N/A</v>
      </c>
    </row>
    <row r="941" spans="1:3" x14ac:dyDescent="0.25">
      <c r="A941" s="5" t="s">
        <v>145</v>
      </c>
      <c r="B941" t="str">
        <f t="shared" si="14"/>
        <v>84</v>
      </c>
      <c r="C941" t="e">
        <f>VLOOKUP(B941,Matrice!A:B,2,FALSE)</f>
        <v>#N/A</v>
      </c>
    </row>
    <row r="942" spans="1:3" x14ac:dyDescent="0.25">
      <c r="A942" s="5" t="s">
        <v>163</v>
      </c>
      <c r="B942" t="str">
        <f t="shared" si="14"/>
        <v>84</v>
      </c>
      <c r="C942" t="e">
        <f>VLOOKUP(B942,Matrice!A:B,2,FALSE)</f>
        <v>#N/A</v>
      </c>
    </row>
    <row r="943" spans="1:3" x14ac:dyDescent="0.25">
      <c r="A943" s="5" t="s">
        <v>398</v>
      </c>
      <c r="B943" t="str">
        <f t="shared" si="14"/>
        <v>75</v>
      </c>
      <c r="C943" t="e">
        <f>VLOOKUP(B943,Matrice!A:B,2,FALSE)</f>
        <v>#N/A</v>
      </c>
    </row>
    <row r="944" spans="1:3" x14ac:dyDescent="0.25">
      <c r="A944" s="5" t="s">
        <v>338</v>
      </c>
      <c r="B944" t="str">
        <f t="shared" si="14"/>
        <v>06</v>
      </c>
      <c r="C944" t="str">
        <f>VLOOKUP(B944,Matrice!A:B,2,FALSE)</f>
        <v>Provence-Alpes-Côte d'Azur</v>
      </c>
    </row>
    <row r="945" spans="1:3" x14ac:dyDescent="0.25">
      <c r="A945" s="5" t="s">
        <v>119</v>
      </c>
      <c r="B945" t="str">
        <f t="shared" si="14"/>
        <v>84</v>
      </c>
      <c r="C945" t="e">
        <f>VLOOKUP(B945,Matrice!A:B,2,FALSE)</f>
        <v>#N/A</v>
      </c>
    </row>
    <row r="946" spans="1:3" x14ac:dyDescent="0.25">
      <c r="A946" s="5" t="s">
        <v>70</v>
      </c>
      <c r="B946" t="str">
        <f t="shared" si="14"/>
        <v>13</v>
      </c>
      <c r="C946" t="e">
        <f>VLOOKUP(B946,Matrice!A:B,2,FALSE)</f>
        <v>#N/A</v>
      </c>
    </row>
    <row r="947" spans="1:3" x14ac:dyDescent="0.25">
      <c r="A947" s="5" t="s">
        <v>48</v>
      </c>
      <c r="B947" t="str">
        <f t="shared" si="14"/>
        <v>13</v>
      </c>
      <c r="C947" t="e">
        <f>VLOOKUP(B947,Matrice!A:B,2,FALSE)</f>
        <v>#N/A</v>
      </c>
    </row>
    <row r="948" spans="1:3" x14ac:dyDescent="0.25">
      <c r="A948" s="5" t="s">
        <v>330</v>
      </c>
      <c r="B948" t="str">
        <f t="shared" si="14"/>
        <v>06</v>
      </c>
      <c r="C948" t="str">
        <f>VLOOKUP(B948,Matrice!A:B,2,FALSE)</f>
        <v>Provence-Alpes-Côte d'Azur</v>
      </c>
    </row>
    <row r="949" spans="1:3" x14ac:dyDescent="0.25">
      <c r="A949" s="5" t="s">
        <v>143</v>
      </c>
      <c r="B949" t="str">
        <f t="shared" si="14"/>
        <v>83</v>
      </c>
      <c r="C949" t="e">
        <f>VLOOKUP(B949,Matrice!A:B,2,FALSE)</f>
        <v>#N/A</v>
      </c>
    </row>
    <row r="950" spans="1:3" x14ac:dyDescent="0.25">
      <c r="A950" s="5" t="s">
        <v>269</v>
      </c>
      <c r="B950" t="str">
        <f t="shared" si="14"/>
        <v>84</v>
      </c>
      <c r="C950" t="e">
        <f>VLOOKUP(B950,Matrice!A:B,2,FALSE)</f>
        <v>#N/A</v>
      </c>
    </row>
    <row r="951" spans="1:3" x14ac:dyDescent="0.25">
      <c r="A951" s="5" t="s">
        <v>163</v>
      </c>
      <c r="B951" t="str">
        <f t="shared" si="14"/>
        <v>84</v>
      </c>
      <c r="C951" t="e">
        <f>VLOOKUP(B951,Matrice!A:B,2,FALSE)</f>
        <v>#N/A</v>
      </c>
    </row>
    <row r="952" spans="1:3" x14ac:dyDescent="0.25">
      <c r="A952" s="5" t="s">
        <v>223</v>
      </c>
      <c r="B952" t="str">
        <f t="shared" si="14"/>
        <v>18</v>
      </c>
      <c r="C952" t="e">
        <f>VLOOKUP(B952,Matrice!A:B,2,FALSE)</f>
        <v>#N/A</v>
      </c>
    </row>
    <row r="953" spans="1:3" x14ac:dyDescent="0.25">
      <c r="A953" s="5" t="s">
        <v>399</v>
      </c>
      <c r="B953" t="str">
        <f t="shared" si="14"/>
        <v>04</v>
      </c>
      <c r="C953" t="str">
        <f>VLOOKUP(B953,Matrice!A:B,2,FALSE)</f>
        <v>Provence-Alpes-Côte d'Azur</v>
      </c>
    </row>
    <row r="954" spans="1:3" x14ac:dyDescent="0.25">
      <c r="A954" s="5" t="s">
        <v>210</v>
      </c>
      <c r="B954" t="str">
        <f t="shared" si="14"/>
        <v>84</v>
      </c>
      <c r="C954" t="e">
        <f>VLOOKUP(B954,Matrice!A:B,2,FALSE)</f>
        <v>#N/A</v>
      </c>
    </row>
    <row r="955" spans="1:3" x14ac:dyDescent="0.25">
      <c r="A955" s="5" t="s">
        <v>113</v>
      </c>
      <c r="B955" t="str">
        <f t="shared" si="14"/>
        <v>06</v>
      </c>
      <c r="C955" t="str">
        <f>VLOOKUP(B955,Matrice!A:B,2,FALSE)</f>
        <v>Provence-Alpes-Côte d'Azur</v>
      </c>
    </row>
    <row r="956" spans="1:3" x14ac:dyDescent="0.25">
      <c r="A956" s="5" t="s">
        <v>400</v>
      </c>
      <c r="B956" t="str">
        <f t="shared" si="14"/>
        <v>94</v>
      </c>
      <c r="C956" t="e">
        <f>VLOOKUP(B956,Matrice!A:B,2,FALSE)</f>
        <v>#N/A</v>
      </c>
    </row>
    <row r="957" spans="1:3" x14ac:dyDescent="0.25">
      <c r="A957" s="5" t="s">
        <v>115</v>
      </c>
      <c r="B957" t="str">
        <f t="shared" si="14"/>
        <v>13</v>
      </c>
      <c r="C957" t="e">
        <f>VLOOKUP(B957,Matrice!A:B,2,FALSE)</f>
        <v>#N/A</v>
      </c>
    </row>
    <row r="958" spans="1:3" x14ac:dyDescent="0.25">
      <c r="A958" s="5" t="s">
        <v>143</v>
      </c>
      <c r="B958" t="str">
        <f t="shared" si="14"/>
        <v>83</v>
      </c>
      <c r="C958" t="e">
        <f>VLOOKUP(B958,Matrice!A:B,2,FALSE)</f>
        <v>#N/A</v>
      </c>
    </row>
    <row r="959" spans="1:3" x14ac:dyDescent="0.25">
      <c r="A959" s="5" t="s">
        <v>401</v>
      </c>
      <c r="B959" t="str">
        <f t="shared" si="14"/>
        <v>84</v>
      </c>
      <c r="C959" t="e">
        <f>VLOOKUP(B959,Matrice!A:B,2,FALSE)</f>
        <v>#N/A</v>
      </c>
    </row>
    <row r="960" spans="1:3" x14ac:dyDescent="0.25">
      <c r="A960" s="5" t="s">
        <v>41</v>
      </c>
      <c r="B960" t="str">
        <f t="shared" si="14"/>
        <v>83</v>
      </c>
      <c r="C960" t="e">
        <f>VLOOKUP(B960,Matrice!A:B,2,FALSE)</f>
        <v>#N/A</v>
      </c>
    </row>
    <row r="961" spans="1:3" x14ac:dyDescent="0.25">
      <c r="A961" s="5" t="s">
        <v>206</v>
      </c>
      <c r="B961" t="str">
        <f t="shared" si="14"/>
        <v>83</v>
      </c>
      <c r="C961" t="e">
        <f>VLOOKUP(B961,Matrice!A:B,2,FALSE)</f>
        <v>#N/A</v>
      </c>
    </row>
    <row r="962" spans="1:3" x14ac:dyDescent="0.25">
      <c r="A962" s="5" t="s">
        <v>402</v>
      </c>
      <c r="B962" t="str">
        <f t="shared" si="14"/>
        <v>13</v>
      </c>
      <c r="C962" t="e">
        <f>VLOOKUP(B962,Matrice!A:B,2,FALSE)</f>
        <v>#N/A</v>
      </c>
    </row>
    <row r="963" spans="1:3" x14ac:dyDescent="0.25">
      <c r="A963" s="5" t="s">
        <v>78</v>
      </c>
      <c r="B963" t="str">
        <f t="shared" ref="B963:B1026" si="15">LEFT(A963,2)</f>
        <v>13</v>
      </c>
      <c r="C963" t="e">
        <f>VLOOKUP(B963,Matrice!A:B,2,FALSE)</f>
        <v>#N/A</v>
      </c>
    </row>
    <row r="964" spans="1:3" x14ac:dyDescent="0.25">
      <c r="A964" s="5" t="s">
        <v>178</v>
      </c>
      <c r="B964" t="str">
        <f t="shared" si="15"/>
        <v>13</v>
      </c>
      <c r="C964" t="e">
        <f>VLOOKUP(B964,Matrice!A:B,2,FALSE)</f>
        <v>#N/A</v>
      </c>
    </row>
    <row r="965" spans="1:3" x14ac:dyDescent="0.25">
      <c r="A965" s="5" t="s">
        <v>163</v>
      </c>
      <c r="B965" t="str">
        <f t="shared" si="15"/>
        <v>84</v>
      </c>
      <c r="C965" t="e">
        <f>VLOOKUP(B965,Matrice!A:B,2,FALSE)</f>
        <v>#N/A</v>
      </c>
    </row>
    <row r="966" spans="1:3" x14ac:dyDescent="0.25">
      <c r="A966" s="5" t="s">
        <v>403</v>
      </c>
      <c r="B966" t="str">
        <f t="shared" si="15"/>
        <v>13</v>
      </c>
      <c r="C966" t="e">
        <f>VLOOKUP(B966,Matrice!A:B,2,FALSE)</f>
        <v>#N/A</v>
      </c>
    </row>
    <row r="967" spans="1:3" x14ac:dyDescent="0.25">
      <c r="A967" s="5" t="s">
        <v>107</v>
      </c>
      <c r="B967" t="str">
        <f t="shared" si="15"/>
        <v>30</v>
      </c>
      <c r="C967" t="e">
        <f>VLOOKUP(B967,Matrice!A:B,2,FALSE)</f>
        <v>#N/A</v>
      </c>
    </row>
    <row r="968" spans="1:3" x14ac:dyDescent="0.25">
      <c r="A968" s="5" t="s">
        <v>227</v>
      </c>
      <c r="B968" t="str">
        <f t="shared" si="15"/>
        <v>06</v>
      </c>
      <c r="C968" t="str">
        <f>VLOOKUP(B968,Matrice!A:B,2,FALSE)</f>
        <v>Provence-Alpes-Côte d'Azur</v>
      </c>
    </row>
    <row r="969" spans="1:3" x14ac:dyDescent="0.25">
      <c r="A969" s="5" t="s">
        <v>181</v>
      </c>
      <c r="B969" t="str">
        <f t="shared" si="15"/>
        <v>84</v>
      </c>
      <c r="C969" t="e">
        <f>VLOOKUP(B969,Matrice!A:B,2,FALSE)</f>
        <v>#N/A</v>
      </c>
    </row>
    <row r="970" spans="1:3" x14ac:dyDescent="0.25">
      <c r="A970" s="5" t="s">
        <v>404</v>
      </c>
      <c r="B970" t="str">
        <f t="shared" si="15"/>
        <v>84</v>
      </c>
      <c r="C970" t="e">
        <f>VLOOKUP(B970,Matrice!A:B,2,FALSE)</f>
        <v>#N/A</v>
      </c>
    </row>
    <row r="971" spans="1:3" x14ac:dyDescent="0.25">
      <c r="A971" s="5" t="s">
        <v>110</v>
      </c>
      <c r="B971" t="str">
        <f t="shared" si="15"/>
        <v>84</v>
      </c>
      <c r="C971" t="e">
        <f>VLOOKUP(B971,Matrice!A:B,2,FALSE)</f>
        <v>#N/A</v>
      </c>
    </row>
    <row r="972" spans="1:3" x14ac:dyDescent="0.25">
      <c r="A972" s="5" t="s">
        <v>139</v>
      </c>
      <c r="B972" t="str">
        <f t="shared" si="15"/>
        <v>84</v>
      </c>
      <c r="C972" t="e">
        <f>VLOOKUP(B972,Matrice!A:B,2,FALSE)</f>
        <v>#N/A</v>
      </c>
    </row>
    <row r="973" spans="1:3" x14ac:dyDescent="0.25">
      <c r="A973" s="5" t="s">
        <v>405</v>
      </c>
      <c r="B973" t="str">
        <f t="shared" si="15"/>
        <v>30</v>
      </c>
      <c r="C973" t="e">
        <f>VLOOKUP(B973,Matrice!A:B,2,FALSE)</f>
        <v>#N/A</v>
      </c>
    </row>
    <row r="974" spans="1:3" x14ac:dyDescent="0.25">
      <c r="A974" s="5" t="s">
        <v>63</v>
      </c>
      <c r="B974" t="str">
        <f t="shared" si="15"/>
        <v>84</v>
      </c>
      <c r="C974" t="e">
        <f>VLOOKUP(B974,Matrice!A:B,2,FALSE)</f>
        <v>#N/A</v>
      </c>
    </row>
    <row r="975" spans="1:3" x14ac:dyDescent="0.25">
      <c r="A975" s="5" t="s">
        <v>96</v>
      </c>
      <c r="B975" t="str">
        <f t="shared" si="15"/>
        <v>84</v>
      </c>
      <c r="C975" t="e">
        <f>VLOOKUP(B975,Matrice!A:B,2,FALSE)</f>
        <v>#N/A</v>
      </c>
    </row>
    <row r="976" spans="1:3" x14ac:dyDescent="0.25">
      <c r="A976" s="5" t="s">
        <v>66</v>
      </c>
      <c r="B976" t="str">
        <f t="shared" si="15"/>
        <v>13</v>
      </c>
      <c r="C976" t="e">
        <f>VLOOKUP(B976,Matrice!A:B,2,FALSE)</f>
        <v>#N/A</v>
      </c>
    </row>
    <row r="977" spans="1:3" x14ac:dyDescent="0.25">
      <c r="A977" s="5" t="s">
        <v>304</v>
      </c>
      <c r="B977" t="str">
        <f t="shared" si="15"/>
        <v>84</v>
      </c>
      <c r="C977" t="e">
        <f>VLOOKUP(B977,Matrice!A:B,2,FALSE)</f>
        <v>#N/A</v>
      </c>
    </row>
    <row r="978" spans="1:3" x14ac:dyDescent="0.25">
      <c r="A978" s="5" t="s">
        <v>355</v>
      </c>
      <c r="B978" t="str">
        <f t="shared" si="15"/>
        <v>13</v>
      </c>
      <c r="C978" t="e">
        <f>VLOOKUP(B978,Matrice!A:B,2,FALSE)</f>
        <v>#N/A</v>
      </c>
    </row>
    <row r="979" spans="1:3" x14ac:dyDescent="0.25">
      <c r="A979" s="5" t="s">
        <v>54</v>
      </c>
      <c r="B979" t="str">
        <f t="shared" si="15"/>
        <v>06</v>
      </c>
      <c r="C979" t="str">
        <f>VLOOKUP(B979,Matrice!A:B,2,FALSE)</f>
        <v>Provence-Alpes-Côte d'Azur</v>
      </c>
    </row>
    <row r="980" spans="1:3" x14ac:dyDescent="0.25">
      <c r="A980" s="5" t="s">
        <v>126</v>
      </c>
      <c r="B980" t="str">
        <f t="shared" si="15"/>
        <v>84</v>
      </c>
      <c r="C980" t="e">
        <f>VLOOKUP(B980,Matrice!A:B,2,FALSE)</f>
        <v>#N/A</v>
      </c>
    </row>
    <row r="981" spans="1:3" x14ac:dyDescent="0.25">
      <c r="A981" s="5" t="s">
        <v>144</v>
      </c>
      <c r="B981" t="str">
        <f t="shared" si="15"/>
        <v>30</v>
      </c>
      <c r="C981" t="e">
        <f>VLOOKUP(B981,Matrice!A:B,2,FALSE)</f>
        <v>#N/A</v>
      </c>
    </row>
    <row r="982" spans="1:3" x14ac:dyDescent="0.25">
      <c r="A982" s="5" t="s">
        <v>80</v>
      </c>
      <c r="B982" t="str">
        <f t="shared" si="15"/>
        <v>06</v>
      </c>
      <c r="C982" t="str">
        <f>VLOOKUP(B982,Matrice!A:B,2,FALSE)</f>
        <v>Provence-Alpes-Côte d'Azur</v>
      </c>
    </row>
    <row r="983" spans="1:3" x14ac:dyDescent="0.25">
      <c r="A983" s="5" t="s">
        <v>297</v>
      </c>
      <c r="B983" t="str">
        <f t="shared" si="15"/>
        <v>06</v>
      </c>
      <c r="C983" t="str">
        <f>VLOOKUP(B983,Matrice!A:B,2,FALSE)</f>
        <v>Provence-Alpes-Côte d'Azur</v>
      </c>
    </row>
    <row r="984" spans="1:3" x14ac:dyDescent="0.25">
      <c r="A984" s="5" t="s">
        <v>297</v>
      </c>
      <c r="B984" t="str">
        <f t="shared" si="15"/>
        <v>06</v>
      </c>
      <c r="C984" t="str">
        <f>VLOOKUP(B984,Matrice!A:B,2,FALSE)</f>
        <v>Provence-Alpes-Côte d'Azur</v>
      </c>
    </row>
    <row r="985" spans="1:3" x14ac:dyDescent="0.25">
      <c r="A985" s="5" t="s">
        <v>218</v>
      </c>
      <c r="B985" t="str">
        <f t="shared" si="15"/>
        <v>83</v>
      </c>
      <c r="C985" t="e">
        <f>VLOOKUP(B985,Matrice!A:B,2,FALSE)</f>
        <v>#N/A</v>
      </c>
    </row>
    <row r="986" spans="1:3" x14ac:dyDescent="0.25">
      <c r="A986" s="5" t="s">
        <v>171</v>
      </c>
      <c r="B986" t="str">
        <f t="shared" si="15"/>
        <v>26</v>
      </c>
      <c r="C986" t="e">
        <f>VLOOKUP(B986,Matrice!A:B,2,FALSE)</f>
        <v>#N/A</v>
      </c>
    </row>
    <row r="987" spans="1:3" x14ac:dyDescent="0.25">
      <c r="A987" s="5" t="s">
        <v>406</v>
      </c>
      <c r="B987" t="str">
        <f t="shared" si="15"/>
        <v>13</v>
      </c>
      <c r="C987" t="e">
        <f>VLOOKUP(B987,Matrice!A:B,2,FALSE)</f>
        <v>#N/A</v>
      </c>
    </row>
    <row r="988" spans="1:3" x14ac:dyDescent="0.25">
      <c r="A988" s="5" t="s">
        <v>65</v>
      </c>
      <c r="B988" t="str">
        <f t="shared" si="15"/>
        <v>30</v>
      </c>
      <c r="C988" t="e">
        <f>VLOOKUP(B988,Matrice!A:B,2,FALSE)</f>
        <v>#N/A</v>
      </c>
    </row>
    <row r="989" spans="1:3" x14ac:dyDescent="0.25">
      <c r="A989" s="5" t="s">
        <v>152</v>
      </c>
      <c r="B989" t="str">
        <f t="shared" si="15"/>
        <v>06</v>
      </c>
      <c r="C989" t="str">
        <f>VLOOKUP(B989,Matrice!A:B,2,FALSE)</f>
        <v>Provence-Alpes-Côte d'Azur</v>
      </c>
    </row>
    <row r="990" spans="1:3" x14ac:dyDescent="0.25">
      <c r="A990" s="5" t="s">
        <v>86</v>
      </c>
      <c r="B990" t="str">
        <f t="shared" si="15"/>
        <v>84</v>
      </c>
      <c r="C990" t="e">
        <f>VLOOKUP(B990,Matrice!A:B,2,FALSE)</f>
        <v>#N/A</v>
      </c>
    </row>
    <row r="991" spans="1:3" x14ac:dyDescent="0.25">
      <c r="A991" s="5" t="s">
        <v>259</v>
      </c>
      <c r="B991" t="str">
        <f t="shared" si="15"/>
        <v>84</v>
      </c>
      <c r="C991" t="e">
        <f>VLOOKUP(B991,Matrice!A:B,2,FALSE)</f>
        <v>#N/A</v>
      </c>
    </row>
    <row r="992" spans="1:3" x14ac:dyDescent="0.25">
      <c r="A992" s="5" t="s">
        <v>407</v>
      </c>
      <c r="B992" t="str">
        <f t="shared" si="15"/>
        <v>20</v>
      </c>
      <c r="C992" t="e">
        <f>VLOOKUP(B992,Matrice!A:B,2,FALSE)</f>
        <v>#N/A</v>
      </c>
    </row>
    <row r="993" spans="1:3" x14ac:dyDescent="0.25">
      <c r="A993" s="5" t="s">
        <v>408</v>
      </c>
      <c r="B993" t="str">
        <f t="shared" si="15"/>
        <v>06</v>
      </c>
      <c r="C993" t="str">
        <f>VLOOKUP(B993,Matrice!A:B,2,FALSE)</f>
        <v>Provence-Alpes-Côte d'Azur</v>
      </c>
    </row>
    <row r="994" spans="1:3" x14ac:dyDescent="0.25">
      <c r="A994" s="5" t="s">
        <v>409</v>
      </c>
      <c r="B994" t="str">
        <f t="shared" si="15"/>
        <v>84</v>
      </c>
      <c r="C994" t="e">
        <f>VLOOKUP(B994,Matrice!A:B,2,FALSE)</f>
        <v>#N/A</v>
      </c>
    </row>
    <row r="995" spans="1:3" x14ac:dyDescent="0.25">
      <c r="A995" s="5" t="s">
        <v>86</v>
      </c>
      <c r="B995" t="str">
        <f t="shared" si="15"/>
        <v>84</v>
      </c>
      <c r="C995" t="e">
        <f>VLOOKUP(B995,Matrice!A:B,2,FALSE)</f>
        <v>#N/A</v>
      </c>
    </row>
    <row r="996" spans="1:3" x14ac:dyDescent="0.25">
      <c r="A996" s="5" t="s">
        <v>179</v>
      </c>
      <c r="B996" t="str">
        <f t="shared" si="15"/>
        <v>13</v>
      </c>
      <c r="C996" t="e">
        <f>VLOOKUP(B996,Matrice!A:B,2,FALSE)</f>
        <v>#N/A</v>
      </c>
    </row>
    <row r="997" spans="1:3" x14ac:dyDescent="0.25">
      <c r="A997" s="5" t="s">
        <v>80</v>
      </c>
      <c r="B997" t="str">
        <f t="shared" si="15"/>
        <v>06</v>
      </c>
      <c r="C997" t="str">
        <f>VLOOKUP(B997,Matrice!A:B,2,FALSE)</f>
        <v>Provence-Alpes-Côte d'Azur</v>
      </c>
    </row>
    <row r="998" spans="1:3" x14ac:dyDescent="0.25">
      <c r="A998" s="5" t="s">
        <v>410</v>
      </c>
      <c r="B998" t="str">
        <f t="shared" si="15"/>
        <v>83</v>
      </c>
      <c r="C998" t="e">
        <f>VLOOKUP(B998,Matrice!A:B,2,FALSE)</f>
        <v>#N/A</v>
      </c>
    </row>
    <row r="999" spans="1:3" x14ac:dyDescent="0.25">
      <c r="A999" s="5" t="s">
        <v>288</v>
      </c>
      <c r="B999" t="str">
        <f t="shared" si="15"/>
        <v>83</v>
      </c>
      <c r="C999" t="e">
        <f>VLOOKUP(B999,Matrice!A:B,2,FALSE)</f>
        <v>#N/A</v>
      </c>
    </row>
    <row r="1000" spans="1:3" x14ac:dyDescent="0.25">
      <c r="A1000" s="5" t="s">
        <v>41</v>
      </c>
      <c r="B1000" t="str">
        <f t="shared" si="15"/>
        <v>83</v>
      </c>
      <c r="C1000" t="e">
        <f>VLOOKUP(B1000,Matrice!A:B,2,FALSE)</f>
        <v>#N/A</v>
      </c>
    </row>
    <row r="1001" spans="1:3" x14ac:dyDescent="0.25">
      <c r="A1001" s="5" t="s">
        <v>225</v>
      </c>
      <c r="B1001" t="str">
        <f t="shared" si="15"/>
        <v>13</v>
      </c>
      <c r="C1001" t="e">
        <f>VLOOKUP(B1001,Matrice!A:B,2,FALSE)</f>
        <v>#N/A</v>
      </c>
    </row>
    <row r="1002" spans="1:3" x14ac:dyDescent="0.25">
      <c r="A1002" s="5" t="s">
        <v>197</v>
      </c>
      <c r="B1002" t="str">
        <f t="shared" si="15"/>
        <v>84</v>
      </c>
      <c r="C1002" t="e">
        <f>VLOOKUP(B1002,Matrice!A:B,2,FALSE)</f>
        <v>#N/A</v>
      </c>
    </row>
    <row r="1003" spans="1:3" x14ac:dyDescent="0.25">
      <c r="A1003" s="5" t="s">
        <v>411</v>
      </c>
      <c r="B1003" t="str">
        <f t="shared" si="15"/>
        <v>74</v>
      </c>
      <c r="C1003" t="e">
        <f>VLOOKUP(B1003,Matrice!A:B,2,FALSE)</f>
        <v>#N/A</v>
      </c>
    </row>
    <row r="1004" spans="1:3" x14ac:dyDescent="0.25">
      <c r="A1004" s="5" t="s">
        <v>313</v>
      </c>
      <c r="B1004" t="str">
        <f t="shared" si="15"/>
        <v>83</v>
      </c>
      <c r="C1004" t="e">
        <f>VLOOKUP(B1004,Matrice!A:B,2,FALSE)</f>
        <v>#N/A</v>
      </c>
    </row>
    <row r="1005" spans="1:3" x14ac:dyDescent="0.25">
      <c r="A1005" s="5" t="s">
        <v>412</v>
      </c>
      <c r="B1005" t="str">
        <f t="shared" si="15"/>
        <v>83</v>
      </c>
      <c r="C1005" t="e">
        <f>VLOOKUP(B1005,Matrice!A:B,2,FALSE)</f>
        <v>#N/A</v>
      </c>
    </row>
    <row r="1006" spans="1:3" x14ac:dyDescent="0.25">
      <c r="A1006" s="5" t="s">
        <v>413</v>
      </c>
      <c r="B1006" t="str">
        <f t="shared" si="15"/>
        <v>06</v>
      </c>
      <c r="C1006" t="str">
        <f>VLOOKUP(B1006,Matrice!A:B,2,FALSE)</f>
        <v>Provence-Alpes-Côte d'Azur</v>
      </c>
    </row>
    <row r="1007" spans="1:3" x14ac:dyDescent="0.25">
      <c r="A1007" s="5" t="s">
        <v>188</v>
      </c>
      <c r="B1007" t="str">
        <f t="shared" si="15"/>
        <v>83</v>
      </c>
      <c r="C1007" t="e">
        <f>VLOOKUP(B1007,Matrice!A:B,2,FALSE)</f>
        <v>#N/A</v>
      </c>
    </row>
    <row r="1008" spans="1:3" x14ac:dyDescent="0.25">
      <c r="A1008" s="5" t="s">
        <v>287</v>
      </c>
      <c r="B1008" t="str">
        <f t="shared" si="15"/>
        <v>84</v>
      </c>
      <c r="C1008" t="e">
        <f>VLOOKUP(B1008,Matrice!A:B,2,FALSE)</f>
        <v>#N/A</v>
      </c>
    </row>
    <row r="1009" spans="1:3" x14ac:dyDescent="0.25">
      <c r="A1009" s="5" t="s">
        <v>246</v>
      </c>
      <c r="B1009" t="str">
        <f t="shared" si="15"/>
        <v>13</v>
      </c>
      <c r="C1009" t="e">
        <f>VLOOKUP(B1009,Matrice!A:B,2,FALSE)</f>
        <v>#N/A</v>
      </c>
    </row>
    <row r="1010" spans="1:3" x14ac:dyDescent="0.25">
      <c r="A1010" s="5" t="s">
        <v>215</v>
      </c>
      <c r="B1010" t="str">
        <f t="shared" si="15"/>
        <v>83</v>
      </c>
      <c r="C1010" t="e">
        <f>VLOOKUP(B1010,Matrice!A:B,2,FALSE)</f>
        <v>#N/A</v>
      </c>
    </row>
    <row r="1011" spans="1:3" x14ac:dyDescent="0.25">
      <c r="A1011" s="5" t="s">
        <v>215</v>
      </c>
      <c r="B1011" t="str">
        <f t="shared" si="15"/>
        <v>83</v>
      </c>
      <c r="C1011" t="e">
        <f>VLOOKUP(B1011,Matrice!A:B,2,FALSE)</f>
        <v>#N/A</v>
      </c>
    </row>
    <row r="1012" spans="1:3" x14ac:dyDescent="0.25">
      <c r="A1012" s="5" t="s">
        <v>215</v>
      </c>
      <c r="B1012" t="str">
        <f t="shared" si="15"/>
        <v>83</v>
      </c>
      <c r="C1012" t="e">
        <f>VLOOKUP(B1012,Matrice!A:B,2,FALSE)</f>
        <v>#N/A</v>
      </c>
    </row>
    <row r="1013" spans="1:3" x14ac:dyDescent="0.25">
      <c r="A1013" s="5" t="s">
        <v>215</v>
      </c>
      <c r="B1013" t="str">
        <f t="shared" si="15"/>
        <v>83</v>
      </c>
      <c r="C1013" t="e">
        <f>VLOOKUP(B1013,Matrice!A:B,2,FALSE)</f>
        <v>#N/A</v>
      </c>
    </row>
    <row r="1014" spans="1:3" x14ac:dyDescent="0.25">
      <c r="A1014" s="5" t="s">
        <v>139</v>
      </c>
      <c r="B1014" t="str">
        <f t="shared" si="15"/>
        <v>84</v>
      </c>
      <c r="C1014" t="e">
        <f>VLOOKUP(B1014,Matrice!A:B,2,FALSE)</f>
        <v>#N/A</v>
      </c>
    </row>
    <row r="1015" spans="1:3" x14ac:dyDescent="0.25">
      <c r="A1015" s="5" t="s">
        <v>192</v>
      </c>
      <c r="B1015" t="str">
        <f t="shared" si="15"/>
        <v>13</v>
      </c>
      <c r="C1015" t="e">
        <f>VLOOKUP(B1015,Matrice!A:B,2,FALSE)</f>
        <v>#N/A</v>
      </c>
    </row>
    <row r="1016" spans="1:3" x14ac:dyDescent="0.25">
      <c r="A1016" s="5" t="s">
        <v>65</v>
      </c>
      <c r="B1016" t="str">
        <f t="shared" si="15"/>
        <v>30</v>
      </c>
      <c r="C1016" t="e">
        <f>VLOOKUP(B1016,Matrice!A:B,2,FALSE)</f>
        <v>#N/A</v>
      </c>
    </row>
    <row r="1017" spans="1:3" x14ac:dyDescent="0.25">
      <c r="A1017" s="5" t="s">
        <v>176</v>
      </c>
      <c r="B1017" t="str">
        <f t="shared" si="15"/>
        <v>83</v>
      </c>
      <c r="C1017" t="e">
        <f>VLOOKUP(B1017,Matrice!A:B,2,FALSE)</f>
        <v>#N/A</v>
      </c>
    </row>
    <row r="1018" spans="1:3" x14ac:dyDescent="0.25">
      <c r="A1018" s="5" t="s">
        <v>86</v>
      </c>
      <c r="B1018" t="str">
        <f t="shared" si="15"/>
        <v>84</v>
      </c>
      <c r="C1018" t="e">
        <f>VLOOKUP(B1018,Matrice!A:B,2,FALSE)</f>
        <v>#N/A</v>
      </c>
    </row>
    <row r="1019" spans="1:3" x14ac:dyDescent="0.25">
      <c r="A1019" s="5" t="s">
        <v>105</v>
      </c>
      <c r="B1019" t="str">
        <f t="shared" si="15"/>
        <v>66</v>
      </c>
      <c r="C1019" t="e">
        <f>VLOOKUP(B1019,Matrice!A:B,2,FALSE)</f>
        <v>#N/A</v>
      </c>
    </row>
    <row r="1020" spans="1:3" x14ac:dyDescent="0.25">
      <c r="A1020" s="5" t="s">
        <v>68</v>
      </c>
      <c r="B1020" t="str">
        <f t="shared" si="15"/>
        <v>06</v>
      </c>
      <c r="C1020" t="str">
        <f>VLOOKUP(B1020,Matrice!A:B,2,FALSE)</f>
        <v>Provence-Alpes-Côte d'Azur</v>
      </c>
    </row>
    <row r="1021" spans="1:3" x14ac:dyDescent="0.25">
      <c r="A1021" s="5" t="s">
        <v>68</v>
      </c>
      <c r="B1021" t="str">
        <f t="shared" si="15"/>
        <v>06</v>
      </c>
      <c r="C1021" t="str">
        <f>VLOOKUP(B1021,Matrice!A:B,2,FALSE)</f>
        <v>Provence-Alpes-Côte d'Azur</v>
      </c>
    </row>
    <row r="1022" spans="1:3" x14ac:dyDescent="0.25">
      <c r="A1022" s="5" t="s">
        <v>414</v>
      </c>
      <c r="B1022" t="str">
        <f t="shared" si="15"/>
        <v>07</v>
      </c>
      <c r="C1022" t="str">
        <f>VLOOKUP(B1022,Matrice!A:B,2,FALSE)</f>
        <v>Rhône-Alpes</v>
      </c>
    </row>
    <row r="1023" spans="1:3" x14ac:dyDescent="0.25">
      <c r="A1023" s="5" t="s">
        <v>415</v>
      </c>
      <c r="B1023" t="str">
        <f t="shared" si="15"/>
        <v>07</v>
      </c>
      <c r="C1023" t="str">
        <f>VLOOKUP(B1023,Matrice!A:B,2,FALSE)</f>
        <v>Rhône-Alpes</v>
      </c>
    </row>
    <row r="1024" spans="1:3" x14ac:dyDescent="0.25">
      <c r="A1024" s="5" t="s">
        <v>96</v>
      </c>
      <c r="B1024" t="str">
        <f t="shared" si="15"/>
        <v>84</v>
      </c>
      <c r="C1024" t="e">
        <f>VLOOKUP(B1024,Matrice!A:B,2,FALSE)</f>
        <v>#N/A</v>
      </c>
    </row>
    <row r="1025" spans="1:3" x14ac:dyDescent="0.25">
      <c r="A1025" s="5" t="s">
        <v>278</v>
      </c>
      <c r="B1025" t="str">
        <f t="shared" si="15"/>
        <v>13</v>
      </c>
      <c r="C1025" t="e">
        <f>VLOOKUP(B1025,Matrice!A:B,2,FALSE)</f>
        <v>#N/A</v>
      </c>
    </row>
    <row r="1026" spans="1:3" x14ac:dyDescent="0.25">
      <c r="A1026" s="5" t="s">
        <v>178</v>
      </c>
      <c r="B1026" t="str">
        <f t="shared" si="15"/>
        <v>13</v>
      </c>
      <c r="C1026" t="e">
        <f>VLOOKUP(B1026,Matrice!A:B,2,FALSE)</f>
        <v>#N/A</v>
      </c>
    </row>
    <row r="1027" spans="1:3" x14ac:dyDescent="0.25">
      <c r="A1027" s="5" t="s">
        <v>183</v>
      </c>
      <c r="B1027" t="str">
        <f t="shared" ref="B1027:B1090" si="16">LEFT(A1027,2)</f>
        <v>13</v>
      </c>
      <c r="C1027" t="e">
        <f>VLOOKUP(B1027,Matrice!A:B,2,FALSE)</f>
        <v>#N/A</v>
      </c>
    </row>
    <row r="1028" spans="1:3" x14ac:dyDescent="0.25">
      <c r="A1028" s="5" t="s">
        <v>102</v>
      </c>
      <c r="B1028" t="str">
        <f t="shared" si="16"/>
        <v>84</v>
      </c>
      <c r="C1028" t="e">
        <f>VLOOKUP(B1028,Matrice!A:B,2,FALSE)</f>
        <v>#N/A</v>
      </c>
    </row>
    <row r="1029" spans="1:3" x14ac:dyDescent="0.25">
      <c r="A1029" s="5" t="s">
        <v>416</v>
      </c>
      <c r="B1029" t="str">
        <f t="shared" si="16"/>
        <v>13</v>
      </c>
      <c r="C1029" t="e">
        <f>VLOOKUP(B1029,Matrice!A:B,2,FALSE)</f>
        <v>#N/A</v>
      </c>
    </row>
    <row r="1030" spans="1:3" x14ac:dyDescent="0.25">
      <c r="A1030" s="5" t="s">
        <v>417</v>
      </c>
      <c r="B1030" t="str">
        <f t="shared" si="16"/>
        <v>13</v>
      </c>
      <c r="C1030" t="e">
        <f>VLOOKUP(B1030,Matrice!A:B,2,FALSE)</f>
        <v>#N/A</v>
      </c>
    </row>
    <row r="1031" spans="1:3" x14ac:dyDescent="0.25">
      <c r="A1031" s="5" t="s">
        <v>259</v>
      </c>
      <c r="B1031" t="str">
        <f t="shared" si="16"/>
        <v>84</v>
      </c>
      <c r="C1031" t="e">
        <f>VLOOKUP(B1031,Matrice!A:B,2,FALSE)</f>
        <v>#N/A</v>
      </c>
    </row>
    <row r="1032" spans="1:3" x14ac:dyDescent="0.25">
      <c r="A1032" s="5" t="s">
        <v>418</v>
      </c>
      <c r="B1032" t="str">
        <f t="shared" si="16"/>
        <v>13</v>
      </c>
      <c r="C1032" t="e">
        <f>VLOOKUP(B1032,Matrice!A:B,2,FALSE)</f>
        <v>#N/A</v>
      </c>
    </row>
    <row r="1033" spans="1:3" x14ac:dyDescent="0.25">
      <c r="A1033" s="5" t="s">
        <v>86</v>
      </c>
      <c r="B1033" t="str">
        <f t="shared" si="16"/>
        <v>84</v>
      </c>
      <c r="C1033" t="e">
        <f>VLOOKUP(B1033,Matrice!A:B,2,FALSE)</f>
        <v>#N/A</v>
      </c>
    </row>
    <row r="1034" spans="1:3" x14ac:dyDescent="0.25">
      <c r="A1034" s="5" t="s">
        <v>419</v>
      </c>
      <c r="B1034" t="str">
        <f t="shared" si="16"/>
        <v>26</v>
      </c>
      <c r="C1034" t="e">
        <f>VLOOKUP(B1034,Matrice!A:B,2,FALSE)</f>
        <v>#N/A</v>
      </c>
    </row>
    <row r="1035" spans="1:3" x14ac:dyDescent="0.25">
      <c r="A1035" s="5" t="s">
        <v>420</v>
      </c>
      <c r="B1035" t="str">
        <f t="shared" si="16"/>
        <v>06</v>
      </c>
      <c r="C1035" t="str">
        <f>VLOOKUP(B1035,Matrice!A:B,2,FALSE)</f>
        <v>Provence-Alpes-Côte d'Azur</v>
      </c>
    </row>
    <row r="1036" spans="1:3" x14ac:dyDescent="0.25">
      <c r="A1036" s="5" t="s">
        <v>55</v>
      </c>
      <c r="B1036" t="str">
        <f t="shared" si="16"/>
        <v>84</v>
      </c>
      <c r="C1036" t="e">
        <f>VLOOKUP(B1036,Matrice!A:B,2,FALSE)</f>
        <v>#N/A</v>
      </c>
    </row>
    <row r="1037" spans="1:3" x14ac:dyDescent="0.25">
      <c r="A1037" s="5" t="s">
        <v>51</v>
      </c>
      <c r="B1037" t="str">
        <f t="shared" si="16"/>
        <v>13</v>
      </c>
      <c r="C1037" t="e">
        <f>VLOOKUP(B1037,Matrice!A:B,2,FALSE)</f>
        <v>#N/A</v>
      </c>
    </row>
    <row r="1038" spans="1:3" x14ac:dyDescent="0.25">
      <c r="A1038" s="5" t="s">
        <v>163</v>
      </c>
      <c r="B1038" t="str">
        <f t="shared" si="16"/>
        <v>84</v>
      </c>
      <c r="C1038" t="e">
        <f>VLOOKUP(B1038,Matrice!A:B,2,FALSE)</f>
        <v>#N/A</v>
      </c>
    </row>
    <row r="1039" spans="1:3" x14ac:dyDescent="0.25">
      <c r="A1039" s="5" t="s">
        <v>421</v>
      </c>
      <c r="B1039" t="str">
        <f t="shared" si="16"/>
        <v>92</v>
      </c>
      <c r="C1039" t="e">
        <f>VLOOKUP(B1039,Matrice!A:B,2,FALSE)</f>
        <v>#N/A</v>
      </c>
    </row>
    <row r="1040" spans="1:3" x14ac:dyDescent="0.25">
      <c r="A1040" s="5" t="s">
        <v>367</v>
      </c>
      <c r="B1040" t="str">
        <f t="shared" si="16"/>
        <v>84</v>
      </c>
      <c r="C1040" t="e">
        <f>VLOOKUP(B1040,Matrice!A:B,2,FALSE)</f>
        <v>#N/A</v>
      </c>
    </row>
    <row r="1041" spans="1:3" x14ac:dyDescent="0.25">
      <c r="A1041" s="5" t="s">
        <v>115</v>
      </c>
      <c r="B1041" t="str">
        <f t="shared" si="16"/>
        <v>13</v>
      </c>
      <c r="C1041" t="e">
        <f>VLOOKUP(B1041,Matrice!A:B,2,FALSE)</f>
        <v>#N/A</v>
      </c>
    </row>
    <row r="1042" spans="1:3" x14ac:dyDescent="0.25">
      <c r="A1042" s="5" t="s">
        <v>86</v>
      </c>
      <c r="B1042" t="str">
        <f t="shared" si="16"/>
        <v>84</v>
      </c>
      <c r="C1042" t="e">
        <f>VLOOKUP(B1042,Matrice!A:B,2,FALSE)</f>
        <v>#N/A</v>
      </c>
    </row>
    <row r="1043" spans="1:3" x14ac:dyDescent="0.25">
      <c r="A1043" s="5" t="s">
        <v>80</v>
      </c>
      <c r="B1043" t="str">
        <f t="shared" si="16"/>
        <v>06</v>
      </c>
      <c r="C1043" t="str">
        <f>VLOOKUP(B1043,Matrice!A:B,2,FALSE)</f>
        <v>Provence-Alpes-Côte d'Azur</v>
      </c>
    </row>
    <row r="1044" spans="1:3" x14ac:dyDescent="0.25">
      <c r="A1044" s="5" t="s">
        <v>316</v>
      </c>
      <c r="B1044" t="str">
        <f t="shared" si="16"/>
        <v>13</v>
      </c>
      <c r="C1044" t="e">
        <f>VLOOKUP(B1044,Matrice!A:B,2,FALSE)</f>
        <v>#N/A</v>
      </c>
    </row>
    <row r="1045" spans="1:3" x14ac:dyDescent="0.25">
      <c r="A1045" s="5" t="s">
        <v>46</v>
      </c>
      <c r="B1045" t="str">
        <f t="shared" si="16"/>
        <v>06</v>
      </c>
      <c r="C1045" t="str">
        <f>VLOOKUP(B1045,Matrice!A:B,2,FALSE)</f>
        <v>Provence-Alpes-Côte d'Azur</v>
      </c>
    </row>
    <row r="1046" spans="1:3" x14ac:dyDescent="0.25">
      <c r="A1046" s="5" t="s">
        <v>58</v>
      </c>
      <c r="B1046" t="str">
        <f t="shared" si="16"/>
        <v>30</v>
      </c>
      <c r="C1046" t="e">
        <f>VLOOKUP(B1046,Matrice!A:B,2,FALSE)</f>
        <v>#N/A</v>
      </c>
    </row>
    <row r="1047" spans="1:3" x14ac:dyDescent="0.25">
      <c r="A1047" s="5" t="s">
        <v>110</v>
      </c>
      <c r="B1047" t="str">
        <f t="shared" si="16"/>
        <v>84</v>
      </c>
      <c r="C1047" t="e">
        <f>VLOOKUP(B1047,Matrice!A:B,2,FALSE)</f>
        <v>#N/A</v>
      </c>
    </row>
    <row r="1048" spans="1:3" x14ac:dyDescent="0.25">
      <c r="A1048" s="5" t="s">
        <v>38</v>
      </c>
      <c r="B1048" t="str">
        <f t="shared" si="16"/>
        <v>06</v>
      </c>
      <c r="C1048" t="str">
        <f>VLOOKUP(B1048,Matrice!A:B,2,FALSE)</f>
        <v>Provence-Alpes-Côte d'Azur</v>
      </c>
    </row>
    <row r="1049" spans="1:3" x14ac:dyDescent="0.25">
      <c r="A1049" s="5" t="s">
        <v>110</v>
      </c>
      <c r="B1049" t="str">
        <f t="shared" si="16"/>
        <v>84</v>
      </c>
      <c r="C1049" t="e">
        <f>VLOOKUP(B1049,Matrice!A:B,2,FALSE)</f>
        <v>#N/A</v>
      </c>
    </row>
    <row r="1050" spans="1:3" x14ac:dyDescent="0.25">
      <c r="A1050" s="5" t="s">
        <v>115</v>
      </c>
      <c r="B1050" t="str">
        <f t="shared" si="16"/>
        <v>13</v>
      </c>
      <c r="C1050" t="e">
        <f>VLOOKUP(B1050,Matrice!A:B,2,FALSE)</f>
        <v>#N/A</v>
      </c>
    </row>
    <row r="1051" spans="1:3" x14ac:dyDescent="0.25">
      <c r="A1051" s="5" t="s">
        <v>422</v>
      </c>
      <c r="B1051" t="str">
        <f t="shared" si="16"/>
        <v>04</v>
      </c>
      <c r="C1051" t="str">
        <f>VLOOKUP(B1051,Matrice!A:B,2,FALSE)</f>
        <v>Provence-Alpes-Côte d'Azur</v>
      </c>
    </row>
    <row r="1052" spans="1:3" x14ac:dyDescent="0.25">
      <c r="A1052" s="5" t="s">
        <v>41</v>
      </c>
      <c r="B1052" t="str">
        <f t="shared" si="16"/>
        <v>83</v>
      </c>
      <c r="C1052" t="e">
        <f>VLOOKUP(B1052,Matrice!A:B,2,FALSE)</f>
        <v>#N/A</v>
      </c>
    </row>
    <row r="1053" spans="1:3" x14ac:dyDescent="0.25">
      <c r="A1053" s="5" t="s">
        <v>227</v>
      </c>
      <c r="B1053" t="str">
        <f t="shared" si="16"/>
        <v>06</v>
      </c>
      <c r="C1053" t="str">
        <f>VLOOKUP(B1053,Matrice!A:B,2,FALSE)</f>
        <v>Provence-Alpes-Côte d'Azur</v>
      </c>
    </row>
    <row r="1054" spans="1:3" x14ac:dyDescent="0.25">
      <c r="A1054" s="5" t="s">
        <v>423</v>
      </c>
      <c r="B1054" t="str">
        <f t="shared" si="16"/>
        <v>83</v>
      </c>
      <c r="C1054" t="e">
        <f>VLOOKUP(B1054,Matrice!A:B,2,FALSE)</f>
        <v>#N/A</v>
      </c>
    </row>
    <row r="1055" spans="1:3" x14ac:dyDescent="0.25">
      <c r="A1055" s="5" t="s">
        <v>126</v>
      </c>
      <c r="B1055" t="str">
        <f t="shared" si="16"/>
        <v>84</v>
      </c>
      <c r="C1055" t="e">
        <f>VLOOKUP(B1055,Matrice!A:B,2,FALSE)</f>
        <v>#N/A</v>
      </c>
    </row>
    <row r="1056" spans="1:3" x14ac:dyDescent="0.25">
      <c r="A1056" s="5" t="s">
        <v>213</v>
      </c>
      <c r="B1056" t="str">
        <f t="shared" si="16"/>
        <v>83</v>
      </c>
      <c r="C1056" t="e">
        <f>VLOOKUP(B1056,Matrice!A:B,2,FALSE)</f>
        <v>#N/A</v>
      </c>
    </row>
    <row r="1057" spans="1:3" x14ac:dyDescent="0.25">
      <c r="A1057" s="5" t="s">
        <v>33</v>
      </c>
      <c r="B1057" t="str">
        <f t="shared" si="16"/>
        <v>83</v>
      </c>
      <c r="C1057" t="e">
        <f>VLOOKUP(B1057,Matrice!A:B,2,FALSE)</f>
        <v>#N/A</v>
      </c>
    </row>
    <row r="1058" spans="1:3" x14ac:dyDescent="0.25">
      <c r="A1058" s="5" t="s">
        <v>56</v>
      </c>
      <c r="B1058" t="str">
        <f t="shared" si="16"/>
        <v>83</v>
      </c>
      <c r="C1058" t="e">
        <f>VLOOKUP(B1058,Matrice!A:B,2,FALSE)</f>
        <v>#N/A</v>
      </c>
    </row>
    <row r="1059" spans="1:3" x14ac:dyDescent="0.25">
      <c r="A1059" s="5" t="s">
        <v>194</v>
      </c>
      <c r="B1059" t="str">
        <f t="shared" si="16"/>
        <v>84</v>
      </c>
      <c r="C1059" t="e">
        <f>VLOOKUP(B1059,Matrice!A:B,2,FALSE)</f>
        <v>#N/A</v>
      </c>
    </row>
    <row r="1060" spans="1:3" x14ac:dyDescent="0.25">
      <c r="A1060" s="5" t="s">
        <v>38</v>
      </c>
      <c r="B1060" t="str">
        <f t="shared" si="16"/>
        <v>06</v>
      </c>
      <c r="C1060" t="str">
        <f>VLOOKUP(B1060,Matrice!A:B,2,FALSE)</f>
        <v>Provence-Alpes-Côte d'Azur</v>
      </c>
    </row>
    <row r="1061" spans="1:3" x14ac:dyDescent="0.25">
      <c r="A1061" s="5" t="s">
        <v>336</v>
      </c>
      <c r="B1061" t="str">
        <f t="shared" si="16"/>
        <v>04</v>
      </c>
      <c r="C1061" t="str">
        <f>VLOOKUP(B1061,Matrice!A:B,2,FALSE)</f>
        <v>Provence-Alpes-Côte d'Azur</v>
      </c>
    </row>
    <row r="1062" spans="1:3" x14ac:dyDescent="0.25">
      <c r="A1062" s="5" t="s">
        <v>297</v>
      </c>
      <c r="B1062" t="str">
        <f t="shared" si="16"/>
        <v>06</v>
      </c>
      <c r="C1062" t="str">
        <f>VLOOKUP(B1062,Matrice!A:B,2,FALSE)</f>
        <v>Provence-Alpes-Côte d'Azur</v>
      </c>
    </row>
    <row r="1063" spans="1:3" x14ac:dyDescent="0.25">
      <c r="A1063" s="5" t="s">
        <v>42</v>
      </c>
      <c r="B1063" t="str">
        <f t="shared" si="16"/>
        <v>06</v>
      </c>
      <c r="C1063" t="str">
        <f>VLOOKUP(B1063,Matrice!A:B,2,FALSE)</f>
        <v>Provence-Alpes-Côte d'Azur</v>
      </c>
    </row>
    <row r="1064" spans="1:3" x14ac:dyDescent="0.25">
      <c r="A1064" s="5" t="s">
        <v>424</v>
      </c>
      <c r="B1064" t="str">
        <f t="shared" si="16"/>
        <v>75</v>
      </c>
      <c r="C1064" t="e">
        <f>VLOOKUP(B1064,Matrice!A:B,2,FALSE)</f>
        <v>#N/A</v>
      </c>
    </row>
    <row r="1065" spans="1:3" x14ac:dyDescent="0.25">
      <c r="A1065" s="5" t="s">
        <v>41</v>
      </c>
      <c r="B1065" t="str">
        <f t="shared" si="16"/>
        <v>83</v>
      </c>
      <c r="C1065" t="e">
        <f>VLOOKUP(B1065,Matrice!A:B,2,FALSE)</f>
        <v>#N/A</v>
      </c>
    </row>
    <row r="1066" spans="1:3" x14ac:dyDescent="0.25">
      <c r="A1066" s="5" t="s">
        <v>71</v>
      </c>
      <c r="B1066" t="str">
        <f t="shared" si="16"/>
        <v>06</v>
      </c>
      <c r="C1066" t="str">
        <f>VLOOKUP(B1066,Matrice!A:B,2,FALSE)</f>
        <v>Provence-Alpes-Côte d'Azur</v>
      </c>
    </row>
    <row r="1067" spans="1:3" x14ac:dyDescent="0.25">
      <c r="A1067" s="5" t="s">
        <v>197</v>
      </c>
      <c r="B1067" t="str">
        <f t="shared" si="16"/>
        <v>84</v>
      </c>
      <c r="C1067" t="e">
        <f>VLOOKUP(B1067,Matrice!A:B,2,FALSE)</f>
        <v>#N/A</v>
      </c>
    </row>
    <row r="1068" spans="1:3" x14ac:dyDescent="0.25">
      <c r="A1068" s="5" t="s">
        <v>176</v>
      </c>
      <c r="B1068" t="str">
        <f t="shared" si="16"/>
        <v>83</v>
      </c>
      <c r="C1068" t="e">
        <f>VLOOKUP(B1068,Matrice!A:B,2,FALSE)</f>
        <v>#N/A</v>
      </c>
    </row>
    <row r="1069" spans="1:3" x14ac:dyDescent="0.25">
      <c r="A1069" s="5" t="s">
        <v>118</v>
      </c>
      <c r="B1069" t="str">
        <f t="shared" si="16"/>
        <v>13</v>
      </c>
      <c r="C1069" t="e">
        <f>VLOOKUP(B1069,Matrice!A:B,2,FALSE)</f>
        <v>#N/A</v>
      </c>
    </row>
    <row r="1070" spans="1:3" x14ac:dyDescent="0.25">
      <c r="A1070" s="5" t="s">
        <v>425</v>
      </c>
      <c r="B1070" t="str">
        <f t="shared" si="16"/>
        <v>13</v>
      </c>
      <c r="C1070" t="e">
        <f>VLOOKUP(B1070,Matrice!A:B,2,FALSE)</f>
        <v>#N/A</v>
      </c>
    </row>
    <row r="1071" spans="1:3" x14ac:dyDescent="0.25">
      <c r="A1071" s="5" t="s">
        <v>426</v>
      </c>
      <c r="B1071" t="str">
        <f t="shared" si="16"/>
        <v>30</v>
      </c>
      <c r="C1071" t="e">
        <f>VLOOKUP(B1071,Matrice!A:B,2,FALSE)</f>
        <v>#N/A</v>
      </c>
    </row>
    <row r="1072" spans="1:3" x14ac:dyDescent="0.25">
      <c r="A1072" s="5" t="s">
        <v>53</v>
      </c>
      <c r="B1072" t="str">
        <f t="shared" si="16"/>
        <v>83</v>
      </c>
      <c r="C1072" t="e">
        <f>VLOOKUP(B1072,Matrice!A:B,2,FALSE)</f>
        <v>#N/A</v>
      </c>
    </row>
    <row r="1073" spans="1:3" x14ac:dyDescent="0.25">
      <c r="A1073" s="5" t="s">
        <v>63</v>
      </c>
      <c r="B1073" t="str">
        <f t="shared" si="16"/>
        <v>84</v>
      </c>
      <c r="C1073" t="e">
        <f>VLOOKUP(B1073,Matrice!A:B,2,FALSE)</f>
        <v>#N/A</v>
      </c>
    </row>
    <row r="1074" spans="1:3" x14ac:dyDescent="0.25">
      <c r="A1074" s="5" t="s">
        <v>259</v>
      </c>
      <c r="B1074" t="str">
        <f t="shared" si="16"/>
        <v>84</v>
      </c>
      <c r="C1074" t="e">
        <f>VLOOKUP(B1074,Matrice!A:B,2,FALSE)</f>
        <v>#N/A</v>
      </c>
    </row>
    <row r="1075" spans="1:3" x14ac:dyDescent="0.25">
      <c r="A1075" s="5" t="s">
        <v>139</v>
      </c>
      <c r="B1075" t="str">
        <f t="shared" si="16"/>
        <v>84</v>
      </c>
      <c r="C1075" t="e">
        <f>VLOOKUP(B1075,Matrice!A:B,2,FALSE)</f>
        <v>#N/A</v>
      </c>
    </row>
    <row r="1076" spans="1:3" x14ac:dyDescent="0.25">
      <c r="A1076" s="5" t="s">
        <v>94</v>
      </c>
      <c r="B1076" t="str">
        <f t="shared" si="16"/>
        <v>06</v>
      </c>
      <c r="C1076" t="str">
        <f>VLOOKUP(B1076,Matrice!A:B,2,FALSE)</f>
        <v>Provence-Alpes-Côte d'Azur</v>
      </c>
    </row>
    <row r="1077" spans="1:3" x14ac:dyDescent="0.25">
      <c r="A1077" s="5" t="s">
        <v>155</v>
      </c>
      <c r="B1077" t="str">
        <f t="shared" si="16"/>
        <v>04</v>
      </c>
      <c r="C1077" t="str">
        <f>VLOOKUP(B1077,Matrice!A:B,2,FALSE)</f>
        <v>Provence-Alpes-Côte d'Azur</v>
      </c>
    </row>
    <row r="1078" spans="1:3" x14ac:dyDescent="0.25">
      <c r="A1078" s="5" t="s">
        <v>225</v>
      </c>
      <c r="B1078" t="str">
        <f t="shared" si="16"/>
        <v>13</v>
      </c>
      <c r="C1078" t="e">
        <f>VLOOKUP(B1078,Matrice!A:B,2,FALSE)</f>
        <v>#N/A</v>
      </c>
    </row>
    <row r="1079" spans="1:3" x14ac:dyDescent="0.25">
      <c r="A1079" s="5" t="s">
        <v>310</v>
      </c>
      <c r="B1079" t="str">
        <f t="shared" si="16"/>
        <v>13</v>
      </c>
      <c r="C1079" t="e">
        <f>VLOOKUP(B1079,Matrice!A:B,2,FALSE)</f>
        <v>#N/A</v>
      </c>
    </row>
    <row r="1080" spans="1:3" x14ac:dyDescent="0.25">
      <c r="A1080" s="5" t="s">
        <v>133</v>
      </c>
      <c r="B1080" t="str">
        <f t="shared" si="16"/>
        <v>83</v>
      </c>
      <c r="C1080" t="e">
        <f>VLOOKUP(B1080,Matrice!A:B,2,FALSE)</f>
        <v>#N/A</v>
      </c>
    </row>
    <row r="1081" spans="1:3" x14ac:dyDescent="0.25">
      <c r="A1081" s="5" t="s">
        <v>427</v>
      </c>
      <c r="B1081" t="str">
        <f t="shared" si="16"/>
        <v>00</v>
      </c>
      <c r="C1081" t="e">
        <f>VLOOKUP(B1081,Matrice!A:B,2,FALSE)</f>
        <v>#N/A</v>
      </c>
    </row>
    <row r="1082" spans="1:3" x14ac:dyDescent="0.25">
      <c r="A1082" s="5" t="s">
        <v>428</v>
      </c>
      <c r="B1082" t="str">
        <f t="shared" si="16"/>
        <v>29</v>
      </c>
      <c r="C1082" t="e">
        <f>VLOOKUP(B1082,Matrice!A:B,2,FALSE)</f>
        <v>#N/A</v>
      </c>
    </row>
    <row r="1083" spans="1:3" x14ac:dyDescent="0.25">
      <c r="A1083" s="5" t="s">
        <v>160</v>
      </c>
      <c r="B1083" t="str">
        <f t="shared" si="16"/>
        <v>84</v>
      </c>
      <c r="C1083" t="e">
        <f>VLOOKUP(B1083,Matrice!A:B,2,FALSE)</f>
        <v>#N/A</v>
      </c>
    </row>
    <row r="1084" spans="1:3" x14ac:dyDescent="0.25">
      <c r="A1084" s="5" t="s">
        <v>155</v>
      </c>
      <c r="B1084" t="str">
        <f t="shared" si="16"/>
        <v>04</v>
      </c>
      <c r="C1084" t="str">
        <f>VLOOKUP(B1084,Matrice!A:B,2,FALSE)</f>
        <v>Provence-Alpes-Côte d'Azur</v>
      </c>
    </row>
    <row r="1085" spans="1:3" x14ac:dyDescent="0.25">
      <c r="A1085" s="5" t="s">
        <v>139</v>
      </c>
      <c r="B1085" t="str">
        <f t="shared" si="16"/>
        <v>84</v>
      </c>
      <c r="C1085" t="e">
        <f>VLOOKUP(B1085,Matrice!A:B,2,FALSE)</f>
        <v>#N/A</v>
      </c>
    </row>
    <row r="1086" spans="1:3" x14ac:dyDescent="0.25">
      <c r="A1086" s="5" t="s">
        <v>53</v>
      </c>
      <c r="B1086" t="str">
        <f t="shared" si="16"/>
        <v>83</v>
      </c>
      <c r="C1086" t="e">
        <f>VLOOKUP(B1086,Matrice!A:B,2,FALSE)</f>
        <v>#N/A</v>
      </c>
    </row>
    <row r="1087" spans="1:3" x14ac:dyDescent="0.25">
      <c r="A1087" s="5" t="s">
        <v>214</v>
      </c>
      <c r="B1087" t="str">
        <f t="shared" si="16"/>
        <v>83</v>
      </c>
      <c r="C1087" t="e">
        <f>VLOOKUP(B1087,Matrice!A:B,2,FALSE)</f>
        <v>#N/A</v>
      </c>
    </row>
    <row r="1088" spans="1:3" x14ac:dyDescent="0.25">
      <c r="A1088" s="5" t="s">
        <v>429</v>
      </c>
      <c r="B1088" t="str">
        <f t="shared" si="16"/>
        <v>34</v>
      </c>
      <c r="C1088" t="e">
        <f>VLOOKUP(B1088,Matrice!A:B,2,FALSE)</f>
        <v>#N/A</v>
      </c>
    </row>
    <row r="1089" spans="1:3" x14ac:dyDescent="0.25">
      <c r="A1089" s="5" t="s">
        <v>313</v>
      </c>
      <c r="B1089" t="str">
        <f t="shared" si="16"/>
        <v>83</v>
      </c>
      <c r="C1089" t="e">
        <f>VLOOKUP(B1089,Matrice!A:B,2,FALSE)</f>
        <v>#N/A</v>
      </c>
    </row>
    <row r="1090" spans="1:3" x14ac:dyDescent="0.25">
      <c r="A1090" s="5" t="s">
        <v>404</v>
      </c>
      <c r="B1090" t="str">
        <f t="shared" si="16"/>
        <v>84</v>
      </c>
      <c r="C1090" t="e">
        <f>VLOOKUP(B1090,Matrice!A:B,2,FALSE)</f>
        <v>#N/A</v>
      </c>
    </row>
    <row r="1091" spans="1:3" x14ac:dyDescent="0.25">
      <c r="A1091" s="5" t="s">
        <v>430</v>
      </c>
      <c r="B1091" t="str">
        <f t="shared" ref="B1091:B1154" si="17">LEFT(A1091,2)</f>
        <v>30</v>
      </c>
      <c r="C1091" t="e">
        <f>VLOOKUP(B1091,Matrice!A:B,2,FALSE)</f>
        <v>#N/A</v>
      </c>
    </row>
    <row r="1092" spans="1:3" x14ac:dyDescent="0.25">
      <c r="A1092" s="5" t="s">
        <v>431</v>
      </c>
      <c r="B1092" t="str">
        <f t="shared" si="17"/>
        <v>13</v>
      </c>
      <c r="C1092" t="e">
        <f>VLOOKUP(B1092,Matrice!A:B,2,FALSE)</f>
        <v>#N/A</v>
      </c>
    </row>
    <row r="1093" spans="1:3" x14ac:dyDescent="0.25">
      <c r="A1093" s="5" t="s">
        <v>216</v>
      </c>
      <c r="B1093" t="str">
        <f t="shared" si="17"/>
        <v>13</v>
      </c>
      <c r="C1093" t="e">
        <f>VLOOKUP(B1093,Matrice!A:B,2,FALSE)</f>
        <v>#N/A</v>
      </c>
    </row>
    <row r="1094" spans="1:3" x14ac:dyDescent="0.25">
      <c r="A1094" s="5" t="s">
        <v>56</v>
      </c>
      <c r="B1094" t="str">
        <f t="shared" si="17"/>
        <v>83</v>
      </c>
      <c r="C1094" t="e">
        <f>VLOOKUP(B1094,Matrice!A:B,2,FALSE)</f>
        <v>#N/A</v>
      </c>
    </row>
    <row r="1095" spans="1:3" x14ac:dyDescent="0.25">
      <c r="A1095" s="5" t="s">
        <v>54</v>
      </c>
      <c r="B1095" t="str">
        <f t="shared" si="17"/>
        <v>06</v>
      </c>
      <c r="C1095" t="str">
        <f>VLOOKUP(B1095,Matrice!A:B,2,FALSE)</f>
        <v>Provence-Alpes-Côte d'Azur</v>
      </c>
    </row>
    <row r="1096" spans="1:3" x14ac:dyDescent="0.25">
      <c r="A1096" s="5" t="s">
        <v>404</v>
      </c>
      <c r="B1096" t="str">
        <f t="shared" si="17"/>
        <v>84</v>
      </c>
      <c r="C1096" t="e">
        <f>VLOOKUP(B1096,Matrice!A:B,2,FALSE)</f>
        <v>#N/A</v>
      </c>
    </row>
    <row r="1097" spans="1:3" x14ac:dyDescent="0.25">
      <c r="A1097" s="5" t="s">
        <v>432</v>
      </c>
      <c r="B1097" t="str">
        <f t="shared" si="17"/>
        <v>26</v>
      </c>
      <c r="C1097" t="e">
        <f>VLOOKUP(B1097,Matrice!A:B,2,FALSE)</f>
        <v>#N/A</v>
      </c>
    </row>
    <row r="1098" spans="1:3" x14ac:dyDescent="0.25">
      <c r="A1098" s="5" t="s">
        <v>433</v>
      </c>
      <c r="B1098" t="str">
        <f t="shared" si="17"/>
        <v>83</v>
      </c>
      <c r="C1098" t="e">
        <f>VLOOKUP(B1098,Matrice!A:B,2,FALSE)</f>
        <v>#N/A</v>
      </c>
    </row>
    <row r="1099" spans="1:3" x14ac:dyDescent="0.25">
      <c r="A1099" s="5" t="s">
        <v>262</v>
      </c>
      <c r="B1099" t="str">
        <f t="shared" si="17"/>
        <v>83</v>
      </c>
      <c r="C1099" t="e">
        <f>VLOOKUP(B1099,Matrice!A:B,2,FALSE)</f>
        <v>#N/A</v>
      </c>
    </row>
    <row r="1100" spans="1:3" x14ac:dyDescent="0.25">
      <c r="A1100" s="5" t="s">
        <v>262</v>
      </c>
      <c r="B1100" t="str">
        <f t="shared" si="17"/>
        <v>83</v>
      </c>
      <c r="C1100" t="e">
        <f>VLOOKUP(B1100,Matrice!A:B,2,FALSE)</f>
        <v>#N/A</v>
      </c>
    </row>
    <row r="1101" spans="1:3" x14ac:dyDescent="0.25">
      <c r="A1101" s="5" t="s">
        <v>70</v>
      </c>
      <c r="B1101" t="str">
        <f t="shared" si="17"/>
        <v>13</v>
      </c>
      <c r="C1101" t="e">
        <f>VLOOKUP(B1101,Matrice!A:B,2,FALSE)</f>
        <v>#N/A</v>
      </c>
    </row>
    <row r="1102" spans="1:3" x14ac:dyDescent="0.25">
      <c r="A1102" s="5" t="s">
        <v>210</v>
      </c>
      <c r="B1102" t="str">
        <f t="shared" si="17"/>
        <v>84</v>
      </c>
      <c r="C1102" t="e">
        <f>VLOOKUP(B1102,Matrice!A:B,2,FALSE)</f>
        <v>#N/A</v>
      </c>
    </row>
    <row r="1103" spans="1:3" x14ac:dyDescent="0.25">
      <c r="A1103" s="5" t="s">
        <v>94</v>
      </c>
      <c r="B1103" t="str">
        <f t="shared" si="17"/>
        <v>06</v>
      </c>
      <c r="C1103" t="str">
        <f>VLOOKUP(B1103,Matrice!A:B,2,FALSE)</f>
        <v>Provence-Alpes-Côte d'Azur</v>
      </c>
    </row>
    <row r="1104" spans="1:3" x14ac:dyDescent="0.25">
      <c r="A1104" s="5" t="s">
        <v>94</v>
      </c>
      <c r="B1104" t="str">
        <f t="shared" si="17"/>
        <v>06</v>
      </c>
      <c r="C1104" t="str">
        <f>VLOOKUP(B1104,Matrice!A:B,2,FALSE)</f>
        <v>Provence-Alpes-Côte d'Azur</v>
      </c>
    </row>
    <row r="1105" spans="1:3" x14ac:dyDescent="0.25">
      <c r="A1105" s="5" t="s">
        <v>362</v>
      </c>
      <c r="B1105" t="str">
        <f t="shared" si="17"/>
        <v>04</v>
      </c>
      <c r="C1105" t="str">
        <f>VLOOKUP(B1105,Matrice!A:B,2,FALSE)</f>
        <v>Provence-Alpes-Côte d'Azur</v>
      </c>
    </row>
    <row r="1106" spans="1:3" x14ac:dyDescent="0.25">
      <c r="A1106" s="5" t="s">
        <v>434</v>
      </c>
      <c r="B1106" t="str">
        <f t="shared" si="17"/>
        <v>13</v>
      </c>
      <c r="C1106" t="e">
        <f>VLOOKUP(B1106,Matrice!A:B,2,FALSE)</f>
        <v>#N/A</v>
      </c>
    </row>
    <row r="1107" spans="1:3" x14ac:dyDescent="0.25">
      <c r="A1107" s="5" t="s">
        <v>74</v>
      </c>
      <c r="B1107" t="str">
        <f t="shared" si="17"/>
        <v>83</v>
      </c>
      <c r="C1107" t="e">
        <f>VLOOKUP(B1107,Matrice!A:B,2,FALSE)</f>
        <v>#N/A</v>
      </c>
    </row>
    <row r="1108" spans="1:3" x14ac:dyDescent="0.25">
      <c r="A1108" s="5" t="s">
        <v>435</v>
      </c>
      <c r="B1108" t="str">
        <f t="shared" si="17"/>
        <v>83</v>
      </c>
      <c r="C1108" t="e">
        <f>VLOOKUP(B1108,Matrice!A:B,2,FALSE)</f>
        <v>#N/A</v>
      </c>
    </row>
    <row r="1109" spans="1:3" x14ac:dyDescent="0.25">
      <c r="A1109" s="5" t="s">
        <v>172</v>
      </c>
      <c r="B1109" t="str">
        <f t="shared" si="17"/>
        <v>13</v>
      </c>
      <c r="C1109" t="e">
        <f>VLOOKUP(B1109,Matrice!A:B,2,FALSE)</f>
        <v>#N/A</v>
      </c>
    </row>
    <row r="1110" spans="1:3" x14ac:dyDescent="0.25">
      <c r="A1110" s="5" t="s">
        <v>126</v>
      </c>
      <c r="B1110" t="str">
        <f t="shared" si="17"/>
        <v>84</v>
      </c>
      <c r="C1110" t="e">
        <f>VLOOKUP(B1110,Matrice!A:B,2,FALSE)</f>
        <v>#N/A</v>
      </c>
    </row>
    <row r="1111" spans="1:3" x14ac:dyDescent="0.25">
      <c r="A1111" s="5" t="s">
        <v>294</v>
      </c>
      <c r="B1111" t="str">
        <f t="shared" si="17"/>
        <v>06</v>
      </c>
      <c r="C1111" t="str">
        <f>VLOOKUP(B1111,Matrice!A:B,2,FALSE)</f>
        <v>Provence-Alpes-Côte d'Azur</v>
      </c>
    </row>
    <row r="1112" spans="1:3" x14ac:dyDescent="0.25">
      <c r="A1112" s="5" t="s">
        <v>139</v>
      </c>
      <c r="B1112" t="str">
        <f t="shared" si="17"/>
        <v>84</v>
      </c>
      <c r="C1112" t="e">
        <f>VLOOKUP(B1112,Matrice!A:B,2,FALSE)</f>
        <v>#N/A</v>
      </c>
    </row>
    <row r="1113" spans="1:3" x14ac:dyDescent="0.25">
      <c r="A1113" s="5" t="s">
        <v>63</v>
      </c>
      <c r="B1113" t="str">
        <f t="shared" si="17"/>
        <v>84</v>
      </c>
      <c r="C1113" t="e">
        <f>VLOOKUP(B1113,Matrice!A:B,2,FALSE)</f>
        <v>#N/A</v>
      </c>
    </row>
    <row r="1114" spans="1:3" x14ac:dyDescent="0.25">
      <c r="A1114" s="5" t="s">
        <v>80</v>
      </c>
      <c r="B1114" t="str">
        <f t="shared" si="17"/>
        <v>06</v>
      </c>
      <c r="C1114" t="str">
        <f>VLOOKUP(B1114,Matrice!A:B,2,FALSE)</f>
        <v>Provence-Alpes-Côte d'Azur</v>
      </c>
    </row>
    <row r="1115" spans="1:3" x14ac:dyDescent="0.25">
      <c r="A1115" s="5" t="s">
        <v>226</v>
      </c>
      <c r="B1115" t="str">
        <f t="shared" si="17"/>
        <v>84</v>
      </c>
      <c r="C1115" t="e">
        <f>VLOOKUP(B1115,Matrice!A:B,2,FALSE)</f>
        <v>#N/A</v>
      </c>
    </row>
    <row r="1116" spans="1:3" x14ac:dyDescent="0.25">
      <c r="A1116" s="5" t="s">
        <v>309</v>
      </c>
      <c r="B1116" t="str">
        <f t="shared" si="17"/>
        <v>84</v>
      </c>
      <c r="C1116" t="e">
        <f>VLOOKUP(B1116,Matrice!A:B,2,FALSE)</f>
        <v>#N/A</v>
      </c>
    </row>
    <row r="1117" spans="1:3" x14ac:dyDescent="0.25">
      <c r="A1117" s="5" t="s">
        <v>436</v>
      </c>
      <c r="B1117" t="str">
        <f t="shared" si="17"/>
        <v>13</v>
      </c>
      <c r="C1117" t="e">
        <f>VLOOKUP(B1117,Matrice!A:B,2,FALSE)</f>
        <v>#N/A</v>
      </c>
    </row>
    <row r="1118" spans="1:3" x14ac:dyDescent="0.25">
      <c r="A1118" s="5" t="s">
        <v>401</v>
      </c>
      <c r="B1118" t="str">
        <f t="shared" si="17"/>
        <v>84</v>
      </c>
      <c r="C1118" t="e">
        <f>VLOOKUP(B1118,Matrice!A:B,2,FALSE)</f>
        <v>#N/A</v>
      </c>
    </row>
    <row r="1119" spans="1:3" x14ac:dyDescent="0.25">
      <c r="A1119" s="5" t="s">
        <v>437</v>
      </c>
      <c r="B1119" t="str">
        <f t="shared" si="17"/>
        <v>04</v>
      </c>
      <c r="C1119" t="str">
        <f>VLOOKUP(B1119,Matrice!A:B,2,FALSE)</f>
        <v>Provence-Alpes-Côte d'Azur</v>
      </c>
    </row>
    <row r="1120" spans="1:3" x14ac:dyDescent="0.25">
      <c r="A1120" s="5" t="s">
        <v>78</v>
      </c>
      <c r="B1120" t="str">
        <f t="shared" si="17"/>
        <v>13</v>
      </c>
      <c r="C1120" t="e">
        <f>VLOOKUP(B1120,Matrice!A:B,2,FALSE)</f>
        <v>#N/A</v>
      </c>
    </row>
    <row r="1121" spans="1:3" x14ac:dyDescent="0.25">
      <c r="A1121" s="5" t="s">
        <v>81</v>
      </c>
      <c r="B1121" t="str">
        <f t="shared" si="17"/>
        <v>13</v>
      </c>
      <c r="C1121" t="e">
        <f>VLOOKUP(B1121,Matrice!A:B,2,FALSE)</f>
        <v>#N/A</v>
      </c>
    </row>
    <row r="1122" spans="1:3" x14ac:dyDescent="0.25">
      <c r="A1122" s="5" t="s">
        <v>437</v>
      </c>
      <c r="B1122" t="str">
        <f t="shared" si="17"/>
        <v>04</v>
      </c>
      <c r="C1122" t="str">
        <f>VLOOKUP(B1122,Matrice!A:B,2,FALSE)</f>
        <v>Provence-Alpes-Côte d'Azur</v>
      </c>
    </row>
    <row r="1123" spans="1:3" x14ac:dyDescent="0.25">
      <c r="A1123" s="5" t="s">
        <v>433</v>
      </c>
      <c r="B1123" t="str">
        <f t="shared" si="17"/>
        <v>83</v>
      </c>
      <c r="C1123" t="e">
        <f>VLOOKUP(B1123,Matrice!A:B,2,FALSE)</f>
        <v>#N/A</v>
      </c>
    </row>
    <row r="1124" spans="1:3" x14ac:dyDescent="0.25">
      <c r="A1124" s="5" t="s">
        <v>68</v>
      </c>
      <c r="B1124" t="str">
        <f t="shared" si="17"/>
        <v>06</v>
      </c>
      <c r="C1124" t="str">
        <f>VLOOKUP(B1124,Matrice!A:B,2,FALSE)</f>
        <v>Provence-Alpes-Côte d'Azur</v>
      </c>
    </row>
    <row r="1125" spans="1:3" x14ac:dyDescent="0.25">
      <c r="A1125" s="5" t="s">
        <v>438</v>
      </c>
      <c r="B1125" t="str">
        <f t="shared" si="17"/>
        <v>84</v>
      </c>
      <c r="C1125" t="e">
        <f>VLOOKUP(B1125,Matrice!A:B,2,FALSE)</f>
        <v>#N/A</v>
      </c>
    </row>
    <row r="1126" spans="1:3" x14ac:dyDescent="0.25">
      <c r="A1126" s="5" t="s">
        <v>439</v>
      </c>
      <c r="B1126" t="str">
        <f t="shared" si="17"/>
        <v>13</v>
      </c>
      <c r="C1126" t="e">
        <f>VLOOKUP(B1126,Matrice!A:B,2,FALSE)</f>
        <v>#N/A</v>
      </c>
    </row>
    <row r="1127" spans="1:3" x14ac:dyDescent="0.25">
      <c r="A1127" s="5" t="s">
        <v>440</v>
      </c>
      <c r="B1127" t="str">
        <f t="shared" si="17"/>
        <v>13</v>
      </c>
      <c r="C1127" t="e">
        <f>VLOOKUP(B1127,Matrice!A:B,2,FALSE)</f>
        <v>#N/A</v>
      </c>
    </row>
    <row r="1128" spans="1:3" x14ac:dyDescent="0.25">
      <c r="A1128" s="5" t="s">
        <v>143</v>
      </c>
      <c r="B1128" t="str">
        <f t="shared" si="17"/>
        <v>83</v>
      </c>
      <c r="C1128" t="e">
        <f>VLOOKUP(B1128,Matrice!A:B,2,FALSE)</f>
        <v>#N/A</v>
      </c>
    </row>
    <row r="1129" spans="1:3" x14ac:dyDescent="0.25">
      <c r="A1129" s="5" t="s">
        <v>225</v>
      </c>
      <c r="B1129" t="str">
        <f t="shared" si="17"/>
        <v>13</v>
      </c>
      <c r="C1129" t="e">
        <f>VLOOKUP(B1129,Matrice!A:B,2,FALSE)</f>
        <v>#N/A</v>
      </c>
    </row>
    <row r="1130" spans="1:3" x14ac:dyDescent="0.25">
      <c r="A1130" s="5" t="s">
        <v>168</v>
      </c>
      <c r="B1130" t="str">
        <f t="shared" si="17"/>
        <v>83</v>
      </c>
      <c r="C1130" t="e">
        <f>VLOOKUP(B1130,Matrice!A:B,2,FALSE)</f>
        <v>#N/A</v>
      </c>
    </row>
    <row r="1131" spans="1:3" x14ac:dyDescent="0.25">
      <c r="A1131" s="5" t="s">
        <v>130</v>
      </c>
      <c r="B1131" t="str">
        <f t="shared" si="17"/>
        <v>13</v>
      </c>
      <c r="C1131" t="e">
        <f>VLOOKUP(B1131,Matrice!A:B,2,FALSE)</f>
        <v>#N/A</v>
      </c>
    </row>
    <row r="1132" spans="1:3" x14ac:dyDescent="0.25">
      <c r="A1132" s="5" t="s">
        <v>205</v>
      </c>
      <c r="B1132" t="str">
        <f t="shared" si="17"/>
        <v>04</v>
      </c>
      <c r="C1132" t="str">
        <f>VLOOKUP(B1132,Matrice!A:B,2,FALSE)</f>
        <v>Provence-Alpes-Côte d'Azur</v>
      </c>
    </row>
    <row r="1133" spans="1:3" x14ac:dyDescent="0.25">
      <c r="A1133" s="5" t="s">
        <v>403</v>
      </c>
      <c r="B1133" t="str">
        <f t="shared" si="17"/>
        <v>13</v>
      </c>
      <c r="C1133" t="e">
        <f>VLOOKUP(B1133,Matrice!A:B,2,FALSE)</f>
        <v>#N/A</v>
      </c>
    </row>
    <row r="1134" spans="1:3" x14ac:dyDescent="0.25">
      <c r="A1134" s="5" t="s">
        <v>70</v>
      </c>
      <c r="B1134" t="str">
        <f t="shared" si="17"/>
        <v>13</v>
      </c>
      <c r="C1134" t="e">
        <f>VLOOKUP(B1134,Matrice!A:B,2,FALSE)</f>
        <v>#N/A</v>
      </c>
    </row>
    <row r="1135" spans="1:3" x14ac:dyDescent="0.25">
      <c r="A1135" s="5" t="s">
        <v>70</v>
      </c>
      <c r="B1135" t="str">
        <f t="shared" si="17"/>
        <v>13</v>
      </c>
      <c r="C1135" t="e">
        <f>VLOOKUP(B1135,Matrice!A:B,2,FALSE)</f>
        <v>#N/A</v>
      </c>
    </row>
    <row r="1136" spans="1:3" x14ac:dyDescent="0.25">
      <c r="A1136" s="5" t="s">
        <v>170</v>
      </c>
      <c r="B1136" t="str">
        <f t="shared" si="17"/>
        <v>13</v>
      </c>
      <c r="C1136" t="e">
        <f>VLOOKUP(B1136,Matrice!A:B,2,FALSE)</f>
        <v>#N/A</v>
      </c>
    </row>
    <row r="1137" spans="1:3" x14ac:dyDescent="0.25">
      <c r="A1137" s="5" t="s">
        <v>362</v>
      </c>
      <c r="B1137" t="str">
        <f t="shared" si="17"/>
        <v>04</v>
      </c>
      <c r="C1137" t="str">
        <f>VLOOKUP(B1137,Matrice!A:B,2,FALSE)</f>
        <v>Provence-Alpes-Côte d'Azur</v>
      </c>
    </row>
    <row r="1138" spans="1:3" x14ac:dyDescent="0.25">
      <c r="A1138" s="5" t="s">
        <v>441</v>
      </c>
      <c r="B1138" t="str">
        <f t="shared" si="17"/>
        <v>13</v>
      </c>
      <c r="C1138" t="e">
        <f>VLOOKUP(B1138,Matrice!A:B,2,FALSE)</f>
        <v>#N/A</v>
      </c>
    </row>
    <row r="1139" spans="1:3" x14ac:dyDescent="0.25">
      <c r="A1139" s="5" t="s">
        <v>141</v>
      </c>
      <c r="B1139" t="str">
        <f t="shared" si="17"/>
        <v>13</v>
      </c>
      <c r="C1139" t="e">
        <f>VLOOKUP(B1139,Matrice!A:B,2,FALSE)</f>
        <v>#N/A</v>
      </c>
    </row>
    <row r="1140" spans="1:3" x14ac:dyDescent="0.25">
      <c r="A1140" s="5" t="s">
        <v>251</v>
      </c>
      <c r="B1140" t="str">
        <f t="shared" si="17"/>
        <v>13</v>
      </c>
      <c r="C1140" t="e">
        <f>VLOOKUP(B1140,Matrice!A:B,2,FALSE)</f>
        <v>#N/A</v>
      </c>
    </row>
    <row r="1141" spans="1:3" x14ac:dyDescent="0.25">
      <c r="A1141" s="5" t="s">
        <v>106</v>
      </c>
      <c r="B1141" t="str">
        <f t="shared" si="17"/>
        <v>83</v>
      </c>
      <c r="C1141" t="e">
        <f>VLOOKUP(B1141,Matrice!A:B,2,FALSE)</f>
        <v>#N/A</v>
      </c>
    </row>
    <row r="1142" spans="1:3" x14ac:dyDescent="0.25">
      <c r="A1142" s="5" t="s">
        <v>442</v>
      </c>
      <c r="B1142" t="str">
        <f t="shared" si="17"/>
        <v>75</v>
      </c>
      <c r="C1142" t="e">
        <f>VLOOKUP(B1142,Matrice!A:B,2,FALSE)</f>
        <v>#N/A</v>
      </c>
    </row>
    <row r="1143" spans="1:3" x14ac:dyDescent="0.25">
      <c r="A1143" s="5" t="s">
        <v>54</v>
      </c>
      <c r="B1143" t="str">
        <f t="shared" si="17"/>
        <v>06</v>
      </c>
      <c r="C1143" t="str">
        <f>VLOOKUP(B1143,Matrice!A:B,2,FALSE)</f>
        <v>Provence-Alpes-Côte d'Azur</v>
      </c>
    </row>
    <row r="1144" spans="1:3" x14ac:dyDescent="0.25">
      <c r="A1144" s="5" t="s">
        <v>54</v>
      </c>
      <c r="B1144" t="str">
        <f t="shared" si="17"/>
        <v>06</v>
      </c>
      <c r="C1144" t="str">
        <f>VLOOKUP(B1144,Matrice!A:B,2,FALSE)</f>
        <v>Provence-Alpes-Côte d'Azur</v>
      </c>
    </row>
    <row r="1145" spans="1:3" x14ac:dyDescent="0.25">
      <c r="A1145" s="5" t="s">
        <v>443</v>
      </c>
      <c r="B1145" t="str">
        <f t="shared" si="17"/>
        <v>26</v>
      </c>
      <c r="C1145" t="e">
        <f>VLOOKUP(B1145,Matrice!A:B,2,FALSE)</f>
        <v>#N/A</v>
      </c>
    </row>
    <row r="1146" spans="1:3" x14ac:dyDescent="0.25">
      <c r="A1146" s="5" t="s">
        <v>54</v>
      </c>
      <c r="B1146" t="str">
        <f t="shared" si="17"/>
        <v>06</v>
      </c>
      <c r="C1146" t="str">
        <f>VLOOKUP(B1146,Matrice!A:B,2,FALSE)</f>
        <v>Provence-Alpes-Côte d'Azur</v>
      </c>
    </row>
    <row r="1147" spans="1:3" x14ac:dyDescent="0.25">
      <c r="A1147" s="5" t="s">
        <v>151</v>
      </c>
      <c r="B1147" t="str">
        <f t="shared" si="17"/>
        <v>06</v>
      </c>
      <c r="C1147" t="str">
        <f>VLOOKUP(B1147,Matrice!A:B,2,FALSE)</f>
        <v>Provence-Alpes-Côte d'Azur</v>
      </c>
    </row>
    <row r="1148" spans="1:3" x14ac:dyDescent="0.25">
      <c r="A1148" s="5" t="s">
        <v>125</v>
      </c>
      <c r="B1148" t="str">
        <f t="shared" si="17"/>
        <v>83</v>
      </c>
      <c r="C1148" t="e">
        <f>VLOOKUP(B1148,Matrice!A:B,2,FALSE)</f>
        <v>#N/A</v>
      </c>
    </row>
    <row r="1149" spans="1:3" x14ac:dyDescent="0.25">
      <c r="A1149" s="5" t="s">
        <v>54</v>
      </c>
      <c r="B1149" t="str">
        <f t="shared" si="17"/>
        <v>06</v>
      </c>
      <c r="C1149" t="str">
        <f>VLOOKUP(B1149,Matrice!A:B,2,FALSE)</f>
        <v>Provence-Alpes-Côte d'Azur</v>
      </c>
    </row>
    <row r="1150" spans="1:3" x14ac:dyDescent="0.25">
      <c r="A1150" s="5" t="s">
        <v>151</v>
      </c>
      <c r="B1150" t="str">
        <f t="shared" si="17"/>
        <v>06</v>
      </c>
      <c r="C1150" t="str">
        <f>VLOOKUP(B1150,Matrice!A:B,2,FALSE)</f>
        <v>Provence-Alpes-Côte d'Azur</v>
      </c>
    </row>
    <row r="1151" spans="1:3" x14ac:dyDescent="0.25">
      <c r="A1151" s="5" t="s">
        <v>54</v>
      </c>
      <c r="B1151" t="str">
        <f t="shared" si="17"/>
        <v>06</v>
      </c>
      <c r="C1151" t="str">
        <f>VLOOKUP(B1151,Matrice!A:B,2,FALSE)</f>
        <v>Provence-Alpes-Côte d'Azur</v>
      </c>
    </row>
    <row r="1152" spans="1:3" x14ac:dyDescent="0.25">
      <c r="A1152" s="5" t="s">
        <v>63</v>
      </c>
      <c r="B1152" t="str">
        <f t="shared" si="17"/>
        <v>84</v>
      </c>
      <c r="C1152" t="e">
        <f>VLOOKUP(B1152,Matrice!A:B,2,FALSE)</f>
        <v>#N/A</v>
      </c>
    </row>
    <row r="1153" spans="1:3" x14ac:dyDescent="0.25">
      <c r="A1153" s="5" t="s">
        <v>60</v>
      </c>
      <c r="B1153" t="str">
        <f t="shared" si="17"/>
        <v>06</v>
      </c>
      <c r="C1153" t="str">
        <f>VLOOKUP(B1153,Matrice!A:B,2,FALSE)</f>
        <v>Provence-Alpes-Côte d'Azur</v>
      </c>
    </row>
    <row r="1154" spans="1:3" x14ac:dyDescent="0.25">
      <c r="A1154" s="5" t="s">
        <v>60</v>
      </c>
      <c r="B1154" t="str">
        <f t="shared" si="17"/>
        <v>06</v>
      </c>
      <c r="C1154" t="str">
        <f>VLOOKUP(B1154,Matrice!A:B,2,FALSE)</f>
        <v>Provence-Alpes-Côte d'Azur</v>
      </c>
    </row>
    <row r="1155" spans="1:3" x14ac:dyDescent="0.25">
      <c r="A1155" s="5" t="s">
        <v>265</v>
      </c>
      <c r="B1155" t="str">
        <f t="shared" ref="B1155:B1218" si="18">LEFT(A1155,2)</f>
        <v>13</v>
      </c>
      <c r="C1155" t="e">
        <f>VLOOKUP(B1155,Matrice!A:B,2,FALSE)</f>
        <v>#N/A</v>
      </c>
    </row>
    <row r="1156" spans="1:3" x14ac:dyDescent="0.25">
      <c r="A1156" s="5" t="s">
        <v>205</v>
      </c>
      <c r="B1156" t="str">
        <f t="shared" si="18"/>
        <v>04</v>
      </c>
      <c r="C1156" t="str">
        <f>VLOOKUP(B1156,Matrice!A:B,2,FALSE)</f>
        <v>Provence-Alpes-Côte d'Azur</v>
      </c>
    </row>
    <row r="1157" spans="1:3" x14ac:dyDescent="0.25">
      <c r="A1157" s="5" t="s">
        <v>160</v>
      </c>
      <c r="B1157" t="str">
        <f t="shared" si="18"/>
        <v>84</v>
      </c>
      <c r="C1157" t="e">
        <f>VLOOKUP(B1157,Matrice!A:B,2,FALSE)</f>
        <v>#N/A</v>
      </c>
    </row>
    <row r="1158" spans="1:3" x14ac:dyDescent="0.25">
      <c r="A1158" s="5" t="s">
        <v>139</v>
      </c>
      <c r="B1158" t="str">
        <f t="shared" si="18"/>
        <v>84</v>
      </c>
      <c r="C1158" t="e">
        <f>VLOOKUP(B1158,Matrice!A:B,2,FALSE)</f>
        <v>#N/A</v>
      </c>
    </row>
    <row r="1159" spans="1:3" x14ac:dyDescent="0.25">
      <c r="A1159" s="5" t="s">
        <v>195</v>
      </c>
      <c r="B1159" t="str">
        <f t="shared" si="18"/>
        <v>84</v>
      </c>
      <c r="C1159" t="e">
        <f>VLOOKUP(B1159,Matrice!A:B,2,FALSE)</f>
        <v>#N/A</v>
      </c>
    </row>
    <row r="1160" spans="1:3" x14ac:dyDescent="0.25">
      <c r="A1160" s="5" t="s">
        <v>46</v>
      </c>
      <c r="B1160" t="str">
        <f t="shared" si="18"/>
        <v>06</v>
      </c>
      <c r="C1160" t="str">
        <f>VLOOKUP(B1160,Matrice!A:B,2,FALSE)</f>
        <v>Provence-Alpes-Côte d'Azur</v>
      </c>
    </row>
    <row r="1161" spans="1:3" x14ac:dyDescent="0.25">
      <c r="A1161" s="5" t="s">
        <v>70</v>
      </c>
      <c r="B1161" t="str">
        <f t="shared" si="18"/>
        <v>13</v>
      </c>
      <c r="C1161" t="e">
        <f>VLOOKUP(B1161,Matrice!A:B,2,FALSE)</f>
        <v>#N/A</v>
      </c>
    </row>
    <row r="1162" spans="1:3" x14ac:dyDescent="0.25">
      <c r="A1162" s="5" t="s">
        <v>66</v>
      </c>
      <c r="B1162" t="str">
        <f t="shared" si="18"/>
        <v>13</v>
      </c>
      <c r="C1162" t="e">
        <f>VLOOKUP(B1162,Matrice!A:B,2,FALSE)</f>
        <v>#N/A</v>
      </c>
    </row>
    <row r="1163" spans="1:3" x14ac:dyDescent="0.25">
      <c r="A1163" s="5" t="s">
        <v>139</v>
      </c>
      <c r="B1163" t="str">
        <f t="shared" si="18"/>
        <v>84</v>
      </c>
      <c r="C1163" t="e">
        <f>VLOOKUP(B1163,Matrice!A:B,2,FALSE)</f>
        <v>#N/A</v>
      </c>
    </row>
    <row r="1164" spans="1:3" x14ac:dyDescent="0.25">
      <c r="A1164" s="5" t="s">
        <v>190</v>
      </c>
      <c r="B1164" t="str">
        <f t="shared" si="18"/>
        <v>13</v>
      </c>
      <c r="C1164" t="e">
        <f>VLOOKUP(B1164,Matrice!A:B,2,FALSE)</f>
        <v>#N/A</v>
      </c>
    </row>
    <row r="1165" spans="1:3" x14ac:dyDescent="0.25">
      <c r="A1165" s="5" t="s">
        <v>416</v>
      </c>
      <c r="B1165" t="str">
        <f t="shared" si="18"/>
        <v>13</v>
      </c>
      <c r="C1165" t="e">
        <f>VLOOKUP(B1165,Matrice!A:B,2,FALSE)</f>
        <v>#N/A</v>
      </c>
    </row>
    <row r="1166" spans="1:3" x14ac:dyDescent="0.25">
      <c r="A1166" s="5" t="s">
        <v>141</v>
      </c>
      <c r="B1166" t="str">
        <f t="shared" si="18"/>
        <v>13</v>
      </c>
      <c r="C1166" t="e">
        <f>VLOOKUP(B1166,Matrice!A:B,2,FALSE)</f>
        <v>#N/A</v>
      </c>
    </row>
    <row r="1167" spans="1:3" x14ac:dyDescent="0.25">
      <c r="A1167" s="5" t="s">
        <v>41</v>
      </c>
      <c r="B1167" t="str">
        <f t="shared" si="18"/>
        <v>83</v>
      </c>
      <c r="C1167" t="e">
        <f>VLOOKUP(B1167,Matrice!A:B,2,FALSE)</f>
        <v>#N/A</v>
      </c>
    </row>
    <row r="1168" spans="1:3" x14ac:dyDescent="0.25">
      <c r="A1168" s="5" t="s">
        <v>258</v>
      </c>
      <c r="B1168" t="str">
        <f t="shared" si="18"/>
        <v>04</v>
      </c>
      <c r="C1168" t="str">
        <f>VLOOKUP(B1168,Matrice!A:B,2,FALSE)</f>
        <v>Provence-Alpes-Côte d'Azur</v>
      </c>
    </row>
    <row r="1169" spans="1:3" x14ac:dyDescent="0.25">
      <c r="A1169" s="5" t="s">
        <v>444</v>
      </c>
      <c r="B1169" t="str">
        <f t="shared" si="18"/>
        <v>13</v>
      </c>
      <c r="C1169" t="e">
        <f>VLOOKUP(B1169,Matrice!A:B,2,FALSE)</f>
        <v>#N/A</v>
      </c>
    </row>
    <row r="1170" spans="1:3" x14ac:dyDescent="0.25">
      <c r="A1170" s="5" t="s">
        <v>265</v>
      </c>
      <c r="B1170" t="str">
        <f t="shared" si="18"/>
        <v>13</v>
      </c>
      <c r="C1170" t="e">
        <f>VLOOKUP(B1170,Matrice!A:B,2,FALSE)</f>
        <v>#N/A</v>
      </c>
    </row>
    <row r="1171" spans="1:3" x14ac:dyDescent="0.25">
      <c r="A1171" s="5" t="s">
        <v>221</v>
      </c>
      <c r="B1171" t="str">
        <f t="shared" si="18"/>
        <v>83</v>
      </c>
      <c r="C1171" t="e">
        <f>VLOOKUP(B1171,Matrice!A:B,2,FALSE)</f>
        <v>#N/A</v>
      </c>
    </row>
    <row r="1172" spans="1:3" x14ac:dyDescent="0.25">
      <c r="A1172" s="5" t="s">
        <v>265</v>
      </c>
      <c r="B1172" t="str">
        <f t="shared" si="18"/>
        <v>13</v>
      </c>
      <c r="C1172" t="e">
        <f>VLOOKUP(B1172,Matrice!A:B,2,FALSE)</f>
        <v>#N/A</v>
      </c>
    </row>
    <row r="1173" spans="1:3" x14ac:dyDescent="0.25">
      <c r="A1173" s="5" t="s">
        <v>102</v>
      </c>
      <c r="B1173" t="str">
        <f t="shared" si="18"/>
        <v>84</v>
      </c>
      <c r="C1173" t="e">
        <f>VLOOKUP(B1173,Matrice!A:B,2,FALSE)</f>
        <v>#N/A</v>
      </c>
    </row>
    <row r="1174" spans="1:3" x14ac:dyDescent="0.25">
      <c r="A1174" s="5" t="s">
        <v>362</v>
      </c>
      <c r="B1174" t="str">
        <f t="shared" si="18"/>
        <v>04</v>
      </c>
      <c r="C1174" t="str">
        <f>VLOOKUP(B1174,Matrice!A:B,2,FALSE)</f>
        <v>Provence-Alpes-Côte d'Azur</v>
      </c>
    </row>
    <row r="1175" spans="1:3" x14ac:dyDescent="0.25">
      <c r="A1175" s="5" t="s">
        <v>362</v>
      </c>
      <c r="B1175" t="str">
        <f t="shared" si="18"/>
        <v>04</v>
      </c>
      <c r="C1175" t="str">
        <f>VLOOKUP(B1175,Matrice!A:B,2,FALSE)</f>
        <v>Provence-Alpes-Côte d'Azur</v>
      </c>
    </row>
    <row r="1176" spans="1:3" x14ac:dyDescent="0.25">
      <c r="A1176" s="5" t="s">
        <v>265</v>
      </c>
      <c r="B1176" t="str">
        <f t="shared" si="18"/>
        <v>13</v>
      </c>
      <c r="C1176" t="e">
        <f>VLOOKUP(B1176,Matrice!A:B,2,FALSE)</f>
        <v>#N/A</v>
      </c>
    </row>
    <row r="1177" spans="1:3" x14ac:dyDescent="0.25">
      <c r="A1177" s="5" t="s">
        <v>265</v>
      </c>
      <c r="B1177" t="str">
        <f t="shared" si="18"/>
        <v>13</v>
      </c>
      <c r="C1177" t="e">
        <f>VLOOKUP(B1177,Matrice!A:B,2,FALSE)</f>
        <v>#N/A</v>
      </c>
    </row>
    <row r="1178" spans="1:3" x14ac:dyDescent="0.25">
      <c r="A1178" s="5" t="s">
        <v>139</v>
      </c>
      <c r="B1178" t="str">
        <f t="shared" si="18"/>
        <v>84</v>
      </c>
      <c r="C1178" t="e">
        <f>VLOOKUP(B1178,Matrice!A:B,2,FALSE)</f>
        <v>#N/A</v>
      </c>
    </row>
    <row r="1179" spans="1:3" x14ac:dyDescent="0.25">
      <c r="A1179" s="5" t="s">
        <v>194</v>
      </c>
      <c r="B1179" t="str">
        <f t="shared" si="18"/>
        <v>84</v>
      </c>
      <c r="C1179" t="e">
        <f>VLOOKUP(B1179,Matrice!A:B,2,FALSE)</f>
        <v>#N/A</v>
      </c>
    </row>
    <row r="1180" spans="1:3" x14ac:dyDescent="0.25">
      <c r="A1180" s="5" t="s">
        <v>445</v>
      </c>
      <c r="B1180" t="str">
        <f t="shared" si="18"/>
        <v>13</v>
      </c>
      <c r="C1180" t="e">
        <f>VLOOKUP(B1180,Matrice!A:B,2,FALSE)</f>
        <v>#N/A</v>
      </c>
    </row>
    <row r="1181" spans="1:3" x14ac:dyDescent="0.25">
      <c r="A1181" s="5" t="s">
        <v>445</v>
      </c>
      <c r="B1181" t="str">
        <f t="shared" si="18"/>
        <v>13</v>
      </c>
      <c r="C1181" t="e">
        <f>VLOOKUP(B1181,Matrice!A:B,2,FALSE)</f>
        <v>#N/A</v>
      </c>
    </row>
    <row r="1182" spans="1:3" x14ac:dyDescent="0.25">
      <c r="A1182" s="5" t="s">
        <v>208</v>
      </c>
      <c r="B1182" t="str">
        <f t="shared" si="18"/>
        <v>06</v>
      </c>
      <c r="C1182" t="str">
        <f>VLOOKUP(B1182,Matrice!A:B,2,FALSE)</f>
        <v>Provence-Alpes-Côte d'Azur</v>
      </c>
    </row>
    <row r="1183" spans="1:3" x14ac:dyDescent="0.25">
      <c r="A1183" s="5" t="s">
        <v>265</v>
      </c>
      <c r="B1183" t="str">
        <f t="shared" si="18"/>
        <v>13</v>
      </c>
      <c r="C1183" t="e">
        <f>VLOOKUP(B1183,Matrice!A:B,2,FALSE)</f>
        <v>#N/A</v>
      </c>
    </row>
    <row r="1184" spans="1:3" x14ac:dyDescent="0.25">
      <c r="A1184" s="5" t="s">
        <v>69</v>
      </c>
      <c r="B1184" t="str">
        <f t="shared" si="18"/>
        <v>84</v>
      </c>
      <c r="C1184" t="e">
        <f>VLOOKUP(B1184,Matrice!A:B,2,FALSE)</f>
        <v>#N/A</v>
      </c>
    </row>
    <row r="1185" spans="1:3" x14ac:dyDescent="0.25">
      <c r="A1185" s="5" t="s">
        <v>211</v>
      </c>
      <c r="B1185" t="str">
        <f t="shared" si="18"/>
        <v>83</v>
      </c>
      <c r="C1185" t="e">
        <f>VLOOKUP(B1185,Matrice!A:B,2,FALSE)</f>
        <v>#N/A</v>
      </c>
    </row>
    <row r="1186" spans="1:3" x14ac:dyDescent="0.25">
      <c r="A1186" s="5" t="s">
        <v>320</v>
      </c>
      <c r="B1186" t="str">
        <f t="shared" si="18"/>
        <v>04</v>
      </c>
      <c r="C1186" t="str">
        <f>VLOOKUP(B1186,Matrice!A:B,2,FALSE)</f>
        <v>Provence-Alpes-Côte d'Azur</v>
      </c>
    </row>
    <row r="1187" spans="1:3" x14ac:dyDescent="0.25">
      <c r="A1187" s="5" t="s">
        <v>446</v>
      </c>
      <c r="B1187" t="str">
        <f t="shared" si="18"/>
        <v>30</v>
      </c>
      <c r="C1187" t="e">
        <f>VLOOKUP(B1187,Matrice!A:B,2,FALSE)</f>
        <v>#N/A</v>
      </c>
    </row>
    <row r="1188" spans="1:3" x14ac:dyDescent="0.25">
      <c r="A1188" s="5" t="s">
        <v>63</v>
      </c>
      <c r="B1188" t="str">
        <f t="shared" si="18"/>
        <v>84</v>
      </c>
      <c r="C1188" t="e">
        <f>VLOOKUP(B1188,Matrice!A:B,2,FALSE)</f>
        <v>#N/A</v>
      </c>
    </row>
    <row r="1189" spans="1:3" x14ac:dyDescent="0.25">
      <c r="A1189" s="5" t="s">
        <v>443</v>
      </c>
      <c r="B1189" t="str">
        <f t="shared" si="18"/>
        <v>26</v>
      </c>
      <c r="C1189" t="e">
        <f>VLOOKUP(B1189,Matrice!A:B,2,FALSE)</f>
        <v>#N/A</v>
      </c>
    </row>
    <row r="1190" spans="1:3" x14ac:dyDescent="0.25">
      <c r="A1190" s="5" t="s">
        <v>176</v>
      </c>
      <c r="B1190" t="str">
        <f t="shared" si="18"/>
        <v>83</v>
      </c>
      <c r="C1190" t="e">
        <f>VLOOKUP(B1190,Matrice!A:B,2,FALSE)</f>
        <v>#N/A</v>
      </c>
    </row>
    <row r="1191" spans="1:3" x14ac:dyDescent="0.25">
      <c r="A1191" s="5" t="s">
        <v>92</v>
      </c>
      <c r="B1191" t="str">
        <f t="shared" si="18"/>
        <v>83</v>
      </c>
      <c r="C1191" t="e">
        <f>VLOOKUP(B1191,Matrice!A:B,2,FALSE)</f>
        <v>#N/A</v>
      </c>
    </row>
    <row r="1192" spans="1:3" x14ac:dyDescent="0.25">
      <c r="A1192" s="5" t="s">
        <v>143</v>
      </c>
      <c r="B1192" t="str">
        <f t="shared" si="18"/>
        <v>83</v>
      </c>
      <c r="C1192" t="e">
        <f>VLOOKUP(B1192,Matrice!A:B,2,FALSE)</f>
        <v>#N/A</v>
      </c>
    </row>
    <row r="1193" spans="1:3" x14ac:dyDescent="0.25">
      <c r="A1193" s="5" t="s">
        <v>176</v>
      </c>
      <c r="B1193" t="str">
        <f t="shared" si="18"/>
        <v>83</v>
      </c>
      <c r="C1193" t="e">
        <f>VLOOKUP(B1193,Matrice!A:B,2,FALSE)</f>
        <v>#N/A</v>
      </c>
    </row>
    <row r="1194" spans="1:3" x14ac:dyDescent="0.25">
      <c r="A1194" s="5" t="s">
        <v>293</v>
      </c>
      <c r="B1194" t="str">
        <f t="shared" si="18"/>
        <v>83</v>
      </c>
      <c r="C1194" t="e">
        <f>VLOOKUP(B1194,Matrice!A:B,2,FALSE)</f>
        <v>#N/A</v>
      </c>
    </row>
    <row r="1195" spans="1:3" x14ac:dyDescent="0.25">
      <c r="A1195" s="5" t="s">
        <v>125</v>
      </c>
      <c r="B1195" t="str">
        <f t="shared" si="18"/>
        <v>83</v>
      </c>
      <c r="C1195" t="e">
        <f>VLOOKUP(B1195,Matrice!A:B,2,FALSE)</f>
        <v>#N/A</v>
      </c>
    </row>
    <row r="1196" spans="1:3" x14ac:dyDescent="0.25">
      <c r="A1196" s="5" t="s">
        <v>231</v>
      </c>
      <c r="B1196" t="str">
        <f t="shared" si="18"/>
        <v>83</v>
      </c>
      <c r="C1196" t="e">
        <f>VLOOKUP(B1196,Matrice!A:B,2,FALSE)</f>
        <v>#N/A</v>
      </c>
    </row>
    <row r="1197" spans="1:3" x14ac:dyDescent="0.25">
      <c r="A1197" s="5" t="s">
        <v>447</v>
      </c>
      <c r="B1197" t="str">
        <f t="shared" si="18"/>
        <v>84</v>
      </c>
      <c r="C1197" t="e">
        <f>VLOOKUP(B1197,Matrice!A:B,2,FALSE)</f>
        <v>#N/A</v>
      </c>
    </row>
    <row r="1198" spans="1:3" x14ac:dyDescent="0.25">
      <c r="A1198" s="5" t="s">
        <v>362</v>
      </c>
      <c r="B1198" t="str">
        <f t="shared" si="18"/>
        <v>04</v>
      </c>
      <c r="C1198" t="str">
        <f>VLOOKUP(B1198,Matrice!A:B,2,FALSE)</f>
        <v>Provence-Alpes-Côte d'Azur</v>
      </c>
    </row>
    <row r="1199" spans="1:3" x14ac:dyDescent="0.25">
      <c r="A1199" s="5" t="s">
        <v>141</v>
      </c>
      <c r="B1199" t="str">
        <f t="shared" si="18"/>
        <v>13</v>
      </c>
      <c r="C1199" t="e">
        <f>VLOOKUP(B1199,Matrice!A:B,2,FALSE)</f>
        <v>#N/A</v>
      </c>
    </row>
    <row r="1200" spans="1:3" x14ac:dyDescent="0.25">
      <c r="A1200" s="5" t="s">
        <v>448</v>
      </c>
      <c r="B1200" t="str">
        <f t="shared" si="18"/>
        <v>13</v>
      </c>
      <c r="C1200" t="e">
        <f>VLOOKUP(B1200,Matrice!A:B,2,FALSE)</f>
        <v>#N/A</v>
      </c>
    </row>
    <row r="1201" spans="1:3" x14ac:dyDescent="0.25">
      <c r="A1201" s="5" t="s">
        <v>443</v>
      </c>
      <c r="B1201" t="str">
        <f t="shared" si="18"/>
        <v>26</v>
      </c>
      <c r="C1201" t="e">
        <f>VLOOKUP(B1201,Matrice!A:B,2,FALSE)</f>
        <v>#N/A</v>
      </c>
    </row>
    <row r="1202" spans="1:3" x14ac:dyDescent="0.25">
      <c r="A1202" s="5" t="s">
        <v>139</v>
      </c>
      <c r="B1202" t="str">
        <f t="shared" si="18"/>
        <v>84</v>
      </c>
      <c r="C1202" t="e">
        <f>VLOOKUP(B1202,Matrice!A:B,2,FALSE)</f>
        <v>#N/A</v>
      </c>
    </row>
    <row r="1203" spans="1:3" x14ac:dyDescent="0.25">
      <c r="A1203" s="5" t="s">
        <v>185</v>
      </c>
      <c r="B1203" t="str">
        <f t="shared" si="18"/>
        <v>83</v>
      </c>
      <c r="C1203" t="e">
        <f>VLOOKUP(B1203,Matrice!A:B,2,FALSE)</f>
        <v>#N/A</v>
      </c>
    </row>
    <row r="1204" spans="1:3" x14ac:dyDescent="0.25">
      <c r="A1204" s="5" t="s">
        <v>141</v>
      </c>
      <c r="B1204" t="str">
        <f t="shared" si="18"/>
        <v>13</v>
      </c>
      <c r="C1204" t="e">
        <f>VLOOKUP(B1204,Matrice!A:B,2,FALSE)</f>
        <v>#N/A</v>
      </c>
    </row>
    <row r="1205" spans="1:3" x14ac:dyDescent="0.25">
      <c r="A1205" s="5" t="s">
        <v>70</v>
      </c>
      <c r="B1205" t="str">
        <f t="shared" si="18"/>
        <v>13</v>
      </c>
      <c r="C1205" t="e">
        <f>VLOOKUP(B1205,Matrice!A:B,2,FALSE)</f>
        <v>#N/A</v>
      </c>
    </row>
    <row r="1206" spans="1:3" x14ac:dyDescent="0.25">
      <c r="A1206" s="5" t="s">
        <v>93</v>
      </c>
      <c r="B1206" t="str">
        <f t="shared" si="18"/>
        <v>04</v>
      </c>
      <c r="C1206" t="str">
        <f>VLOOKUP(B1206,Matrice!A:B,2,FALSE)</f>
        <v>Provence-Alpes-Côte d'Azur</v>
      </c>
    </row>
    <row r="1207" spans="1:3" x14ac:dyDescent="0.25">
      <c r="A1207" s="5" t="s">
        <v>226</v>
      </c>
      <c r="B1207" t="str">
        <f t="shared" si="18"/>
        <v>84</v>
      </c>
      <c r="C1207" t="e">
        <f>VLOOKUP(B1207,Matrice!A:B,2,FALSE)</f>
        <v>#N/A</v>
      </c>
    </row>
    <row r="1208" spans="1:3" x14ac:dyDescent="0.25">
      <c r="A1208" s="5" t="s">
        <v>110</v>
      </c>
      <c r="B1208" t="str">
        <f t="shared" si="18"/>
        <v>84</v>
      </c>
      <c r="C1208" t="e">
        <f>VLOOKUP(B1208,Matrice!A:B,2,FALSE)</f>
        <v>#N/A</v>
      </c>
    </row>
    <row r="1209" spans="1:3" x14ac:dyDescent="0.25">
      <c r="A1209" s="5" t="s">
        <v>63</v>
      </c>
      <c r="B1209" t="str">
        <f t="shared" si="18"/>
        <v>84</v>
      </c>
      <c r="C1209" t="e">
        <f>VLOOKUP(B1209,Matrice!A:B,2,FALSE)</f>
        <v>#N/A</v>
      </c>
    </row>
    <row r="1210" spans="1:3" x14ac:dyDescent="0.25">
      <c r="A1210" s="5" t="s">
        <v>178</v>
      </c>
      <c r="B1210" t="str">
        <f t="shared" si="18"/>
        <v>13</v>
      </c>
      <c r="C1210" t="e">
        <f>VLOOKUP(B1210,Matrice!A:B,2,FALSE)</f>
        <v>#N/A</v>
      </c>
    </row>
    <row r="1211" spans="1:3" x14ac:dyDescent="0.25">
      <c r="A1211" s="5" t="s">
        <v>192</v>
      </c>
      <c r="B1211" t="str">
        <f t="shared" si="18"/>
        <v>13</v>
      </c>
      <c r="C1211" t="e">
        <f>VLOOKUP(B1211,Matrice!A:B,2,FALSE)</f>
        <v>#N/A</v>
      </c>
    </row>
    <row r="1212" spans="1:3" x14ac:dyDescent="0.25">
      <c r="A1212" s="5" t="s">
        <v>96</v>
      </c>
      <c r="B1212" t="str">
        <f t="shared" si="18"/>
        <v>84</v>
      </c>
      <c r="C1212" t="e">
        <f>VLOOKUP(B1212,Matrice!A:B,2,FALSE)</f>
        <v>#N/A</v>
      </c>
    </row>
    <row r="1213" spans="1:3" x14ac:dyDescent="0.25">
      <c r="A1213" s="5" t="s">
        <v>115</v>
      </c>
      <c r="B1213" t="str">
        <f t="shared" si="18"/>
        <v>13</v>
      </c>
      <c r="C1213" t="e">
        <f>VLOOKUP(B1213,Matrice!A:B,2,FALSE)</f>
        <v>#N/A</v>
      </c>
    </row>
    <row r="1214" spans="1:3" x14ac:dyDescent="0.25">
      <c r="A1214" s="5" t="s">
        <v>176</v>
      </c>
      <c r="B1214" t="str">
        <f t="shared" si="18"/>
        <v>83</v>
      </c>
      <c r="C1214" t="e">
        <f>VLOOKUP(B1214,Matrice!A:B,2,FALSE)</f>
        <v>#N/A</v>
      </c>
    </row>
    <row r="1215" spans="1:3" x14ac:dyDescent="0.25">
      <c r="A1215" s="5" t="s">
        <v>449</v>
      </c>
      <c r="B1215" t="str">
        <f t="shared" si="18"/>
        <v>13</v>
      </c>
      <c r="C1215" t="e">
        <f>VLOOKUP(B1215,Matrice!A:B,2,FALSE)</f>
        <v>#N/A</v>
      </c>
    </row>
    <row r="1216" spans="1:3" x14ac:dyDescent="0.25">
      <c r="A1216" s="5" t="s">
        <v>321</v>
      </c>
      <c r="B1216" t="str">
        <f t="shared" si="18"/>
        <v>13</v>
      </c>
      <c r="C1216" t="e">
        <f>VLOOKUP(B1216,Matrice!A:B,2,FALSE)</f>
        <v>#N/A</v>
      </c>
    </row>
    <row r="1217" spans="1:3" x14ac:dyDescent="0.25">
      <c r="A1217" s="5" t="s">
        <v>335</v>
      </c>
      <c r="B1217" t="str">
        <f t="shared" si="18"/>
        <v>13</v>
      </c>
      <c r="C1217" t="e">
        <f>VLOOKUP(B1217,Matrice!A:B,2,FALSE)</f>
        <v>#N/A</v>
      </c>
    </row>
    <row r="1218" spans="1:3" x14ac:dyDescent="0.25">
      <c r="A1218" s="5" t="s">
        <v>450</v>
      </c>
      <c r="B1218" t="str">
        <f t="shared" si="18"/>
        <v>26</v>
      </c>
      <c r="C1218" t="e">
        <f>VLOOKUP(B1218,Matrice!A:B,2,FALSE)</f>
        <v>#N/A</v>
      </c>
    </row>
    <row r="1219" spans="1:3" x14ac:dyDescent="0.25">
      <c r="A1219" s="5" t="s">
        <v>115</v>
      </c>
      <c r="B1219" t="str">
        <f t="shared" ref="B1219:B1282" si="19">LEFT(A1219,2)</f>
        <v>13</v>
      </c>
      <c r="C1219" t="e">
        <f>VLOOKUP(B1219,Matrice!A:B,2,FALSE)</f>
        <v>#N/A</v>
      </c>
    </row>
    <row r="1220" spans="1:3" x14ac:dyDescent="0.25">
      <c r="A1220" s="5" t="s">
        <v>115</v>
      </c>
      <c r="B1220" t="str">
        <f t="shared" si="19"/>
        <v>13</v>
      </c>
      <c r="C1220" t="e">
        <f>VLOOKUP(B1220,Matrice!A:B,2,FALSE)</f>
        <v>#N/A</v>
      </c>
    </row>
    <row r="1221" spans="1:3" x14ac:dyDescent="0.25">
      <c r="A1221" s="5" t="s">
        <v>122</v>
      </c>
      <c r="B1221" t="str">
        <f t="shared" si="19"/>
        <v>84</v>
      </c>
      <c r="C1221" t="e">
        <f>VLOOKUP(B1221,Matrice!A:B,2,FALSE)</f>
        <v>#N/A</v>
      </c>
    </row>
    <row r="1222" spans="1:3" x14ac:dyDescent="0.25">
      <c r="A1222" s="5" t="s">
        <v>174</v>
      </c>
      <c r="B1222" t="str">
        <f t="shared" si="19"/>
        <v>84</v>
      </c>
      <c r="C1222" t="e">
        <f>VLOOKUP(B1222,Matrice!A:B,2,FALSE)</f>
        <v>#N/A</v>
      </c>
    </row>
    <row r="1223" spans="1:3" x14ac:dyDescent="0.25">
      <c r="A1223" s="5" t="s">
        <v>140</v>
      </c>
      <c r="B1223" t="str">
        <f t="shared" si="19"/>
        <v>84</v>
      </c>
      <c r="C1223" t="e">
        <f>VLOOKUP(B1223,Matrice!A:B,2,FALSE)</f>
        <v>#N/A</v>
      </c>
    </row>
    <row r="1224" spans="1:3" x14ac:dyDescent="0.25">
      <c r="A1224" s="5" t="s">
        <v>346</v>
      </c>
      <c r="B1224" t="str">
        <f t="shared" si="19"/>
        <v>13</v>
      </c>
      <c r="C1224" t="e">
        <f>VLOOKUP(B1224,Matrice!A:B,2,FALSE)</f>
        <v>#N/A</v>
      </c>
    </row>
    <row r="1225" spans="1:3" x14ac:dyDescent="0.25">
      <c r="A1225" s="5" t="s">
        <v>80</v>
      </c>
      <c r="B1225" t="str">
        <f t="shared" si="19"/>
        <v>06</v>
      </c>
      <c r="C1225" t="str">
        <f>VLOOKUP(B1225,Matrice!A:B,2,FALSE)</f>
        <v>Provence-Alpes-Côte d'Azur</v>
      </c>
    </row>
    <row r="1226" spans="1:3" x14ac:dyDescent="0.25">
      <c r="A1226" s="5" t="s">
        <v>122</v>
      </c>
      <c r="B1226" t="str">
        <f t="shared" si="19"/>
        <v>84</v>
      </c>
      <c r="C1226" t="e">
        <f>VLOOKUP(B1226,Matrice!A:B,2,FALSE)</f>
        <v>#N/A</v>
      </c>
    </row>
    <row r="1227" spans="1:3" x14ac:dyDescent="0.25">
      <c r="A1227" s="5" t="s">
        <v>69</v>
      </c>
      <c r="B1227" t="str">
        <f t="shared" si="19"/>
        <v>84</v>
      </c>
      <c r="C1227" t="e">
        <f>VLOOKUP(B1227,Matrice!A:B,2,FALSE)</f>
        <v>#N/A</v>
      </c>
    </row>
    <row r="1228" spans="1:3" x14ac:dyDescent="0.25">
      <c r="A1228" s="5" t="s">
        <v>170</v>
      </c>
      <c r="B1228" t="str">
        <f t="shared" si="19"/>
        <v>13</v>
      </c>
      <c r="C1228" t="e">
        <f>VLOOKUP(B1228,Matrice!A:B,2,FALSE)</f>
        <v>#N/A</v>
      </c>
    </row>
    <row r="1229" spans="1:3" x14ac:dyDescent="0.25">
      <c r="A1229" s="5" t="s">
        <v>70</v>
      </c>
      <c r="B1229" t="str">
        <f t="shared" si="19"/>
        <v>13</v>
      </c>
      <c r="C1229" t="e">
        <f>VLOOKUP(B1229,Matrice!A:B,2,FALSE)</f>
        <v>#N/A</v>
      </c>
    </row>
    <row r="1230" spans="1:3" x14ac:dyDescent="0.25">
      <c r="A1230" s="5" t="s">
        <v>451</v>
      </c>
      <c r="B1230" t="str">
        <f t="shared" si="19"/>
        <v>04</v>
      </c>
      <c r="C1230" t="str">
        <f>VLOOKUP(B1230,Matrice!A:B,2,FALSE)</f>
        <v>Provence-Alpes-Côte d'Azur</v>
      </c>
    </row>
    <row r="1231" spans="1:3" x14ac:dyDescent="0.25">
      <c r="A1231" s="5" t="s">
        <v>269</v>
      </c>
      <c r="B1231" t="str">
        <f t="shared" si="19"/>
        <v>84</v>
      </c>
      <c r="C1231" t="e">
        <f>VLOOKUP(B1231,Matrice!A:B,2,FALSE)</f>
        <v>#N/A</v>
      </c>
    </row>
    <row r="1232" spans="1:3" x14ac:dyDescent="0.25">
      <c r="A1232" s="5" t="s">
        <v>335</v>
      </c>
      <c r="B1232" t="str">
        <f t="shared" si="19"/>
        <v>13</v>
      </c>
      <c r="C1232" t="e">
        <f>VLOOKUP(B1232,Matrice!A:B,2,FALSE)</f>
        <v>#N/A</v>
      </c>
    </row>
    <row r="1233" spans="1:3" x14ac:dyDescent="0.25">
      <c r="A1233" s="5" t="s">
        <v>86</v>
      </c>
      <c r="B1233" t="str">
        <f t="shared" si="19"/>
        <v>84</v>
      </c>
      <c r="C1233" t="e">
        <f>VLOOKUP(B1233,Matrice!A:B,2,FALSE)</f>
        <v>#N/A</v>
      </c>
    </row>
    <row r="1234" spans="1:3" x14ac:dyDescent="0.25">
      <c r="A1234" s="5" t="s">
        <v>452</v>
      </c>
      <c r="B1234" t="str">
        <f t="shared" si="19"/>
        <v>13</v>
      </c>
      <c r="C1234" t="e">
        <f>VLOOKUP(B1234,Matrice!A:B,2,FALSE)</f>
        <v>#N/A</v>
      </c>
    </row>
    <row r="1235" spans="1:3" x14ac:dyDescent="0.25">
      <c r="A1235" s="5" t="s">
        <v>404</v>
      </c>
      <c r="B1235" t="str">
        <f t="shared" si="19"/>
        <v>84</v>
      </c>
      <c r="C1235" t="e">
        <f>VLOOKUP(B1235,Matrice!A:B,2,FALSE)</f>
        <v>#N/A</v>
      </c>
    </row>
    <row r="1236" spans="1:3" x14ac:dyDescent="0.25">
      <c r="A1236" s="5" t="s">
        <v>453</v>
      </c>
      <c r="B1236" t="str">
        <f t="shared" si="19"/>
        <v>20</v>
      </c>
      <c r="C1236" t="e">
        <f>VLOOKUP(B1236,Matrice!A:B,2,FALSE)</f>
        <v>#N/A</v>
      </c>
    </row>
    <row r="1237" spans="1:3" x14ac:dyDescent="0.25">
      <c r="A1237" s="5" t="s">
        <v>349</v>
      </c>
      <c r="B1237" t="str">
        <f t="shared" si="19"/>
        <v>30</v>
      </c>
      <c r="C1237" t="e">
        <f>VLOOKUP(B1237,Matrice!A:B,2,FALSE)</f>
        <v>#N/A</v>
      </c>
    </row>
    <row r="1238" spans="1:3" x14ac:dyDescent="0.25">
      <c r="A1238" s="5" t="s">
        <v>191</v>
      </c>
      <c r="B1238" t="str">
        <f t="shared" si="19"/>
        <v>83</v>
      </c>
      <c r="C1238" t="e">
        <f>VLOOKUP(B1238,Matrice!A:B,2,FALSE)</f>
        <v>#N/A</v>
      </c>
    </row>
    <row r="1239" spans="1:3" x14ac:dyDescent="0.25">
      <c r="A1239" s="5" t="s">
        <v>70</v>
      </c>
      <c r="B1239" t="str">
        <f t="shared" si="19"/>
        <v>13</v>
      </c>
      <c r="C1239" t="e">
        <f>VLOOKUP(B1239,Matrice!A:B,2,FALSE)</f>
        <v>#N/A</v>
      </c>
    </row>
    <row r="1240" spans="1:3" x14ac:dyDescent="0.25">
      <c r="A1240" s="5" t="s">
        <v>454</v>
      </c>
      <c r="B1240" t="str">
        <f t="shared" si="19"/>
        <v>06</v>
      </c>
      <c r="C1240" t="str">
        <f>VLOOKUP(B1240,Matrice!A:B,2,FALSE)</f>
        <v>Provence-Alpes-Côte d'Azur</v>
      </c>
    </row>
    <row r="1241" spans="1:3" x14ac:dyDescent="0.25">
      <c r="A1241" s="5" t="s">
        <v>66</v>
      </c>
      <c r="B1241" t="str">
        <f t="shared" si="19"/>
        <v>13</v>
      </c>
      <c r="C1241" t="e">
        <f>VLOOKUP(B1241,Matrice!A:B,2,FALSE)</f>
        <v>#N/A</v>
      </c>
    </row>
    <row r="1242" spans="1:3" x14ac:dyDescent="0.25">
      <c r="A1242" s="5" t="s">
        <v>416</v>
      </c>
      <c r="B1242" t="str">
        <f t="shared" si="19"/>
        <v>13</v>
      </c>
      <c r="C1242" t="e">
        <f>VLOOKUP(B1242,Matrice!A:B,2,FALSE)</f>
        <v>#N/A</v>
      </c>
    </row>
    <row r="1243" spans="1:3" x14ac:dyDescent="0.25">
      <c r="A1243" s="5" t="s">
        <v>356</v>
      </c>
      <c r="B1243" t="str">
        <f t="shared" si="19"/>
        <v>84</v>
      </c>
      <c r="C1243" t="e">
        <f>VLOOKUP(B1243,Matrice!A:B,2,FALSE)</f>
        <v>#N/A</v>
      </c>
    </row>
    <row r="1244" spans="1:3" x14ac:dyDescent="0.25">
      <c r="A1244" s="5" t="s">
        <v>239</v>
      </c>
      <c r="B1244" t="str">
        <f t="shared" si="19"/>
        <v>13</v>
      </c>
      <c r="C1244" t="e">
        <f>VLOOKUP(B1244,Matrice!A:B,2,FALSE)</f>
        <v>#N/A</v>
      </c>
    </row>
    <row r="1245" spans="1:3" x14ac:dyDescent="0.25">
      <c r="A1245" s="5" t="s">
        <v>359</v>
      </c>
      <c r="B1245" t="str">
        <f t="shared" si="19"/>
        <v>83</v>
      </c>
      <c r="C1245" t="e">
        <f>VLOOKUP(B1245,Matrice!A:B,2,FALSE)</f>
        <v>#N/A</v>
      </c>
    </row>
    <row r="1246" spans="1:3" x14ac:dyDescent="0.25">
      <c r="A1246" s="5" t="s">
        <v>155</v>
      </c>
      <c r="B1246" t="str">
        <f t="shared" si="19"/>
        <v>04</v>
      </c>
      <c r="C1246" t="str">
        <f>VLOOKUP(B1246,Matrice!A:B,2,FALSE)</f>
        <v>Provence-Alpes-Côte d'Azur</v>
      </c>
    </row>
    <row r="1247" spans="1:3" x14ac:dyDescent="0.25">
      <c r="A1247" s="5" t="s">
        <v>274</v>
      </c>
      <c r="B1247" t="str">
        <f t="shared" si="19"/>
        <v>06</v>
      </c>
      <c r="C1247" t="str">
        <f>VLOOKUP(B1247,Matrice!A:B,2,FALSE)</f>
        <v>Provence-Alpes-Côte d'Azur</v>
      </c>
    </row>
    <row r="1248" spans="1:3" x14ac:dyDescent="0.25">
      <c r="A1248" s="5" t="s">
        <v>176</v>
      </c>
      <c r="B1248" t="str">
        <f t="shared" si="19"/>
        <v>83</v>
      </c>
      <c r="C1248" t="e">
        <f>VLOOKUP(B1248,Matrice!A:B,2,FALSE)</f>
        <v>#N/A</v>
      </c>
    </row>
    <row r="1249" spans="1:3" x14ac:dyDescent="0.25">
      <c r="A1249" s="5" t="s">
        <v>121</v>
      </c>
      <c r="B1249" t="str">
        <f t="shared" si="19"/>
        <v>84</v>
      </c>
      <c r="C1249" t="e">
        <f>VLOOKUP(B1249,Matrice!A:B,2,FALSE)</f>
        <v>#N/A</v>
      </c>
    </row>
    <row r="1250" spans="1:3" x14ac:dyDescent="0.25">
      <c r="A1250" s="5" t="s">
        <v>154</v>
      </c>
      <c r="B1250" t="str">
        <f t="shared" si="19"/>
        <v>84</v>
      </c>
      <c r="C1250" t="e">
        <f>VLOOKUP(B1250,Matrice!A:B,2,FALSE)</f>
        <v>#N/A</v>
      </c>
    </row>
    <row r="1251" spans="1:3" x14ac:dyDescent="0.25">
      <c r="A1251" s="5" t="s">
        <v>163</v>
      </c>
      <c r="B1251" t="str">
        <f t="shared" si="19"/>
        <v>84</v>
      </c>
      <c r="C1251" t="e">
        <f>VLOOKUP(B1251,Matrice!A:B,2,FALSE)</f>
        <v>#N/A</v>
      </c>
    </row>
    <row r="1252" spans="1:3" x14ac:dyDescent="0.25">
      <c r="A1252" s="5" t="s">
        <v>233</v>
      </c>
      <c r="B1252" t="str">
        <f t="shared" si="19"/>
        <v>05</v>
      </c>
      <c r="C1252" t="str">
        <f>VLOOKUP(B1252,Matrice!A:B,2,FALSE)</f>
        <v>Provence-Alpes-Côte d'Azur</v>
      </c>
    </row>
    <row r="1253" spans="1:3" x14ac:dyDescent="0.25">
      <c r="A1253" s="5" t="s">
        <v>70</v>
      </c>
      <c r="B1253" t="str">
        <f t="shared" si="19"/>
        <v>13</v>
      </c>
      <c r="C1253" t="e">
        <f>VLOOKUP(B1253,Matrice!A:B,2,FALSE)</f>
        <v>#N/A</v>
      </c>
    </row>
    <row r="1254" spans="1:3" x14ac:dyDescent="0.25">
      <c r="A1254" s="5" t="s">
        <v>139</v>
      </c>
      <c r="B1254" t="str">
        <f t="shared" si="19"/>
        <v>84</v>
      </c>
      <c r="C1254" t="e">
        <f>VLOOKUP(B1254,Matrice!A:B,2,FALSE)</f>
        <v>#N/A</v>
      </c>
    </row>
    <row r="1255" spans="1:3" x14ac:dyDescent="0.25">
      <c r="A1255" s="5" t="s">
        <v>410</v>
      </c>
      <c r="B1255" t="str">
        <f t="shared" si="19"/>
        <v>83</v>
      </c>
      <c r="C1255" t="e">
        <f>VLOOKUP(B1255,Matrice!A:B,2,FALSE)</f>
        <v>#N/A</v>
      </c>
    </row>
    <row r="1256" spans="1:3" x14ac:dyDescent="0.25">
      <c r="A1256" s="5" t="s">
        <v>66</v>
      </c>
      <c r="B1256" t="str">
        <f t="shared" si="19"/>
        <v>13</v>
      </c>
      <c r="C1256" t="e">
        <f>VLOOKUP(B1256,Matrice!A:B,2,FALSE)</f>
        <v>#N/A</v>
      </c>
    </row>
    <row r="1257" spans="1:3" x14ac:dyDescent="0.25">
      <c r="A1257" s="5" t="s">
        <v>115</v>
      </c>
      <c r="B1257" t="str">
        <f t="shared" si="19"/>
        <v>13</v>
      </c>
      <c r="C1257" t="e">
        <f>VLOOKUP(B1257,Matrice!A:B,2,FALSE)</f>
        <v>#N/A</v>
      </c>
    </row>
    <row r="1258" spans="1:3" x14ac:dyDescent="0.25">
      <c r="A1258" s="5" t="s">
        <v>139</v>
      </c>
      <c r="B1258" t="str">
        <f t="shared" si="19"/>
        <v>84</v>
      </c>
      <c r="C1258" t="e">
        <f>VLOOKUP(B1258,Matrice!A:B,2,FALSE)</f>
        <v>#N/A</v>
      </c>
    </row>
    <row r="1259" spans="1:3" x14ac:dyDescent="0.25">
      <c r="A1259" s="5" t="s">
        <v>170</v>
      </c>
      <c r="B1259" t="str">
        <f t="shared" si="19"/>
        <v>13</v>
      </c>
      <c r="C1259" t="e">
        <f>VLOOKUP(B1259,Matrice!A:B,2,FALSE)</f>
        <v>#N/A</v>
      </c>
    </row>
    <row r="1260" spans="1:3" x14ac:dyDescent="0.25">
      <c r="A1260" s="5" t="s">
        <v>102</v>
      </c>
      <c r="B1260" t="str">
        <f t="shared" si="19"/>
        <v>84</v>
      </c>
      <c r="C1260" t="e">
        <f>VLOOKUP(B1260,Matrice!A:B,2,FALSE)</f>
        <v>#N/A</v>
      </c>
    </row>
    <row r="1261" spans="1:3" x14ac:dyDescent="0.25">
      <c r="A1261" s="5" t="s">
        <v>172</v>
      </c>
      <c r="B1261" t="str">
        <f t="shared" si="19"/>
        <v>13</v>
      </c>
      <c r="C1261" t="e">
        <f>VLOOKUP(B1261,Matrice!A:B,2,FALSE)</f>
        <v>#N/A</v>
      </c>
    </row>
    <row r="1262" spans="1:3" x14ac:dyDescent="0.25">
      <c r="A1262" s="5" t="s">
        <v>368</v>
      </c>
      <c r="B1262" t="str">
        <f t="shared" si="19"/>
        <v>13</v>
      </c>
      <c r="C1262" t="e">
        <f>VLOOKUP(B1262,Matrice!A:B,2,FALSE)</f>
        <v>#N/A</v>
      </c>
    </row>
    <row r="1263" spans="1:3" x14ac:dyDescent="0.25">
      <c r="A1263" s="5" t="s">
        <v>70</v>
      </c>
      <c r="B1263" t="str">
        <f t="shared" si="19"/>
        <v>13</v>
      </c>
      <c r="C1263" t="e">
        <f>VLOOKUP(B1263,Matrice!A:B,2,FALSE)</f>
        <v>#N/A</v>
      </c>
    </row>
    <row r="1264" spans="1:3" x14ac:dyDescent="0.25">
      <c r="A1264" s="5" t="s">
        <v>455</v>
      </c>
      <c r="B1264" t="str">
        <f t="shared" si="19"/>
        <v>75</v>
      </c>
      <c r="C1264" t="e">
        <f>VLOOKUP(B1264,Matrice!A:B,2,FALSE)</f>
        <v>#N/A</v>
      </c>
    </row>
    <row r="1265" spans="1:3" x14ac:dyDescent="0.25">
      <c r="A1265" s="5" t="s">
        <v>456</v>
      </c>
      <c r="B1265" t="str">
        <f t="shared" si="19"/>
        <v>30</v>
      </c>
      <c r="C1265" t="e">
        <f>VLOOKUP(B1265,Matrice!A:B,2,FALSE)</f>
        <v>#N/A</v>
      </c>
    </row>
    <row r="1266" spans="1:3" x14ac:dyDescent="0.25">
      <c r="A1266" s="5" t="s">
        <v>402</v>
      </c>
      <c r="B1266" t="str">
        <f t="shared" si="19"/>
        <v>13</v>
      </c>
      <c r="C1266" t="e">
        <f>VLOOKUP(B1266,Matrice!A:B,2,FALSE)</f>
        <v>#N/A</v>
      </c>
    </row>
    <row r="1267" spans="1:3" x14ac:dyDescent="0.25">
      <c r="A1267" s="5" t="s">
        <v>83</v>
      </c>
      <c r="B1267" t="str">
        <f t="shared" si="19"/>
        <v>84</v>
      </c>
      <c r="C1267" t="e">
        <f>VLOOKUP(B1267,Matrice!A:B,2,FALSE)</f>
        <v>#N/A</v>
      </c>
    </row>
    <row r="1268" spans="1:3" x14ac:dyDescent="0.25">
      <c r="A1268" s="5" t="s">
        <v>102</v>
      </c>
      <c r="B1268" t="str">
        <f t="shared" si="19"/>
        <v>84</v>
      </c>
      <c r="C1268" t="e">
        <f>VLOOKUP(B1268,Matrice!A:B,2,FALSE)</f>
        <v>#N/A</v>
      </c>
    </row>
    <row r="1269" spans="1:3" x14ac:dyDescent="0.25">
      <c r="A1269" s="5" t="s">
        <v>83</v>
      </c>
      <c r="B1269" t="str">
        <f t="shared" si="19"/>
        <v>84</v>
      </c>
      <c r="C1269" t="e">
        <f>VLOOKUP(B1269,Matrice!A:B,2,FALSE)</f>
        <v>#N/A</v>
      </c>
    </row>
    <row r="1270" spans="1:3" x14ac:dyDescent="0.25">
      <c r="A1270" s="5" t="s">
        <v>457</v>
      </c>
      <c r="B1270" t="str">
        <f t="shared" si="19"/>
        <v>13</v>
      </c>
      <c r="C1270" t="e">
        <f>VLOOKUP(B1270,Matrice!A:B,2,FALSE)</f>
        <v>#N/A</v>
      </c>
    </row>
    <row r="1271" spans="1:3" x14ac:dyDescent="0.25">
      <c r="A1271" s="5" t="s">
        <v>119</v>
      </c>
      <c r="B1271" t="str">
        <f t="shared" si="19"/>
        <v>84</v>
      </c>
      <c r="C1271" t="e">
        <f>VLOOKUP(B1271,Matrice!A:B,2,FALSE)</f>
        <v>#N/A</v>
      </c>
    </row>
    <row r="1272" spans="1:3" x14ac:dyDescent="0.25">
      <c r="A1272" s="5" t="s">
        <v>458</v>
      </c>
      <c r="B1272" t="str">
        <f t="shared" si="19"/>
        <v>13</v>
      </c>
      <c r="C1272" t="e">
        <f>VLOOKUP(B1272,Matrice!A:B,2,FALSE)</f>
        <v>#N/A</v>
      </c>
    </row>
    <row r="1273" spans="1:3" x14ac:dyDescent="0.25">
      <c r="A1273" s="5" t="s">
        <v>154</v>
      </c>
      <c r="B1273" t="str">
        <f t="shared" si="19"/>
        <v>84</v>
      </c>
      <c r="C1273" t="e">
        <f>VLOOKUP(B1273,Matrice!A:B,2,FALSE)</f>
        <v>#N/A</v>
      </c>
    </row>
    <row r="1274" spans="1:3" x14ac:dyDescent="0.25">
      <c r="A1274" s="5" t="s">
        <v>368</v>
      </c>
      <c r="B1274" t="str">
        <f t="shared" si="19"/>
        <v>13</v>
      </c>
      <c r="C1274" t="e">
        <f>VLOOKUP(B1274,Matrice!A:B,2,FALSE)</f>
        <v>#N/A</v>
      </c>
    </row>
    <row r="1275" spans="1:3" x14ac:dyDescent="0.25">
      <c r="A1275" s="5" t="s">
        <v>40</v>
      </c>
      <c r="B1275" t="str">
        <f t="shared" si="19"/>
        <v>30</v>
      </c>
      <c r="C1275" t="e">
        <f>VLOOKUP(B1275,Matrice!A:B,2,FALSE)</f>
        <v>#N/A</v>
      </c>
    </row>
    <row r="1276" spans="1:3" x14ac:dyDescent="0.25">
      <c r="A1276" s="5" t="s">
        <v>239</v>
      </c>
      <c r="B1276" t="str">
        <f t="shared" si="19"/>
        <v>13</v>
      </c>
      <c r="C1276" t="e">
        <f>VLOOKUP(B1276,Matrice!A:B,2,FALSE)</f>
        <v>#N/A</v>
      </c>
    </row>
    <row r="1277" spans="1:3" x14ac:dyDescent="0.25">
      <c r="A1277" s="5" t="s">
        <v>320</v>
      </c>
      <c r="B1277" t="str">
        <f t="shared" si="19"/>
        <v>04</v>
      </c>
      <c r="C1277" t="str">
        <f>VLOOKUP(B1277,Matrice!A:B,2,FALSE)</f>
        <v>Provence-Alpes-Côte d'Azur</v>
      </c>
    </row>
    <row r="1278" spans="1:3" x14ac:dyDescent="0.25">
      <c r="A1278" s="5" t="s">
        <v>216</v>
      </c>
      <c r="B1278" t="str">
        <f t="shared" si="19"/>
        <v>13</v>
      </c>
      <c r="C1278" t="e">
        <f>VLOOKUP(B1278,Matrice!A:B,2,FALSE)</f>
        <v>#N/A</v>
      </c>
    </row>
    <row r="1279" spans="1:3" x14ac:dyDescent="0.25">
      <c r="A1279" s="5" t="s">
        <v>459</v>
      </c>
      <c r="B1279" t="str">
        <f t="shared" si="19"/>
        <v>34</v>
      </c>
      <c r="C1279" t="e">
        <f>VLOOKUP(B1279,Matrice!A:B,2,FALSE)</f>
        <v>#N/A</v>
      </c>
    </row>
    <row r="1280" spans="1:3" x14ac:dyDescent="0.25">
      <c r="A1280" s="5" t="s">
        <v>51</v>
      </c>
      <c r="B1280" t="str">
        <f t="shared" si="19"/>
        <v>13</v>
      </c>
      <c r="C1280" t="e">
        <f>VLOOKUP(B1280,Matrice!A:B,2,FALSE)</f>
        <v>#N/A</v>
      </c>
    </row>
    <row r="1281" spans="1:3" x14ac:dyDescent="0.25">
      <c r="A1281" s="5" t="s">
        <v>460</v>
      </c>
      <c r="B1281" t="str">
        <f t="shared" si="19"/>
        <v>84</v>
      </c>
      <c r="C1281" t="e">
        <f>VLOOKUP(B1281,Matrice!A:B,2,FALSE)</f>
        <v>#N/A</v>
      </c>
    </row>
    <row r="1282" spans="1:3" x14ac:dyDescent="0.25">
      <c r="A1282" s="5" t="s">
        <v>357</v>
      </c>
      <c r="B1282" t="str">
        <f t="shared" si="19"/>
        <v>13</v>
      </c>
      <c r="C1282" t="e">
        <f>VLOOKUP(B1282,Matrice!A:B,2,FALSE)</f>
        <v>#N/A</v>
      </c>
    </row>
    <row r="1283" spans="1:3" x14ac:dyDescent="0.25">
      <c r="A1283" s="5" t="s">
        <v>42</v>
      </c>
      <c r="B1283" t="str">
        <f t="shared" ref="B1283:B1346" si="20">LEFT(A1283,2)</f>
        <v>06</v>
      </c>
      <c r="C1283" t="str">
        <f>VLOOKUP(B1283,Matrice!A:B,2,FALSE)</f>
        <v>Provence-Alpes-Côte d'Azur</v>
      </c>
    </row>
    <row r="1284" spans="1:3" x14ac:dyDescent="0.25">
      <c r="A1284" s="5" t="s">
        <v>69</v>
      </c>
      <c r="B1284" t="str">
        <f t="shared" si="20"/>
        <v>84</v>
      </c>
      <c r="C1284" t="e">
        <f>VLOOKUP(B1284,Matrice!A:B,2,FALSE)</f>
        <v>#N/A</v>
      </c>
    </row>
    <row r="1285" spans="1:3" x14ac:dyDescent="0.25">
      <c r="A1285" s="5" t="s">
        <v>461</v>
      </c>
      <c r="B1285" t="str">
        <f t="shared" si="20"/>
        <v>26</v>
      </c>
      <c r="C1285" t="e">
        <f>VLOOKUP(B1285,Matrice!A:B,2,FALSE)</f>
        <v>#N/A</v>
      </c>
    </row>
    <row r="1286" spans="1:3" x14ac:dyDescent="0.25">
      <c r="A1286" s="5" t="s">
        <v>127</v>
      </c>
      <c r="B1286" t="str">
        <f t="shared" si="20"/>
        <v>83</v>
      </c>
      <c r="C1286" t="e">
        <f>VLOOKUP(B1286,Matrice!A:B,2,FALSE)</f>
        <v>#N/A</v>
      </c>
    </row>
    <row r="1287" spans="1:3" x14ac:dyDescent="0.25">
      <c r="A1287" s="5" t="s">
        <v>243</v>
      </c>
      <c r="B1287" t="str">
        <f t="shared" si="20"/>
        <v>13</v>
      </c>
      <c r="C1287" t="e">
        <f>VLOOKUP(B1287,Matrice!A:B,2,FALSE)</f>
        <v>#N/A</v>
      </c>
    </row>
    <row r="1288" spans="1:3" x14ac:dyDescent="0.25">
      <c r="A1288" s="5" t="s">
        <v>462</v>
      </c>
      <c r="B1288" t="str">
        <f t="shared" si="20"/>
        <v>13</v>
      </c>
      <c r="C1288" t="e">
        <f>VLOOKUP(B1288,Matrice!A:B,2,FALSE)</f>
        <v>#N/A</v>
      </c>
    </row>
    <row r="1289" spans="1:3" x14ac:dyDescent="0.25">
      <c r="A1289" s="5" t="s">
        <v>463</v>
      </c>
      <c r="B1289" t="str">
        <f t="shared" si="20"/>
        <v>13</v>
      </c>
      <c r="C1289" t="e">
        <f>VLOOKUP(B1289,Matrice!A:B,2,FALSE)</f>
        <v>#N/A</v>
      </c>
    </row>
    <row r="1290" spans="1:3" x14ac:dyDescent="0.25">
      <c r="A1290" s="5" t="s">
        <v>40</v>
      </c>
      <c r="B1290" t="str">
        <f t="shared" si="20"/>
        <v>30</v>
      </c>
      <c r="C1290" t="e">
        <f>VLOOKUP(B1290,Matrice!A:B,2,FALSE)</f>
        <v>#N/A</v>
      </c>
    </row>
    <row r="1291" spans="1:3" x14ac:dyDescent="0.25">
      <c r="A1291" s="5" t="s">
        <v>215</v>
      </c>
      <c r="B1291" t="str">
        <f t="shared" si="20"/>
        <v>83</v>
      </c>
      <c r="C1291" t="e">
        <f>VLOOKUP(B1291,Matrice!A:B,2,FALSE)</f>
        <v>#N/A</v>
      </c>
    </row>
    <row r="1292" spans="1:3" x14ac:dyDescent="0.25">
      <c r="A1292" s="5" t="s">
        <v>242</v>
      </c>
      <c r="B1292" t="str">
        <f t="shared" si="20"/>
        <v>83</v>
      </c>
      <c r="C1292" t="e">
        <f>VLOOKUP(B1292,Matrice!A:B,2,FALSE)</f>
        <v>#N/A</v>
      </c>
    </row>
    <row r="1293" spans="1:3" x14ac:dyDescent="0.25">
      <c r="A1293" s="5" t="s">
        <v>346</v>
      </c>
      <c r="B1293" t="str">
        <f t="shared" si="20"/>
        <v>13</v>
      </c>
      <c r="C1293" t="e">
        <f>VLOOKUP(B1293,Matrice!A:B,2,FALSE)</f>
        <v>#N/A</v>
      </c>
    </row>
    <row r="1294" spans="1:3" x14ac:dyDescent="0.25">
      <c r="A1294" s="5" t="s">
        <v>178</v>
      </c>
      <c r="B1294" t="str">
        <f t="shared" si="20"/>
        <v>13</v>
      </c>
      <c r="C1294" t="e">
        <f>VLOOKUP(B1294,Matrice!A:B,2,FALSE)</f>
        <v>#N/A</v>
      </c>
    </row>
    <row r="1295" spans="1:3" x14ac:dyDescent="0.25">
      <c r="A1295" s="5" t="s">
        <v>168</v>
      </c>
      <c r="B1295" t="str">
        <f t="shared" si="20"/>
        <v>83</v>
      </c>
      <c r="C1295" t="e">
        <f>VLOOKUP(B1295,Matrice!A:B,2,FALSE)</f>
        <v>#N/A</v>
      </c>
    </row>
    <row r="1296" spans="1:3" x14ac:dyDescent="0.25">
      <c r="A1296" s="5" t="s">
        <v>66</v>
      </c>
      <c r="B1296" t="str">
        <f t="shared" si="20"/>
        <v>13</v>
      </c>
      <c r="C1296" t="e">
        <f>VLOOKUP(B1296,Matrice!A:B,2,FALSE)</f>
        <v>#N/A</v>
      </c>
    </row>
    <row r="1297" spans="1:3" x14ac:dyDescent="0.25">
      <c r="A1297" s="5" t="s">
        <v>89</v>
      </c>
      <c r="B1297" t="str">
        <f t="shared" si="20"/>
        <v>26</v>
      </c>
      <c r="C1297" t="e">
        <f>VLOOKUP(B1297,Matrice!A:B,2,FALSE)</f>
        <v>#N/A</v>
      </c>
    </row>
    <row r="1298" spans="1:3" x14ac:dyDescent="0.25">
      <c r="A1298" s="5" t="s">
        <v>42</v>
      </c>
      <c r="B1298" t="str">
        <f t="shared" si="20"/>
        <v>06</v>
      </c>
      <c r="C1298" t="str">
        <f>VLOOKUP(B1298,Matrice!A:B,2,FALSE)</f>
        <v>Provence-Alpes-Côte d'Azur</v>
      </c>
    </row>
    <row r="1299" spans="1:3" x14ac:dyDescent="0.25">
      <c r="A1299" s="5" t="s">
        <v>239</v>
      </c>
      <c r="B1299" t="str">
        <f t="shared" si="20"/>
        <v>13</v>
      </c>
      <c r="C1299" t="e">
        <f>VLOOKUP(B1299,Matrice!A:B,2,FALSE)</f>
        <v>#N/A</v>
      </c>
    </row>
    <row r="1300" spans="1:3" x14ac:dyDescent="0.25">
      <c r="A1300" s="5" t="s">
        <v>175</v>
      </c>
      <c r="B1300" t="str">
        <f t="shared" si="20"/>
        <v>83</v>
      </c>
      <c r="C1300" t="e">
        <f>VLOOKUP(B1300,Matrice!A:B,2,FALSE)</f>
        <v>#N/A</v>
      </c>
    </row>
    <row r="1301" spans="1:3" x14ac:dyDescent="0.25">
      <c r="A1301" s="5" t="s">
        <v>318</v>
      </c>
      <c r="B1301" t="str">
        <f t="shared" si="20"/>
        <v>34</v>
      </c>
      <c r="C1301" t="e">
        <f>VLOOKUP(B1301,Matrice!A:B,2,FALSE)</f>
        <v>#N/A</v>
      </c>
    </row>
    <row r="1302" spans="1:3" x14ac:dyDescent="0.25">
      <c r="A1302" s="5" t="s">
        <v>297</v>
      </c>
      <c r="B1302" t="str">
        <f t="shared" si="20"/>
        <v>06</v>
      </c>
      <c r="C1302" t="str">
        <f>VLOOKUP(B1302,Matrice!A:B,2,FALSE)</f>
        <v>Provence-Alpes-Côte d'Azur</v>
      </c>
    </row>
    <row r="1303" spans="1:3" x14ac:dyDescent="0.25">
      <c r="A1303" s="5" t="s">
        <v>89</v>
      </c>
      <c r="B1303" t="str">
        <f t="shared" si="20"/>
        <v>26</v>
      </c>
      <c r="C1303" t="e">
        <f>VLOOKUP(B1303,Matrice!A:B,2,FALSE)</f>
        <v>#N/A</v>
      </c>
    </row>
    <row r="1304" spans="1:3" x14ac:dyDescent="0.25">
      <c r="A1304" s="5" t="s">
        <v>216</v>
      </c>
      <c r="B1304" t="str">
        <f t="shared" si="20"/>
        <v>13</v>
      </c>
      <c r="C1304" t="e">
        <f>VLOOKUP(B1304,Matrice!A:B,2,FALSE)</f>
        <v>#N/A</v>
      </c>
    </row>
    <row r="1305" spans="1:3" x14ac:dyDescent="0.25">
      <c r="A1305" s="5" t="s">
        <v>92</v>
      </c>
      <c r="B1305" t="str">
        <f t="shared" si="20"/>
        <v>83</v>
      </c>
      <c r="C1305" t="e">
        <f>VLOOKUP(B1305,Matrice!A:B,2,FALSE)</f>
        <v>#N/A</v>
      </c>
    </row>
    <row r="1306" spans="1:3" x14ac:dyDescent="0.25">
      <c r="A1306" s="5" t="s">
        <v>75</v>
      </c>
      <c r="B1306" t="str">
        <f t="shared" si="20"/>
        <v>06</v>
      </c>
      <c r="C1306" t="str">
        <f>VLOOKUP(B1306,Matrice!A:B,2,FALSE)</f>
        <v>Provence-Alpes-Côte d'Azur</v>
      </c>
    </row>
    <row r="1307" spans="1:3" x14ac:dyDescent="0.25">
      <c r="A1307" s="5" t="s">
        <v>40</v>
      </c>
      <c r="B1307" t="str">
        <f t="shared" si="20"/>
        <v>30</v>
      </c>
      <c r="C1307" t="e">
        <f>VLOOKUP(B1307,Matrice!A:B,2,FALSE)</f>
        <v>#N/A</v>
      </c>
    </row>
    <row r="1308" spans="1:3" x14ac:dyDescent="0.25">
      <c r="A1308" s="5" t="s">
        <v>191</v>
      </c>
      <c r="B1308" t="str">
        <f t="shared" si="20"/>
        <v>83</v>
      </c>
      <c r="C1308" t="e">
        <f>VLOOKUP(B1308,Matrice!A:B,2,FALSE)</f>
        <v>#N/A</v>
      </c>
    </row>
    <row r="1309" spans="1:3" x14ac:dyDescent="0.25">
      <c r="A1309" s="5" t="s">
        <v>464</v>
      </c>
      <c r="B1309" t="str">
        <f t="shared" si="20"/>
        <v>34</v>
      </c>
      <c r="C1309" t="e">
        <f>VLOOKUP(B1309,Matrice!A:B,2,FALSE)</f>
        <v>#N/A</v>
      </c>
    </row>
    <row r="1310" spans="1:3" x14ac:dyDescent="0.25">
      <c r="A1310" s="5" t="s">
        <v>159</v>
      </c>
      <c r="B1310" t="str">
        <f t="shared" si="20"/>
        <v>13</v>
      </c>
      <c r="C1310" t="e">
        <f>VLOOKUP(B1310,Matrice!A:B,2,FALSE)</f>
        <v>#N/A</v>
      </c>
    </row>
    <row r="1311" spans="1:3" x14ac:dyDescent="0.25">
      <c r="A1311" s="5" t="s">
        <v>83</v>
      </c>
      <c r="B1311" t="str">
        <f t="shared" si="20"/>
        <v>84</v>
      </c>
      <c r="C1311" t="e">
        <f>VLOOKUP(B1311,Matrice!A:B,2,FALSE)</f>
        <v>#N/A</v>
      </c>
    </row>
    <row r="1312" spans="1:3" x14ac:dyDescent="0.25">
      <c r="A1312" s="5" t="s">
        <v>345</v>
      </c>
      <c r="B1312" t="str">
        <f t="shared" si="20"/>
        <v>34</v>
      </c>
      <c r="C1312" t="e">
        <f>VLOOKUP(B1312,Matrice!A:B,2,FALSE)</f>
        <v>#N/A</v>
      </c>
    </row>
    <row r="1313" spans="1:3" x14ac:dyDescent="0.25">
      <c r="A1313" s="5" t="s">
        <v>465</v>
      </c>
      <c r="B1313" t="str">
        <f t="shared" si="20"/>
        <v>07</v>
      </c>
      <c r="C1313" t="str">
        <f>VLOOKUP(B1313,Matrice!A:B,2,FALSE)</f>
        <v>Rhône-Alpes</v>
      </c>
    </row>
    <row r="1314" spans="1:3" x14ac:dyDescent="0.25">
      <c r="A1314" s="5" t="s">
        <v>92</v>
      </c>
      <c r="B1314" t="str">
        <f t="shared" si="20"/>
        <v>83</v>
      </c>
      <c r="C1314" t="e">
        <f>VLOOKUP(B1314,Matrice!A:B,2,FALSE)</f>
        <v>#N/A</v>
      </c>
    </row>
    <row r="1315" spans="1:3" x14ac:dyDescent="0.25">
      <c r="A1315" s="5" t="s">
        <v>390</v>
      </c>
      <c r="B1315" t="str">
        <f t="shared" si="20"/>
        <v>83</v>
      </c>
      <c r="C1315" t="e">
        <f>VLOOKUP(B1315,Matrice!A:B,2,FALSE)</f>
        <v>#N/A</v>
      </c>
    </row>
    <row r="1316" spans="1:3" x14ac:dyDescent="0.25">
      <c r="A1316" s="5" t="s">
        <v>357</v>
      </c>
      <c r="B1316" t="str">
        <f t="shared" si="20"/>
        <v>13</v>
      </c>
      <c r="C1316" t="e">
        <f>VLOOKUP(B1316,Matrice!A:B,2,FALSE)</f>
        <v>#N/A</v>
      </c>
    </row>
    <row r="1317" spans="1:3" x14ac:dyDescent="0.25">
      <c r="A1317" s="5" t="s">
        <v>466</v>
      </c>
      <c r="B1317" t="str">
        <f t="shared" si="20"/>
        <v>13</v>
      </c>
      <c r="C1317" t="e">
        <f>VLOOKUP(B1317,Matrice!A:B,2,FALSE)</f>
        <v>#N/A</v>
      </c>
    </row>
    <row r="1318" spans="1:3" x14ac:dyDescent="0.25">
      <c r="A1318" s="5" t="s">
        <v>434</v>
      </c>
      <c r="B1318" t="str">
        <f t="shared" si="20"/>
        <v>13</v>
      </c>
      <c r="C1318" t="e">
        <f>VLOOKUP(B1318,Matrice!A:B,2,FALSE)</f>
        <v>#N/A</v>
      </c>
    </row>
    <row r="1319" spans="1:3" x14ac:dyDescent="0.25">
      <c r="A1319" s="5" t="s">
        <v>467</v>
      </c>
      <c r="B1319" t="str">
        <f t="shared" si="20"/>
        <v>34</v>
      </c>
      <c r="C1319" t="e">
        <f>VLOOKUP(B1319,Matrice!A:B,2,FALSE)</f>
        <v>#N/A</v>
      </c>
    </row>
    <row r="1320" spans="1:3" x14ac:dyDescent="0.25">
      <c r="A1320" s="5" t="s">
        <v>468</v>
      </c>
      <c r="B1320" t="str">
        <f t="shared" si="20"/>
        <v>66</v>
      </c>
      <c r="C1320" t="e">
        <f>VLOOKUP(B1320,Matrice!A:B,2,FALSE)</f>
        <v>#N/A</v>
      </c>
    </row>
    <row r="1321" spans="1:3" x14ac:dyDescent="0.25">
      <c r="A1321" s="5" t="s">
        <v>79</v>
      </c>
      <c r="B1321" t="str">
        <f t="shared" si="20"/>
        <v>06</v>
      </c>
      <c r="C1321" t="str">
        <f>VLOOKUP(B1321,Matrice!A:B,2,FALSE)</f>
        <v>Provence-Alpes-Côte d'Azur</v>
      </c>
    </row>
    <row r="1322" spans="1:3" x14ac:dyDescent="0.25">
      <c r="A1322" s="5" t="s">
        <v>178</v>
      </c>
      <c r="B1322" t="str">
        <f t="shared" si="20"/>
        <v>13</v>
      </c>
      <c r="C1322" t="e">
        <f>VLOOKUP(B1322,Matrice!A:B,2,FALSE)</f>
        <v>#N/A</v>
      </c>
    </row>
    <row r="1323" spans="1:3" x14ac:dyDescent="0.25">
      <c r="A1323" s="5" t="s">
        <v>109</v>
      </c>
      <c r="B1323" t="str">
        <f t="shared" si="20"/>
        <v>13</v>
      </c>
      <c r="C1323" t="e">
        <f>VLOOKUP(B1323,Matrice!A:B,2,FALSE)</f>
        <v>#N/A</v>
      </c>
    </row>
    <row r="1324" spans="1:3" x14ac:dyDescent="0.25">
      <c r="A1324" s="5" t="s">
        <v>469</v>
      </c>
      <c r="B1324" t="str">
        <f t="shared" si="20"/>
        <v>34</v>
      </c>
      <c r="C1324" t="e">
        <f>VLOOKUP(B1324,Matrice!A:B,2,FALSE)</f>
        <v>#N/A</v>
      </c>
    </row>
    <row r="1325" spans="1:3" x14ac:dyDescent="0.25">
      <c r="A1325" s="5" t="s">
        <v>89</v>
      </c>
      <c r="B1325" t="str">
        <f t="shared" si="20"/>
        <v>26</v>
      </c>
      <c r="C1325" t="e">
        <f>VLOOKUP(B1325,Matrice!A:B,2,FALSE)</f>
        <v>#N/A</v>
      </c>
    </row>
    <row r="1326" spans="1:3" x14ac:dyDescent="0.25">
      <c r="A1326" s="5" t="s">
        <v>470</v>
      </c>
      <c r="B1326" t="str">
        <f t="shared" si="20"/>
        <v>34</v>
      </c>
      <c r="C1326" t="e">
        <f>VLOOKUP(B1326,Matrice!A:B,2,FALSE)</f>
        <v>#N/A</v>
      </c>
    </row>
    <row r="1327" spans="1:3" x14ac:dyDescent="0.25">
      <c r="A1327" s="5" t="s">
        <v>216</v>
      </c>
      <c r="B1327" t="str">
        <f t="shared" si="20"/>
        <v>13</v>
      </c>
      <c r="C1327" t="e">
        <f>VLOOKUP(B1327,Matrice!A:B,2,FALSE)</f>
        <v>#N/A</v>
      </c>
    </row>
    <row r="1328" spans="1:3" x14ac:dyDescent="0.25">
      <c r="A1328" s="5" t="s">
        <v>471</v>
      </c>
      <c r="B1328" t="str">
        <f t="shared" si="20"/>
        <v>26</v>
      </c>
      <c r="C1328" t="e">
        <f>VLOOKUP(B1328,Matrice!A:B,2,FALSE)</f>
        <v>#N/A</v>
      </c>
    </row>
    <row r="1329" spans="1:3" x14ac:dyDescent="0.25">
      <c r="A1329" s="5" t="s">
        <v>106</v>
      </c>
      <c r="B1329" t="str">
        <f t="shared" si="20"/>
        <v>83</v>
      </c>
      <c r="C1329" t="e">
        <f>VLOOKUP(B1329,Matrice!A:B,2,FALSE)</f>
        <v>#N/A</v>
      </c>
    </row>
    <row r="1330" spans="1:3" x14ac:dyDescent="0.25">
      <c r="A1330" s="5" t="s">
        <v>293</v>
      </c>
      <c r="B1330" t="str">
        <f t="shared" si="20"/>
        <v>83</v>
      </c>
      <c r="C1330" t="e">
        <f>VLOOKUP(B1330,Matrice!A:B,2,FALSE)</f>
        <v>#N/A</v>
      </c>
    </row>
    <row r="1331" spans="1:3" x14ac:dyDescent="0.25">
      <c r="A1331" s="5" t="s">
        <v>459</v>
      </c>
      <c r="B1331" t="str">
        <f t="shared" si="20"/>
        <v>34</v>
      </c>
      <c r="C1331" t="e">
        <f>VLOOKUP(B1331,Matrice!A:B,2,FALSE)</f>
        <v>#N/A</v>
      </c>
    </row>
    <row r="1332" spans="1:3" x14ac:dyDescent="0.25">
      <c r="A1332" s="5" t="s">
        <v>308</v>
      </c>
      <c r="B1332" t="str">
        <f t="shared" si="20"/>
        <v>06</v>
      </c>
      <c r="C1332" t="str">
        <f>VLOOKUP(B1332,Matrice!A:B,2,FALSE)</f>
        <v>Provence-Alpes-Côte d'Azur</v>
      </c>
    </row>
    <row r="1333" spans="1:3" x14ac:dyDescent="0.25">
      <c r="A1333" s="5" t="s">
        <v>149</v>
      </c>
      <c r="B1333" t="str">
        <f t="shared" si="20"/>
        <v>30</v>
      </c>
      <c r="C1333" t="e">
        <f>VLOOKUP(B1333,Matrice!A:B,2,FALSE)</f>
        <v>#N/A</v>
      </c>
    </row>
    <row r="1334" spans="1:3" x14ac:dyDescent="0.25">
      <c r="A1334" s="5" t="s">
        <v>129</v>
      </c>
      <c r="B1334" t="str">
        <f t="shared" si="20"/>
        <v>13</v>
      </c>
      <c r="C1334" t="e">
        <f>VLOOKUP(B1334,Matrice!A:B,2,FALSE)</f>
        <v>#N/A</v>
      </c>
    </row>
    <row r="1335" spans="1:3" x14ac:dyDescent="0.25">
      <c r="A1335" s="5" t="s">
        <v>251</v>
      </c>
      <c r="B1335" t="str">
        <f t="shared" si="20"/>
        <v>13</v>
      </c>
      <c r="C1335" t="e">
        <f>VLOOKUP(B1335,Matrice!A:B,2,FALSE)</f>
        <v>#N/A</v>
      </c>
    </row>
    <row r="1336" spans="1:3" x14ac:dyDescent="0.25">
      <c r="A1336" s="5" t="s">
        <v>319</v>
      </c>
      <c r="B1336" t="str">
        <f t="shared" si="20"/>
        <v>13</v>
      </c>
      <c r="C1336" t="e">
        <f>VLOOKUP(B1336,Matrice!A:B,2,FALSE)</f>
        <v>#N/A</v>
      </c>
    </row>
    <row r="1337" spans="1:3" x14ac:dyDescent="0.25">
      <c r="A1337" s="5" t="s">
        <v>196</v>
      </c>
      <c r="B1337" t="str">
        <f t="shared" si="20"/>
        <v>13</v>
      </c>
      <c r="C1337" t="e">
        <f>VLOOKUP(B1337,Matrice!A:B,2,FALSE)</f>
        <v>#N/A</v>
      </c>
    </row>
    <row r="1338" spans="1:3" x14ac:dyDescent="0.25">
      <c r="A1338" s="5" t="s">
        <v>68</v>
      </c>
      <c r="B1338" t="str">
        <f t="shared" si="20"/>
        <v>06</v>
      </c>
      <c r="C1338" t="str">
        <f>VLOOKUP(B1338,Matrice!A:B,2,FALSE)</f>
        <v>Provence-Alpes-Côte d'Azur</v>
      </c>
    </row>
    <row r="1339" spans="1:3" x14ac:dyDescent="0.25">
      <c r="A1339" s="5" t="s">
        <v>167</v>
      </c>
      <c r="B1339" t="str">
        <f t="shared" si="20"/>
        <v>84</v>
      </c>
      <c r="C1339" t="e">
        <f>VLOOKUP(B1339,Matrice!A:B,2,FALSE)</f>
        <v>#N/A</v>
      </c>
    </row>
    <row r="1340" spans="1:3" x14ac:dyDescent="0.25">
      <c r="A1340" s="5" t="s">
        <v>339</v>
      </c>
      <c r="B1340" t="str">
        <f t="shared" si="20"/>
        <v>06</v>
      </c>
      <c r="C1340" t="str">
        <f>VLOOKUP(B1340,Matrice!A:B,2,FALSE)</f>
        <v>Provence-Alpes-Côte d'Azur</v>
      </c>
    </row>
    <row r="1341" spans="1:3" x14ac:dyDescent="0.25">
      <c r="A1341" s="5" t="s">
        <v>258</v>
      </c>
      <c r="B1341" t="str">
        <f t="shared" si="20"/>
        <v>04</v>
      </c>
      <c r="C1341" t="str">
        <f>VLOOKUP(B1341,Matrice!A:B,2,FALSE)</f>
        <v>Provence-Alpes-Côte d'Azur</v>
      </c>
    </row>
    <row r="1342" spans="1:3" x14ac:dyDescent="0.25">
      <c r="A1342" s="5" t="s">
        <v>94</v>
      </c>
      <c r="B1342" t="str">
        <f t="shared" si="20"/>
        <v>06</v>
      </c>
      <c r="C1342" t="str">
        <f>VLOOKUP(B1342,Matrice!A:B,2,FALSE)</f>
        <v>Provence-Alpes-Côte d'Azur</v>
      </c>
    </row>
    <row r="1343" spans="1:3" x14ac:dyDescent="0.25">
      <c r="A1343" s="5" t="s">
        <v>61</v>
      </c>
      <c r="B1343" t="str">
        <f t="shared" si="20"/>
        <v>13</v>
      </c>
      <c r="C1343" t="e">
        <f>VLOOKUP(B1343,Matrice!A:B,2,FALSE)</f>
        <v>#N/A</v>
      </c>
    </row>
    <row r="1344" spans="1:3" x14ac:dyDescent="0.25">
      <c r="A1344" s="5" t="s">
        <v>472</v>
      </c>
      <c r="B1344" t="str">
        <f t="shared" si="20"/>
        <v>13</v>
      </c>
      <c r="C1344" t="e">
        <f>VLOOKUP(B1344,Matrice!A:B,2,FALSE)</f>
        <v>#N/A</v>
      </c>
    </row>
    <row r="1345" spans="1:3" x14ac:dyDescent="0.25">
      <c r="A1345" s="5" t="s">
        <v>473</v>
      </c>
      <c r="B1345" t="str">
        <f t="shared" si="20"/>
        <v>06</v>
      </c>
      <c r="C1345" t="str">
        <f>VLOOKUP(B1345,Matrice!A:B,2,FALSE)</f>
        <v>Provence-Alpes-Côte d'Azur</v>
      </c>
    </row>
    <row r="1346" spans="1:3" x14ac:dyDescent="0.25">
      <c r="A1346" s="5" t="s">
        <v>461</v>
      </c>
      <c r="B1346" t="str">
        <f t="shared" si="20"/>
        <v>26</v>
      </c>
      <c r="C1346" t="e">
        <f>VLOOKUP(B1346,Matrice!A:B,2,FALSE)</f>
        <v>#N/A</v>
      </c>
    </row>
    <row r="1347" spans="1:3" x14ac:dyDescent="0.25">
      <c r="A1347" s="5" t="s">
        <v>474</v>
      </c>
      <c r="B1347" t="str">
        <f t="shared" ref="B1347:B1410" si="21">LEFT(A1347,2)</f>
        <v>13</v>
      </c>
      <c r="C1347" t="e">
        <f>VLOOKUP(B1347,Matrice!A:B,2,FALSE)</f>
        <v>#N/A</v>
      </c>
    </row>
    <row r="1348" spans="1:3" x14ac:dyDescent="0.25">
      <c r="A1348" s="5" t="s">
        <v>475</v>
      </c>
      <c r="B1348" t="str">
        <f t="shared" si="21"/>
        <v>83</v>
      </c>
      <c r="C1348" t="e">
        <f>VLOOKUP(B1348,Matrice!A:B,2,FALSE)</f>
        <v>#N/A</v>
      </c>
    </row>
    <row r="1349" spans="1:3" x14ac:dyDescent="0.25">
      <c r="A1349" s="5" t="s">
        <v>215</v>
      </c>
      <c r="B1349" t="str">
        <f t="shared" si="21"/>
        <v>83</v>
      </c>
      <c r="C1349" t="e">
        <f>VLOOKUP(B1349,Matrice!A:B,2,FALSE)</f>
        <v>#N/A</v>
      </c>
    </row>
    <row r="1350" spans="1:3" x14ac:dyDescent="0.25">
      <c r="A1350" s="5" t="s">
        <v>239</v>
      </c>
      <c r="B1350" t="str">
        <f t="shared" si="21"/>
        <v>13</v>
      </c>
      <c r="C1350" t="e">
        <f>VLOOKUP(B1350,Matrice!A:B,2,FALSE)</f>
        <v>#N/A</v>
      </c>
    </row>
    <row r="1351" spans="1:3" x14ac:dyDescent="0.25">
      <c r="A1351" s="5" t="s">
        <v>247</v>
      </c>
      <c r="B1351" t="str">
        <f t="shared" si="21"/>
        <v>06</v>
      </c>
      <c r="C1351" t="str">
        <f>VLOOKUP(B1351,Matrice!A:B,2,FALSE)</f>
        <v>Provence-Alpes-Côte d'Azur</v>
      </c>
    </row>
    <row r="1352" spans="1:3" x14ac:dyDescent="0.25">
      <c r="A1352" s="5" t="s">
        <v>216</v>
      </c>
      <c r="B1352" t="str">
        <f t="shared" si="21"/>
        <v>13</v>
      </c>
      <c r="C1352" t="e">
        <f>VLOOKUP(B1352,Matrice!A:B,2,FALSE)</f>
        <v>#N/A</v>
      </c>
    </row>
    <row r="1353" spans="1:3" x14ac:dyDescent="0.25">
      <c r="A1353" s="5" t="s">
        <v>145</v>
      </c>
      <c r="B1353" t="str">
        <f t="shared" si="21"/>
        <v>84</v>
      </c>
      <c r="C1353" t="e">
        <f>VLOOKUP(B1353,Matrice!A:B,2,FALSE)</f>
        <v>#N/A</v>
      </c>
    </row>
    <row r="1354" spans="1:3" x14ac:dyDescent="0.25">
      <c r="A1354" s="5" t="s">
        <v>121</v>
      </c>
      <c r="B1354" t="str">
        <f t="shared" si="21"/>
        <v>84</v>
      </c>
      <c r="C1354" t="e">
        <f>VLOOKUP(B1354,Matrice!A:B,2,FALSE)</f>
        <v>#N/A</v>
      </c>
    </row>
    <row r="1355" spans="1:3" x14ac:dyDescent="0.25">
      <c r="A1355" s="5" t="s">
        <v>476</v>
      </c>
      <c r="B1355" t="str">
        <f t="shared" si="21"/>
        <v>34</v>
      </c>
      <c r="C1355" t="e">
        <f>VLOOKUP(B1355,Matrice!A:B,2,FALSE)</f>
        <v>#N/A</v>
      </c>
    </row>
    <row r="1356" spans="1:3" x14ac:dyDescent="0.25">
      <c r="A1356" s="5" t="s">
        <v>477</v>
      </c>
      <c r="B1356" t="str">
        <f t="shared" si="21"/>
        <v>30</v>
      </c>
      <c r="C1356" t="e">
        <f>VLOOKUP(B1356,Matrice!A:B,2,FALSE)</f>
        <v>#N/A</v>
      </c>
    </row>
    <row r="1357" spans="1:3" x14ac:dyDescent="0.25">
      <c r="A1357" s="5" t="s">
        <v>478</v>
      </c>
      <c r="B1357" t="str">
        <f t="shared" si="21"/>
        <v>34</v>
      </c>
      <c r="C1357" t="e">
        <f>VLOOKUP(B1357,Matrice!A:B,2,FALSE)</f>
        <v>#N/A</v>
      </c>
    </row>
    <row r="1358" spans="1:3" x14ac:dyDescent="0.25">
      <c r="A1358" s="5" t="s">
        <v>108</v>
      </c>
      <c r="B1358" t="str">
        <f t="shared" si="21"/>
        <v>83</v>
      </c>
      <c r="C1358" t="e">
        <f>VLOOKUP(B1358,Matrice!A:B,2,FALSE)</f>
        <v>#N/A</v>
      </c>
    </row>
    <row r="1359" spans="1:3" x14ac:dyDescent="0.25">
      <c r="A1359" s="5" t="s">
        <v>213</v>
      </c>
      <c r="B1359" t="str">
        <f t="shared" si="21"/>
        <v>83</v>
      </c>
      <c r="C1359" t="e">
        <f>VLOOKUP(B1359,Matrice!A:B,2,FALSE)</f>
        <v>#N/A</v>
      </c>
    </row>
    <row r="1360" spans="1:3" x14ac:dyDescent="0.25">
      <c r="A1360" s="5" t="s">
        <v>126</v>
      </c>
      <c r="B1360" t="str">
        <f t="shared" si="21"/>
        <v>84</v>
      </c>
      <c r="C1360" t="e">
        <f>VLOOKUP(B1360,Matrice!A:B,2,FALSE)</f>
        <v>#N/A</v>
      </c>
    </row>
    <row r="1361" spans="1:3" x14ac:dyDescent="0.25">
      <c r="A1361" s="5" t="s">
        <v>213</v>
      </c>
      <c r="B1361" t="str">
        <f t="shared" si="21"/>
        <v>83</v>
      </c>
      <c r="C1361" t="e">
        <f>VLOOKUP(B1361,Matrice!A:B,2,FALSE)</f>
        <v>#N/A</v>
      </c>
    </row>
    <row r="1362" spans="1:3" x14ac:dyDescent="0.25">
      <c r="A1362" s="5" t="s">
        <v>213</v>
      </c>
      <c r="B1362" t="str">
        <f t="shared" si="21"/>
        <v>83</v>
      </c>
      <c r="C1362" t="e">
        <f>VLOOKUP(B1362,Matrice!A:B,2,FALSE)</f>
        <v>#N/A</v>
      </c>
    </row>
    <row r="1363" spans="1:3" x14ac:dyDescent="0.25">
      <c r="A1363" s="5" t="s">
        <v>213</v>
      </c>
      <c r="B1363" t="str">
        <f t="shared" si="21"/>
        <v>83</v>
      </c>
      <c r="C1363" t="e">
        <f>VLOOKUP(B1363,Matrice!A:B,2,FALSE)</f>
        <v>#N/A</v>
      </c>
    </row>
    <row r="1364" spans="1:3" x14ac:dyDescent="0.25">
      <c r="A1364" s="5" t="s">
        <v>213</v>
      </c>
      <c r="B1364" t="str">
        <f t="shared" si="21"/>
        <v>83</v>
      </c>
      <c r="C1364" t="e">
        <f>VLOOKUP(B1364,Matrice!A:B,2,FALSE)</f>
        <v>#N/A</v>
      </c>
    </row>
    <row r="1365" spans="1:3" x14ac:dyDescent="0.25">
      <c r="A1365" s="5" t="s">
        <v>213</v>
      </c>
      <c r="B1365" t="str">
        <f t="shared" si="21"/>
        <v>83</v>
      </c>
      <c r="C1365" t="e">
        <f>VLOOKUP(B1365,Matrice!A:B,2,FALSE)</f>
        <v>#N/A</v>
      </c>
    </row>
    <row r="1366" spans="1:3" x14ac:dyDescent="0.25">
      <c r="A1366" s="5" t="s">
        <v>213</v>
      </c>
      <c r="B1366" t="str">
        <f t="shared" si="21"/>
        <v>83</v>
      </c>
      <c r="C1366" t="e">
        <f>VLOOKUP(B1366,Matrice!A:B,2,FALSE)</f>
        <v>#N/A</v>
      </c>
    </row>
    <row r="1367" spans="1:3" x14ac:dyDescent="0.25">
      <c r="A1367" s="5" t="s">
        <v>213</v>
      </c>
      <c r="B1367" t="str">
        <f t="shared" si="21"/>
        <v>83</v>
      </c>
      <c r="C1367" t="e">
        <f>VLOOKUP(B1367,Matrice!A:B,2,FALSE)</f>
        <v>#N/A</v>
      </c>
    </row>
    <row r="1368" spans="1:3" x14ac:dyDescent="0.25">
      <c r="A1368" s="5" t="s">
        <v>213</v>
      </c>
      <c r="B1368" t="str">
        <f t="shared" si="21"/>
        <v>83</v>
      </c>
      <c r="C1368" t="e">
        <f>VLOOKUP(B1368,Matrice!A:B,2,FALSE)</f>
        <v>#N/A</v>
      </c>
    </row>
    <row r="1369" spans="1:3" x14ac:dyDescent="0.25">
      <c r="A1369" s="5" t="s">
        <v>213</v>
      </c>
      <c r="B1369" t="str">
        <f t="shared" si="21"/>
        <v>83</v>
      </c>
      <c r="C1369" t="e">
        <f>VLOOKUP(B1369,Matrice!A:B,2,FALSE)</f>
        <v>#N/A</v>
      </c>
    </row>
    <row r="1370" spans="1:3" x14ac:dyDescent="0.25">
      <c r="A1370" s="5" t="s">
        <v>213</v>
      </c>
      <c r="B1370" t="str">
        <f t="shared" si="21"/>
        <v>83</v>
      </c>
      <c r="C1370" t="e">
        <f>VLOOKUP(B1370,Matrice!A:B,2,FALSE)</f>
        <v>#N/A</v>
      </c>
    </row>
    <row r="1371" spans="1:3" x14ac:dyDescent="0.25">
      <c r="A1371" s="5" t="s">
        <v>213</v>
      </c>
      <c r="B1371" t="str">
        <f t="shared" si="21"/>
        <v>83</v>
      </c>
      <c r="C1371" t="e">
        <f>VLOOKUP(B1371,Matrice!A:B,2,FALSE)</f>
        <v>#N/A</v>
      </c>
    </row>
    <row r="1372" spans="1:3" x14ac:dyDescent="0.25">
      <c r="A1372" s="5" t="s">
        <v>213</v>
      </c>
      <c r="B1372" t="str">
        <f t="shared" si="21"/>
        <v>83</v>
      </c>
      <c r="C1372" t="e">
        <f>VLOOKUP(B1372,Matrice!A:B,2,FALSE)</f>
        <v>#N/A</v>
      </c>
    </row>
    <row r="1373" spans="1:3" x14ac:dyDescent="0.25">
      <c r="A1373" s="5" t="s">
        <v>213</v>
      </c>
      <c r="B1373" t="str">
        <f t="shared" si="21"/>
        <v>83</v>
      </c>
      <c r="C1373" t="e">
        <f>VLOOKUP(B1373,Matrice!A:B,2,FALSE)</f>
        <v>#N/A</v>
      </c>
    </row>
    <row r="1374" spans="1:3" x14ac:dyDescent="0.25">
      <c r="A1374" s="5" t="s">
        <v>213</v>
      </c>
      <c r="B1374" t="str">
        <f t="shared" si="21"/>
        <v>83</v>
      </c>
      <c r="C1374" t="e">
        <f>VLOOKUP(B1374,Matrice!A:B,2,FALSE)</f>
        <v>#N/A</v>
      </c>
    </row>
    <row r="1375" spans="1:3" x14ac:dyDescent="0.25">
      <c r="A1375" s="5" t="s">
        <v>479</v>
      </c>
      <c r="B1375" t="str">
        <f t="shared" si="21"/>
        <v>13</v>
      </c>
      <c r="C1375" t="e">
        <f>VLOOKUP(B1375,Matrice!A:B,2,FALSE)</f>
        <v>#N/A</v>
      </c>
    </row>
    <row r="1376" spans="1:3" x14ac:dyDescent="0.25">
      <c r="A1376" s="5" t="s">
        <v>328</v>
      </c>
      <c r="B1376" t="str">
        <f t="shared" si="21"/>
        <v>34</v>
      </c>
      <c r="C1376" t="e">
        <f>VLOOKUP(B1376,Matrice!A:B,2,FALSE)</f>
        <v>#N/A</v>
      </c>
    </row>
    <row r="1377" spans="1:3" x14ac:dyDescent="0.25">
      <c r="A1377" s="5" t="s">
        <v>349</v>
      </c>
      <c r="B1377" t="str">
        <f t="shared" si="21"/>
        <v>30</v>
      </c>
      <c r="C1377" t="e">
        <f>VLOOKUP(B1377,Matrice!A:B,2,FALSE)</f>
        <v>#N/A</v>
      </c>
    </row>
    <row r="1378" spans="1:3" x14ac:dyDescent="0.25">
      <c r="A1378" s="5" t="s">
        <v>102</v>
      </c>
      <c r="B1378" t="str">
        <f t="shared" si="21"/>
        <v>84</v>
      </c>
      <c r="C1378" t="e">
        <f>VLOOKUP(B1378,Matrice!A:B,2,FALSE)</f>
        <v>#N/A</v>
      </c>
    </row>
    <row r="1379" spans="1:3" x14ac:dyDescent="0.25">
      <c r="A1379" s="5" t="s">
        <v>78</v>
      </c>
      <c r="B1379" t="str">
        <f t="shared" si="21"/>
        <v>13</v>
      </c>
      <c r="C1379" t="e">
        <f>VLOOKUP(B1379,Matrice!A:B,2,FALSE)</f>
        <v>#N/A</v>
      </c>
    </row>
    <row r="1380" spans="1:3" x14ac:dyDescent="0.25">
      <c r="A1380" s="5" t="s">
        <v>102</v>
      </c>
      <c r="B1380" t="str">
        <f t="shared" si="21"/>
        <v>84</v>
      </c>
      <c r="C1380" t="e">
        <f>VLOOKUP(B1380,Matrice!A:B,2,FALSE)</f>
        <v>#N/A</v>
      </c>
    </row>
    <row r="1381" spans="1:3" x14ac:dyDescent="0.25">
      <c r="A1381" s="5" t="s">
        <v>117</v>
      </c>
      <c r="B1381" t="str">
        <f t="shared" si="21"/>
        <v>84</v>
      </c>
      <c r="C1381" t="e">
        <f>VLOOKUP(B1381,Matrice!A:B,2,FALSE)</f>
        <v>#N/A</v>
      </c>
    </row>
    <row r="1382" spans="1:3" x14ac:dyDescent="0.25">
      <c r="A1382" s="5" t="s">
        <v>135</v>
      </c>
      <c r="B1382" t="str">
        <f t="shared" si="21"/>
        <v>13</v>
      </c>
      <c r="C1382" t="e">
        <f>VLOOKUP(B1382,Matrice!A:B,2,FALSE)</f>
        <v>#N/A</v>
      </c>
    </row>
    <row r="1383" spans="1:3" x14ac:dyDescent="0.25">
      <c r="A1383" s="5" t="s">
        <v>401</v>
      </c>
      <c r="B1383" t="str">
        <f t="shared" si="21"/>
        <v>84</v>
      </c>
      <c r="C1383" t="e">
        <f>VLOOKUP(B1383,Matrice!A:B,2,FALSE)</f>
        <v>#N/A</v>
      </c>
    </row>
    <row r="1384" spans="1:3" x14ac:dyDescent="0.25">
      <c r="A1384" s="5" t="s">
        <v>178</v>
      </c>
      <c r="B1384" t="str">
        <f t="shared" si="21"/>
        <v>13</v>
      </c>
      <c r="C1384" t="e">
        <f>VLOOKUP(B1384,Matrice!A:B,2,FALSE)</f>
        <v>#N/A</v>
      </c>
    </row>
    <row r="1385" spans="1:3" x14ac:dyDescent="0.25">
      <c r="A1385" s="5" t="s">
        <v>349</v>
      </c>
      <c r="B1385" t="str">
        <f t="shared" si="21"/>
        <v>30</v>
      </c>
      <c r="C1385" t="e">
        <f>VLOOKUP(B1385,Matrice!A:B,2,FALSE)</f>
        <v>#N/A</v>
      </c>
    </row>
    <row r="1386" spans="1:3" x14ac:dyDescent="0.25">
      <c r="A1386" s="5" t="s">
        <v>126</v>
      </c>
      <c r="B1386" t="str">
        <f t="shared" si="21"/>
        <v>84</v>
      </c>
      <c r="C1386" t="e">
        <f>VLOOKUP(B1386,Matrice!A:B,2,FALSE)</f>
        <v>#N/A</v>
      </c>
    </row>
    <row r="1387" spans="1:3" x14ac:dyDescent="0.25">
      <c r="A1387" s="5" t="s">
        <v>77</v>
      </c>
      <c r="B1387" t="str">
        <f t="shared" si="21"/>
        <v>13</v>
      </c>
      <c r="C1387" t="e">
        <f>VLOOKUP(B1387,Matrice!A:B,2,FALSE)</f>
        <v>#N/A</v>
      </c>
    </row>
    <row r="1388" spans="1:3" x14ac:dyDescent="0.25">
      <c r="A1388" s="5" t="s">
        <v>142</v>
      </c>
      <c r="B1388" t="str">
        <f t="shared" si="21"/>
        <v>75</v>
      </c>
      <c r="C1388" t="e">
        <f>VLOOKUP(B1388,Matrice!A:B,2,FALSE)</f>
        <v>#N/A</v>
      </c>
    </row>
    <row r="1389" spans="1:3" x14ac:dyDescent="0.25">
      <c r="A1389" s="5" t="s">
        <v>178</v>
      </c>
      <c r="B1389" t="str">
        <f t="shared" si="21"/>
        <v>13</v>
      </c>
      <c r="C1389" t="e">
        <f>VLOOKUP(B1389,Matrice!A:B,2,FALSE)</f>
        <v>#N/A</v>
      </c>
    </row>
    <row r="1390" spans="1:3" x14ac:dyDescent="0.25">
      <c r="A1390" s="5" t="s">
        <v>51</v>
      </c>
      <c r="B1390" t="str">
        <f t="shared" si="21"/>
        <v>13</v>
      </c>
      <c r="C1390" t="e">
        <f>VLOOKUP(B1390,Matrice!A:B,2,FALSE)</f>
        <v>#N/A</v>
      </c>
    </row>
    <row r="1391" spans="1:3" x14ac:dyDescent="0.25">
      <c r="A1391" s="5" t="s">
        <v>139</v>
      </c>
      <c r="B1391" t="str">
        <f t="shared" si="21"/>
        <v>84</v>
      </c>
      <c r="C1391" t="e">
        <f>VLOOKUP(B1391,Matrice!A:B,2,FALSE)</f>
        <v>#N/A</v>
      </c>
    </row>
    <row r="1392" spans="1:3" x14ac:dyDescent="0.25">
      <c r="A1392" s="5" t="s">
        <v>139</v>
      </c>
      <c r="B1392" t="str">
        <f t="shared" si="21"/>
        <v>84</v>
      </c>
      <c r="C1392" t="e">
        <f>VLOOKUP(B1392,Matrice!A:B,2,FALSE)</f>
        <v>#N/A</v>
      </c>
    </row>
    <row r="1393" spans="1:3" x14ac:dyDescent="0.25">
      <c r="A1393" s="5" t="s">
        <v>139</v>
      </c>
      <c r="B1393" t="str">
        <f t="shared" si="21"/>
        <v>84</v>
      </c>
      <c r="C1393" t="e">
        <f>VLOOKUP(B1393,Matrice!A:B,2,FALSE)</f>
        <v>#N/A</v>
      </c>
    </row>
    <row r="1394" spans="1:3" x14ac:dyDescent="0.25">
      <c r="A1394" s="5" t="s">
        <v>139</v>
      </c>
      <c r="B1394" t="str">
        <f t="shared" si="21"/>
        <v>84</v>
      </c>
      <c r="C1394" t="e">
        <f>VLOOKUP(B1394,Matrice!A:B,2,FALSE)</f>
        <v>#N/A</v>
      </c>
    </row>
    <row r="1395" spans="1:3" x14ac:dyDescent="0.25">
      <c r="B1395" t="str">
        <f t="shared" si="21"/>
        <v/>
      </c>
      <c r="C1395" t="e">
        <f>VLOOKUP(B1395,Matrice!A:B,2,FALSE)</f>
        <v>#N/A</v>
      </c>
    </row>
    <row r="1396" spans="1:3" x14ac:dyDescent="0.25">
      <c r="B1396" t="str">
        <f t="shared" si="21"/>
        <v/>
      </c>
      <c r="C1396" t="e">
        <f>VLOOKUP(B1396,Matrice!A:B,2,FALSE)</f>
        <v>#N/A</v>
      </c>
    </row>
    <row r="1397" spans="1:3" x14ac:dyDescent="0.25">
      <c r="B1397" t="str">
        <f t="shared" si="21"/>
        <v/>
      </c>
      <c r="C1397" t="e">
        <f>VLOOKUP(B1397,Matrice!A:B,2,FALSE)</f>
        <v>#N/A</v>
      </c>
    </row>
    <row r="1398" spans="1:3" x14ac:dyDescent="0.25">
      <c r="B1398" t="str">
        <f t="shared" si="21"/>
        <v/>
      </c>
      <c r="C1398" t="e">
        <f>VLOOKUP(B1398,Matrice!A:B,2,FALSE)</f>
        <v>#N/A</v>
      </c>
    </row>
    <row r="1399" spans="1:3" x14ac:dyDescent="0.25">
      <c r="B1399" t="str">
        <f t="shared" si="21"/>
        <v/>
      </c>
      <c r="C1399" t="e">
        <f>VLOOKUP(B1399,Matrice!A:B,2,FALSE)</f>
        <v>#N/A</v>
      </c>
    </row>
    <row r="1400" spans="1:3" x14ac:dyDescent="0.25">
      <c r="B1400" t="str">
        <f t="shared" si="21"/>
        <v/>
      </c>
      <c r="C1400" t="e">
        <f>VLOOKUP(B1400,Matrice!A:B,2,FALSE)</f>
        <v>#N/A</v>
      </c>
    </row>
    <row r="1401" spans="1:3" x14ac:dyDescent="0.25">
      <c r="B1401" t="str">
        <f t="shared" si="21"/>
        <v/>
      </c>
      <c r="C1401" t="e">
        <f>VLOOKUP(B1401,Matrice!A:B,2,FALSE)</f>
        <v>#N/A</v>
      </c>
    </row>
    <row r="1402" spans="1:3" x14ac:dyDescent="0.25">
      <c r="B1402" t="str">
        <f t="shared" si="21"/>
        <v/>
      </c>
      <c r="C1402" t="e">
        <f>VLOOKUP(B1402,Matrice!A:B,2,FALSE)</f>
        <v>#N/A</v>
      </c>
    </row>
    <row r="1403" spans="1:3" x14ac:dyDescent="0.25">
      <c r="B1403" t="str">
        <f t="shared" si="21"/>
        <v/>
      </c>
      <c r="C1403" t="e">
        <f>VLOOKUP(B1403,Matrice!A:B,2,FALSE)</f>
        <v>#N/A</v>
      </c>
    </row>
    <row r="1404" spans="1:3" x14ac:dyDescent="0.25">
      <c r="B1404" t="str">
        <f t="shared" si="21"/>
        <v/>
      </c>
      <c r="C1404" t="e">
        <f>VLOOKUP(B1404,Matrice!A:B,2,FALSE)</f>
        <v>#N/A</v>
      </c>
    </row>
    <row r="1405" spans="1:3" x14ac:dyDescent="0.25">
      <c r="B1405" t="str">
        <f t="shared" si="21"/>
        <v/>
      </c>
      <c r="C1405" t="e">
        <f>VLOOKUP(B1405,Matrice!A:B,2,FALSE)</f>
        <v>#N/A</v>
      </c>
    </row>
    <row r="1406" spans="1:3" x14ac:dyDescent="0.25">
      <c r="B1406" t="str">
        <f t="shared" si="21"/>
        <v/>
      </c>
      <c r="C1406" t="e">
        <f>VLOOKUP(B1406,Matrice!A:B,2,FALSE)</f>
        <v>#N/A</v>
      </c>
    </row>
    <row r="1407" spans="1:3" x14ac:dyDescent="0.25">
      <c r="B1407" t="str">
        <f t="shared" si="21"/>
        <v/>
      </c>
      <c r="C1407" t="e">
        <f>VLOOKUP(B1407,Matrice!A:B,2,FALSE)</f>
        <v>#N/A</v>
      </c>
    </row>
    <row r="1408" spans="1:3" x14ac:dyDescent="0.25">
      <c r="B1408" t="str">
        <f t="shared" si="21"/>
        <v/>
      </c>
      <c r="C1408" t="e">
        <f>VLOOKUP(B1408,Matrice!A:B,2,FALSE)</f>
        <v>#N/A</v>
      </c>
    </row>
    <row r="1409" spans="2:3" x14ac:dyDescent="0.25">
      <c r="B1409" t="str">
        <f t="shared" si="21"/>
        <v/>
      </c>
      <c r="C1409" t="e">
        <f>VLOOKUP(B1409,Matrice!A:B,2,FALSE)</f>
        <v>#N/A</v>
      </c>
    </row>
    <row r="1410" spans="2:3" x14ac:dyDescent="0.25">
      <c r="B1410" t="str">
        <f t="shared" si="21"/>
        <v/>
      </c>
      <c r="C1410" t="e">
        <f>VLOOKUP(B1410,Matrice!A:B,2,FALSE)</f>
        <v>#N/A</v>
      </c>
    </row>
    <row r="1411" spans="2:3" x14ac:dyDescent="0.25">
      <c r="B1411" t="str">
        <f t="shared" ref="B1411:B1474" si="22">LEFT(A1411,2)</f>
        <v/>
      </c>
      <c r="C1411" t="e">
        <f>VLOOKUP(B1411,Matrice!A:B,2,FALSE)</f>
        <v>#N/A</v>
      </c>
    </row>
    <row r="1412" spans="2:3" x14ac:dyDescent="0.25">
      <c r="B1412" t="str">
        <f t="shared" si="22"/>
        <v/>
      </c>
      <c r="C1412" t="e">
        <f>VLOOKUP(B1412,Matrice!A:B,2,FALSE)</f>
        <v>#N/A</v>
      </c>
    </row>
    <row r="1413" spans="2:3" x14ac:dyDescent="0.25">
      <c r="B1413" t="str">
        <f t="shared" si="22"/>
        <v/>
      </c>
      <c r="C1413" t="e">
        <f>VLOOKUP(B1413,Matrice!A:B,2,FALSE)</f>
        <v>#N/A</v>
      </c>
    </row>
    <row r="1414" spans="2:3" x14ac:dyDescent="0.25">
      <c r="B1414" t="str">
        <f t="shared" si="22"/>
        <v/>
      </c>
      <c r="C1414" t="e">
        <f>VLOOKUP(B1414,Matrice!A:B,2,FALSE)</f>
        <v>#N/A</v>
      </c>
    </row>
    <row r="1415" spans="2:3" x14ac:dyDescent="0.25">
      <c r="B1415" t="str">
        <f t="shared" si="22"/>
        <v/>
      </c>
      <c r="C1415" t="e">
        <f>VLOOKUP(B1415,Matrice!A:B,2,FALSE)</f>
        <v>#N/A</v>
      </c>
    </row>
    <row r="1416" spans="2:3" x14ac:dyDescent="0.25">
      <c r="B1416" t="str">
        <f t="shared" si="22"/>
        <v/>
      </c>
      <c r="C1416" t="e">
        <f>VLOOKUP(B1416,Matrice!A:B,2,FALSE)</f>
        <v>#N/A</v>
      </c>
    </row>
    <row r="1417" spans="2:3" x14ac:dyDescent="0.25">
      <c r="B1417" t="str">
        <f t="shared" si="22"/>
        <v/>
      </c>
      <c r="C1417" t="e">
        <f>VLOOKUP(B1417,Matrice!A:B,2,FALSE)</f>
        <v>#N/A</v>
      </c>
    </row>
    <row r="1418" spans="2:3" x14ac:dyDescent="0.25">
      <c r="B1418" t="str">
        <f t="shared" si="22"/>
        <v/>
      </c>
      <c r="C1418" t="e">
        <f>VLOOKUP(B1418,Matrice!A:B,2,FALSE)</f>
        <v>#N/A</v>
      </c>
    </row>
    <row r="1419" spans="2:3" x14ac:dyDescent="0.25">
      <c r="B1419" t="str">
        <f t="shared" si="22"/>
        <v/>
      </c>
      <c r="C1419" t="e">
        <f>VLOOKUP(B1419,Matrice!A:B,2,FALSE)</f>
        <v>#N/A</v>
      </c>
    </row>
    <row r="1420" spans="2:3" x14ac:dyDescent="0.25">
      <c r="B1420" t="str">
        <f t="shared" si="22"/>
        <v/>
      </c>
      <c r="C1420" t="e">
        <f>VLOOKUP(B1420,Matrice!A:B,2,FALSE)</f>
        <v>#N/A</v>
      </c>
    </row>
    <row r="1421" spans="2:3" x14ac:dyDescent="0.25">
      <c r="B1421" t="str">
        <f t="shared" si="22"/>
        <v/>
      </c>
      <c r="C1421" t="e">
        <f>VLOOKUP(B1421,Matrice!A:B,2,FALSE)</f>
        <v>#N/A</v>
      </c>
    </row>
    <row r="1422" spans="2:3" x14ac:dyDescent="0.25">
      <c r="B1422" t="str">
        <f t="shared" si="22"/>
        <v/>
      </c>
      <c r="C1422" t="e">
        <f>VLOOKUP(B1422,Matrice!A:B,2,FALSE)</f>
        <v>#N/A</v>
      </c>
    </row>
    <row r="1423" spans="2:3" x14ac:dyDescent="0.25">
      <c r="B1423" t="str">
        <f t="shared" si="22"/>
        <v/>
      </c>
      <c r="C1423" t="e">
        <f>VLOOKUP(B1423,Matrice!A:B,2,FALSE)</f>
        <v>#N/A</v>
      </c>
    </row>
    <row r="1424" spans="2:3" x14ac:dyDescent="0.25">
      <c r="B1424" t="str">
        <f t="shared" si="22"/>
        <v/>
      </c>
      <c r="C1424" t="e">
        <f>VLOOKUP(B1424,Matrice!A:B,2,FALSE)</f>
        <v>#N/A</v>
      </c>
    </row>
    <row r="1425" spans="2:3" x14ac:dyDescent="0.25">
      <c r="B1425" t="str">
        <f t="shared" si="22"/>
        <v/>
      </c>
      <c r="C1425" t="e">
        <f>VLOOKUP(B1425,Matrice!A:B,2,FALSE)</f>
        <v>#N/A</v>
      </c>
    </row>
    <row r="1426" spans="2:3" x14ac:dyDescent="0.25">
      <c r="B1426" t="str">
        <f t="shared" si="22"/>
        <v/>
      </c>
      <c r="C1426" t="e">
        <f>VLOOKUP(B1426,Matrice!A:B,2,FALSE)</f>
        <v>#N/A</v>
      </c>
    </row>
    <row r="1427" spans="2:3" x14ac:dyDescent="0.25">
      <c r="B1427" t="str">
        <f t="shared" si="22"/>
        <v/>
      </c>
      <c r="C1427" t="e">
        <f>VLOOKUP(B1427,Matrice!A:B,2,FALSE)</f>
        <v>#N/A</v>
      </c>
    </row>
    <row r="1428" spans="2:3" x14ac:dyDescent="0.25">
      <c r="B1428" t="str">
        <f t="shared" si="22"/>
        <v/>
      </c>
      <c r="C1428" t="e">
        <f>VLOOKUP(B1428,Matrice!A:B,2,FALSE)</f>
        <v>#N/A</v>
      </c>
    </row>
    <row r="1429" spans="2:3" x14ac:dyDescent="0.25">
      <c r="B1429" t="str">
        <f t="shared" si="22"/>
        <v/>
      </c>
      <c r="C1429" t="e">
        <f>VLOOKUP(B1429,Matrice!A:B,2,FALSE)</f>
        <v>#N/A</v>
      </c>
    </row>
    <row r="1430" spans="2:3" x14ac:dyDescent="0.25">
      <c r="B1430" t="str">
        <f t="shared" si="22"/>
        <v/>
      </c>
      <c r="C1430" t="e">
        <f>VLOOKUP(B1430,Matrice!A:B,2,FALSE)</f>
        <v>#N/A</v>
      </c>
    </row>
    <row r="1431" spans="2:3" x14ac:dyDescent="0.25">
      <c r="B1431" t="str">
        <f t="shared" si="22"/>
        <v/>
      </c>
      <c r="C1431" t="e">
        <f>VLOOKUP(B1431,Matrice!A:B,2,FALSE)</f>
        <v>#N/A</v>
      </c>
    </row>
    <row r="1432" spans="2:3" x14ac:dyDescent="0.25">
      <c r="B1432" t="str">
        <f t="shared" si="22"/>
        <v/>
      </c>
      <c r="C1432" t="e">
        <f>VLOOKUP(B1432,Matrice!A:B,2,FALSE)</f>
        <v>#N/A</v>
      </c>
    </row>
    <row r="1433" spans="2:3" x14ac:dyDescent="0.25">
      <c r="B1433" t="str">
        <f t="shared" si="22"/>
        <v/>
      </c>
      <c r="C1433" t="e">
        <f>VLOOKUP(B1433,Matrice!A:B,2,FALSE)</f>
        <v>#N/A</v>
      </c>
    </row>
    <row r="1434" spans="2:3" x14ac:dyDescent="0.25">
      <c r="B1434" t="str">
        <f t="shared" si="22"/>
        <v/>
      </c>
      <c r="C1434" t="e">
        <f>VLOOKUP(B1434,Matrice!A:B,2,FALSE)</f>
        <v>#N/A</v>
      </c>
    </row>
    <row r="1435" spans="2:3" x14ac:dyDescent="0.25">
      <c r="B1435" t="str">
        <f t="shared" si="22"/>
        <v/>
      </c>
      <c r="C1435" t="e">
        <f>VLOOKUP(B1435,Matrice!A:B,2,FALSE)</f>
        <v>#N/A</v>
      </c>
    </row>
    <row r="1436" spans="2:3" x14ac:dyDescent="0.25">
      <c r="B1436" t="str">
        <f t="shared" si="22"/>
        <v/>
      </c>
      <c r="C1436" t="e">
        <f>VLOOKUP(B1436,Matrice!A:B,2,FALSE)</f>
        <v>#N/A</v>
      </c>
    </row>
    <row r="1437" spans="2:3" x14ac:dyDescent="0.25">
      <c r="B1437" t="str">
        <f t="shared" si="22"/>
        <v/>
      </c>
      <c r="C1437" t="e">
        <f>VLOOKUP(B1437,Matrice!A:B,2,FALSE)</f>
        <v>#N/A</v>
      </c>
    </row>
    <row r="1438" spans="2:3" x14ac:dyDescent="0.25">
      <c r="B1438" t="str">
        <f t="shared" si="22"/>
        <v/>
      </c>
      <c r="C1438" t="e">
        <f>VLOOKUP(B1438,Matrice!A:B,2,FALSE)</f>
        <v>#N/A</v>
      </c>
    </row>
    <row r="1439" spans="2:3" x14ac:dyDescent="0.25">
      <c r="B1439" t="str">
        <f t="shared" si="22"/>
        <v/>
      </c>
      <c r="C1439" t="e">
        <f>VLOOKUP(B1439,Matrice!A:B,2,FALSE)</f>
        <v>#N/A</v>
      </c>
    </row>
    <row r="1440" spans="2:3" x14ac:dyDescent="0.25">
      <c r="B1440" t="str">
        <f t="shared" si="22"/>
        <v/>
      </c>
      <c r="C1440" t="e">
        <f>VLOOKUP(B1440,Matrice!A:B,2,FALSE)</f>
        <v>#N/A</v>
      </c>
    </row>
    <row r="1441" spans="2:3" x14ac:dyDescent="0.25">
      <c r="B1441" t="str">
        <f t="shared" si="22"/>
        <v/>
      </c>
      <c r="C1441" t="e">
        <f>VLOOKUP(B1441,Matrice!A:B,2,FALSE)</f>
        <v>#N/A</v>
      </c>
    </row>
    <row r="1442" spans="2:3" x14ac:dyDescent="0.25">
      <c r="B1442" t="str">
        <f t="shared" si="22"/>
        <v/>
      </c>
      <c r="C1442" t="e">
        <f>VLOOKUP(B1442,Matrice!A:B,2,FALSE)</f>
        <v>#N/A</v>
      </c>
    </row>
    <row r="1443" spans="2:3" x14ac:dyDescent="0.25">
      <c r="B1443" t="str">
        <f t="shared" si="22"/>
        <v/>
      </c>
      <c r="C1443" t="e">
        <f>VLOOKUP(B1443,Matrice!A:B,2,FALSE)</f>
        <v>#N/A</v>
      </c>
    </row>
    <row r="1444" spans="2:3" x14ac:dyDescent="0.25">
      <c r="B1444" t="str">
        <f t="shared" si="22"/>
        <v/>
      </c>
      <c r="C1444" t="e">
        <f>VLOOKUP(B1444,Matrice!A:B,2,FALSE)</f>
        <v>#N/A</v>
      </c>
    </row>
    <row r="1445" spans="2:3" x14ac:dyDescent="0.25">
      <c r="B1445" t="str">
        <f t="shared" si="22"/>
        <v/>
      </c>
      <c r="C1445" t="e">
        <f>VLOOKUP(B1445,Matrice!A:B,2,FALSE)</f>
        <v>#N/A</v>
      </c>
    </row>
    <row r="1446" spans="2:3" x14ac:dyDescent="0.25">
      <c r="B1446" t="str">
        <f t="shared" si="22"/>
        <v/>
      </c>
      <c r="C1446" t="e">
        <f>VLOOKUP(B1446,Matrice!A:B,2,FALSE)</f>
        <v>#N/A</v>
      </c>
    </row>
    <row r="1447" spans="2:3" x14ac:dyDescent="0.25">
      <c r="B1447" t="str">
        <f t="shared" si="22"/>
        <v/>
      </c>
      <c r="C1447" t="e">
        <f>VLOOKUP(B1447,Matrice!A:B,2,FALSE)</f>
        <v>#N/A</v>
      </c>
    </row>
    <row r="1448" spans="2:3" x14ac:dyDescent="0.25">
      <c r="B1448" t="str">
        <f t="shared" si="22"/>
        <v/>
      </c>
      <c r="C1448" t="e">
        <f>VLOOKUP(B1448,Matrice!A:B,2,FALSE)</f>
        <v>#N/A</v>
      </c>
    </row>
    <row r="1449" spans="2:3" x14ac:dyDescent="0.25">
      <c r="B1449" t="str">
        <f t="shared" si="22"/>
        <v/>
      </c>
      <c r="C1449" t="e">
        <f>VLOOKUP(B1449,Matrice!A:B,2,FALSE)</f>
        <v>#N/A</v>
      </c>
    </row>
    <row r="1450" spans="2:3" x14ac:dyDescent="0.25">
      <c r="B1450" t="str">
        <f t="shared" si="22"/>
        <v/>
      </c>
      <c r="C1450" t="e">
        <f>VLOOKUP(B1450,Matrice!A:B,2,FALSE)</f>
        <v>#N/A</v>
      </c>
    </row>
    <row r="1451" spans="2:3" x14ac:dyDescent="0.25">
      <c r="B1451" t="str">
        <f t="shared" si="22"/>
        <v/>
      </c>
      <c r="C1451" t="e">
        <f>VLOOKUP(B1451,Matrice!A:B,2,FALSE)</f>
        <v>#N/A</v>
      </c>
    </row>
    <row r="1452" spans="2:3" x14ac:dyDescent="0.25">
      <c r="B1452" t="str">
        <f t="shared" si="22"/>
        <v/>
      </c>
      <c r="C1452" t="e">
        <f>VLOOKUP(B1452,Matrice!A:B,2,FALSE)</f>
        <v>#N/A</v>
      </c>
    </row>
    <row r="1453" spans="2:3" x14ac:dyDescent="0.25">
      <c r="B1453" t="str">
        <f t="shared" si="22"/>
        <v/>
      </c>
      <c r="C1453" t="e">
        <f>VLOOKUP(B1453,Matrice!A:B,2,FALSE)</f>
        <v>#N/A</v>
      </c>
    </row>
    <row r="1454" spans="2:3" x14ac:dyDescent="0.25">
      <c r="B1454" t="str">
        <f t="shared" si="22"/>
        <v/>
      </c>
      <c r="C1454" t="e">
        <f>VLOOKUP(B1454,Matrice!A:B,2,FALSE)</f>
        <v>#N/A</v>
      </c>
    </row>
    <row r="1455" spans="2:3" x14ac:dyDescent="0.25">
      <c r="B1455" t="str">
        <f t="shared" si="22"/>
        <v/>
      </c>
      <c r="C1455" t="e">
        <f>VLOOKUP(B1455,Matrice!A:B,2,FALSE)</f>
        <v>#N/A</v>
      </c>
    </row>
    <row r="1456" spans="2:3" x14ac:dyDescent="0.25">
      <c r="B1456" t="str">
        <f t="shared" si="22"/>
        <v/>
      </c>
      <c r="C1456" t="e">
        <f>VLOOKUP(B1456,Matrice!A:B,2,FALSE)</f>
        <v>#N/A</v>
      </c>
    </row>
    <row r="1457" spans="2:3" x14ac:dyDescent="0.25">
      <c r="B1457" t="str">
        <f t="shared" si="22"/>
        <v/>
      </c>
      <c r="C1457" t="e">
        <f>VLOOKUP(B1457,Matrice!A:B,2,FALSE)</f>
        <v>#N/A</v>
      </c>
    </row>
    <row r="1458" spans="2:3" x14ac:dyDescent="0.25">
      <c r="B1458" t="str">
        <f t="shared" si="22"/>
        <v/>
      </c>
      <c r="C1458" t="e">
        <f>VLOOKUP(B1458,Matrice!A:B,2,FALSE)</f>
        <v>#N/A</v>
      </c>
    </row>
    <row r="1459" spans="2:3" x14ac:dyDescent="0.25">
      <c r="B1459" t="str">
        <f t="shared" si="22"/>
        <v/>
      </c>
      <c r="C1459" t="e">
        <f>VLOOKUP(B1459,Matrice!A:B,2,FALSE)</f>
        <v>#N/A</v>
      </c>
    </row>
    <row r="1460" spans="2:3" x14ac:dyDescent="0.25">
      <c r="B1460" t="str">
        <f t="shared" si="22"/>
        <v/>
      </c>
      <c r="C1460" t="e">
        <f>VLOOKUP(B1460,Matrice!A:B,2,FALSE)</f>
        <v>#N/A</v>
      </c>
    </row>
    <row r="1461" spans="2:3" x14ac:dyDescent="0.25">
      <c r="B1461" t="str">
        <f t="shared" si="22"/>
        <v/>
      </c>
      <c r="C1461" t="e">
        <f>VLOOKUP(B1461,Matrice!A:B,2,FALSE)</f>
        <v>#N/A</v>
      </c>
    </row>
    <row r="1462" spans="2:3" x14ac:dyDescent="0.25">
      <c r="B1462" t="str">
        <f t="shared" si="22"/>
        <v/>
      </c>
      <c r="C1462" t="e">
        <f>VLOOKUP(B1462,Matrice!A:B,2,FALSE)</f>
        <v>#N/A</v>
      </c>
    </row>
    <row r="1463" spans="2:3" x14ac:dyDescent="0.25">
      <c r="B1463" t="str">
        <f t="shared" si="22"/>
        <v/>
      </c>
      <c r="C1463" t="e">
        <f>VLOOKUP(B1463,Matrice!A:B,2,FALSE)</f>
        <v>#N/A</v>
      </c>
    </row>
    <row r="1464" spans="2:3" x14ac:dyDescent="0.25">
      <c r="B1464" t="str">
        <f t="shared" si="22"/>
        <v/>
      </c>
      <c r="C1464" t="e">
        <f>VLOOKUP(B1464,Matrice!A:B,2,FALSE)</f>
        <v>#N/A</v>
      </c>
    </row>
    <row r="1465" spans="2:3" x14ac:dyDescent="0.25">
      <c r="B1465" t="str">
        <f t="shared" si="22"/>
        <v/>
      </c>
      <c r="C1465" t="e">
        <f>VLOOKUP(B1465,Matrice!A:B,2,FALSE)</f>
        <v>#N/A</v>
      </c>
    </row>
    <row r="1466" spans="2:3" x14ac:dyDescent="0.25">
      <c r="B1466" t="str">
        <f t="shared" si="22"/>
        <v/>
      </c>
      <c r="C1466" t="e">
        <f>VLOOKUP(B1466,Matrice!A:B,2,FALSE)</f>
        <v>#N/A</v>
      </c>
    </row>
    <row r="1467" spans="2:3" x14ac:dyDescent="0.25">
      <c r="B1467" t="str">
        <f t="shared" si="22"/>
        <v/>
      </c>
      <c r="C1467" t="e">
        <f>VLOOKUP(B1467,Matrice!A:B,2,FALSE)</f>
        <v>#N/A</v>
      </c>
    </row>
    <row r="1468" spans="2:3" x14ac:dyDescent="0.25">
      <c r="B1468" t="str">
        <f t="shared" si="22"/>
        <v/>
      </c>
      <c r="C1468" t="e">
        <f>VLOOKUP(B1468,Matrice!A:B,2,FALSE)</f>
        <v>#N/A</v>
      </c>
    </row>
    <row r="1469" spans="2:3" x14ac:dyDescent="0.25">
      <c r="B1469" t="str">
        <f t="shared" si="22"/>
        <v/>
      </c>
      <c r="C1469" t="e">
        <f>VLOOKUP(B1469,Matrice!A:B,2,FALSE)</f>
        <v>#N/A</v>
      </c>
    </row>
    <row r="1470" spans="2:3" x14ac:dyDescent="0.25">
      <c r="B1470" t="str">
        <f t="shared" si="22"/>
        <v/>
      </c>
      <c r="C1470" t="e">
        <f>VLOOKUP(B1470,Matrice!A:B,2,FALSE)</f>
        <v>#N/A</v>
      </c>
    </row>
    <row r="1471" spans="2:3" x14ac:dyDescent="0.25">
      <c r="B1471" t="str">
        <f t="shared" si="22"/>
        <v/>
      </c>
      <c r="C1471" t="e">
        <f>VLOOKUP(B1471,Matrice!A:B,2,FALSE)</f>
        <v>#N/A</v>
      </c>
    </row>
    <row r="1472" spans="2:3" x14ac:dyDescent="0.25">
      <c r="B1472" t="str">
        <f t="shared" si="22"/>
        <v/>
      </c>
      <c r="C1472" t="e">
        <f>VLOOKUP(B1472,Matrice!A:B,2,FALSE)</f>
        <v>#N/A</v>
      </c>
    </row>
    <row r="1473" spans="2:3" x14ac:dyDescent="0.25">
      <c r="B1473" t="str">
        <f t="shared" si="22"/>
        <v/>
      </c>
      <c r="C1473" t="e">
        <f>VLOOKUP(B1473,Matrice!A:B,2,FALSE)</f>
        <v>#N/A</v>
      </c>
    </row>
    <row r="1474" spans="2:3" x14ac:dyDescent="0.25">
      <c r="B1474" t="str">
        <f t="shared" si="22"/>
        <v/>
      </c>
      <c r="C1474" t="e">
        <f>VLOOKUP(B1474,Matrice!A:B,2,FALSE)</f>
        <v>#N/A</v>
      </c>
    </row>
    <row r="1475" spans="2:3" x14ac:dyDescent="0.25">
      <c r="B1475" t="str">
        <f t="shared" ref="B1475:B1538" si="23">LEFT(A1475,2)</f>
        <v/>
      </c>
      <c r="C1475" t="e">
        <f>VLOOKUP(B1475,Matrice!A:B,2,FALSE)</f>
        <v>#N/A</v>
      </c>
    </row>
    <row r="1476" spans="2:3" x14ac:dyDescent="0.25">
      <c r="B1476" t="str">
        <f t="shared" si="23"/>
        <v/>
      </c>
      <c r="C1476" t="e">
        <f>VLOOKUP(B1476,Matrice!A:B,2,FALSE)</f>
        <v>#N/A</v>
      </c>
    </row>
    <row r="1477" spans="2:3" x14ac:dyDescent="0.25">
      <c r="B1477" t="str">
        <f t="shared" si="23"/>
        <v/>
      </c>
      <c r="C1477" t="e">
        <f>VLOOKUP(B1477,Matrice!A:B,2,FALSE)</f>
        <v>#N/A</v>
      </c>
    </row>
    <row r="1478" spans="2:3" x14ac:dyDescent="0.25">
      <c r="B1478" t="str">
        <f t="shared" si="23"/>
        <v/>
      </c>
      <c r="C1478" t="e">
        <f>VLOOKUP(B1478,Matrice!A:B,2,FALSE)</f>
        <v>#N/A</v>
      </c>
    </row>
    <row r="1479" spans="2:3" x14ac:dyDescent="0.25">
      <c r="B1479" t="str">
        <f t="shared" si="23"/>
        <v/>
      </c>
      <c r="C1479" t="e">
        <f>VLOOKUP(B1479,Matrice!A:B,2,FALSE)</f>
        <v>#N/A</v>
      </c>
    </row>
    <row r="1480" spans="2:3" x14ac:dyDescent="0.25">
      <c r="B1480" t="str">
        <f t="shared" si="23"/>
        <v/>
      </c>
      <c r="C1480" t="e">
        <f>VLOOKUP(B1480,Matrice!A:B,2,FALSE)</f>
        <v>#N/A</v>
      </c>
    </row>
    <row r="1481" spans="2:3" x14ac:dyDescent="0.25">
      <c r="B1481" t="str">
        <f t="shared" si="23"/>
        <v/>
      </c>
      <c r="C1481" t="e">
        <f>VLOOKUP(B1481,Matrice!A:B,2,FALSE)</f>
        <v>#N/A</v>
      </c>
    </row>
    <row r="1482" spans="2:3" x14ac:dyDescent="0.25">
      <c r="B1482" t="str">
        <f t="shared" si="23"/>
        <v/>
      </c>
      <c r="C1482" t="e">
        <f>VLOOKUP(B1482,Matrice!A:B,2,FALSE)</f>
        <v>#N/A</v>
      </c>
    </row>
    <row r="1483" spans="2:3" x14ac:dyDescent="0.25">
      <c r="B1483" t="str">
        <f t="shared" si="23"/>
        <v/>
      </c>
      <c r="C1483" t="e">
        <f>VLOOKUP(B1483,Matrice!A:B,2,FALSE)</f>
        <v>#N/A</v>
      </c>
    </row>
    <row r="1484" spans="2:3" x14ac:dyDescent="0.25">
      <c r="B1484" t="str">
        <f t="shared" si="23"/>
        <v/>
      </c>
      <c r="C1484" t="e">
        <f>VLOOKUP(B1484,Matrice!A:B,2,FALSE)</f>
        <v>#N/A</v>
      </c>
    </row>
    <row r="1485" spans="2:3" x14ac:dyDescent="0.25">
      <c r="B1485" t="str">
        <f t="shared" si="23"/>
        <v/>
      </c>
      <c r="C1485" t="e">
        <f>VLOOKUP(B1485,Matrice!A:B,2,FALSE)</f>
        <v>#N/A</v>
      </c>
    </row>
    <row r="1486" spans="2:3" x14ac:dyDescent="0.25">
      <c r="B1486" t="str">
        <f t="shared" si="23"/>
        <v/>
      </c>
      <c r="C1486" t="e">
        <f>VLOOKUP(B1486,Matrice!A:B,2,FALSE)</f>
        <v>#N/A</v>
      </c>
    </row>
    <row r="1487" spans="2:3" x14ac:dyDescent="0.25">
      <c r="B1487" t="str">
        <f t="shared" si="23"/>
        <v/>
      </c>
      <c r="C1487" t="e">
        <f>VLOOKUP(B1487,Matrice!A:B,2,FALSE)</f>
        <v>#N/A</v>
      </c>
    </row>
    <row r="1488" spans="2:3" x14ac:dyDescent="0.25">
      <c r="B1488" t="str">
        <f t="shared" si="23"/>
        <v/>
      </c>
      <c r="C1488" t="e">
        <f>VLOOKUP(B1488,Matrice!A:B,2,FALSE)</f>
        <v>#N/A</v>
      </c>
    </row>
    <row r="1489" spans="2:3" x14ac:dyDescent="0.25">
      <c r="B1489" t="str">
        <f t="shared" si="23"/>
        <v/>
      </c>
      <c r="C1489" t="e">
        <f>VLOOKUP(B1489,Matrice!A:B,2,FALSE)</f>
        <v>#N/A</v>
      </c>
    </row>
    <row r="1490" spans="2:3" x14ac:dyDescent="0.25">
      <c r="B1490" t="str">
        <f t="shared" si="23"/>
        <v/>
      </c>
      <c r="C1490" t="e">
        <f>VLOOKUP(B1490,Matrice!A:B,2,FALSE)</f>
        <v>#N/A</v>
      </c>
    </row>
    <row r="1491" spans="2:3" x14ac:dyDescent="0.25">
      <c r="B1491" t="str">
        <f t="shared" si="23"/>
        <v/>
      </c>
      <c r="C1491" t="e">
        <f>VLOOKUP(B1491,Matrice!A:B,2,FALSE)</f>
        <v>#N/A</v>
      </c>
    </row>
    <row r="1492" spans="2:3" x14ac:dyDescent="0.25">
      <c r="B1492" t="str">
        <f t="shared" si="23"/>
        <v/>
      </c>
      <c r="C1492" t="e">
        <f>VLOOKUP(B1492,Matrice!A:B,2,FALSE)</f>
        <v>#N/A</v>
      </c>
    </row>
    <row r="1493" spans="2:3" x14ac:dyDescent="0.25">
      <c r="B1493" t="str">
        <f t="shared" si="23"/>
        <v/>
      </c>
      <c r="C1493" t="e">
        <f>VLOOKUP(B1493,Matrice!A:B,2,FALSE)</f>
        <v>#N/A</v>
      </c>
    </row>
    <row r="1494" spans="2:3" x14ac:dyDescent="0.25">
      <c r="B1494" t="str">
        <f t="shared" si="23"/>
        <v/>
      </c>
      <c r="C1494" t="e">
        <f>VLOOKUP(B1494,Matrice!A:B,2,FALSE)</f>
        <v>#N/A</v>
      </c>
    </row>
    <row r="1495" spans="2:3" x14ac:dyDescent="0.25">
      <c r="B1495" t="str">
        <f t="shared" si="23"/>
        <v/>
      </c>
      <c r="C1495" t="e">
        <f>VLOOKUP(B1495,Matrice!A:B,2,FALSE)</f>
        <v>#N/A</v>
      </c>
    </row>
    <row r="1496" spans="2:3" x14ac:dyDescent="0.25">
      <c r="B1496" t="str">
        <f t="shared" si="23"/>
        <v/>
      </c>
      <c r="C1496" t="e">
        <f>VLOOKUP(B1496,Matrice!A:B,2,FALSE)</f>
        <v>#N/A</v>
      </c>
    </row>
    <row r="1497" spans="2:3" x14ac:dyDescent="0.25">
      <c r="B1497" t="str">
        <f t="shared" si="23"/>
        <v/>
      </c>
      <c r="C1497" t="e">
        <f>VLOOKUP(B1497,Matrice!A:B,2,FALSE)</f>
        <v>#N/A</v>
      </c>
    </row>
    <row r="1498" spans="2:3" x14ac:dyDescent="0.25">
      <c r="B1498" t="str">
        <f t="shared" si="23"/>
        <v/>
      </c>
      <c r="C1498" t="e">
        <f>VLOOKUP(B1498,Matrice!A:B,2,FALSE)</f>
        <v>#N/A</v>
      </c>
    </row>
    <row r="1499" spans="2:3" x14ac:dyDescent="0.25">
      <c r="B1499" t="str">
        <f t="shared" si="23"/>
        <v/>
      </c>
      <c r="C1499" t="e">
        <f>VLOOKUP(B1499,Matrice!A:B,2,FALSE)</f>
        <v>#N/A</v>
      </c>
    </row>
    <row r="1500" spans="2:3" x14ac:dyDescent="0.25">
      <c r="B1500" t="str">
        <f t="shared" si="23"/>
        <v/>
      </c>
      <c r="C1500" t="e">
        <f>VLOOKUP(B1500,Matrice!A:B,2,FALSE)</f>
        <v>#N/A</v>
      </c>
    </row>
    <row r="1501" spans="2:3" x14ac:dyDescent="0.25">
      <c r="B1501" t="str">
        <f t="shared" si="23"/>
        <v/>
      </c>
      <c r="C1501" t="e">
        <f>VLOOKUP(B1501,Matrice!A:B,2,FALSE)</f>
        <v>#N/A</v>
      </c>
    </row>
    <row r="1502" spans="2:3" x14ac:dyDescent="0.25">
      <c r="B1502" t="str">
        <f t="shared" si="23"/>
        <v/>
      </c>
      <c r="C1502" t="e">
        <f>VLOOKUP(B1502,Matrice!A:B,2,FALSE)</f>
        <v>#N/A</v>
      </c>
    </row>
    <row r="1503" spans="2:3" x14ac:dyDescent="0.25">
      <c r="B1503" t="str">
        <f t="shared" si="23"/>
        <v/>
      </c>
      <c r="C1503" t="e">
        <f>VLOOKUP(B1503,Matrice!A:B,2,FALSE)</f>
        <v>#N/A</v>
      </c>
    </row>
    <row r="1504" spans="2:3" x14ac:dyDescent="0.25">
      <c r="B1504" t="str">
        <f t="shared" si="23"/>
        <v/>
      </c>
      <c r="C1504" t="e">
        <f>VLOOKUP(B1504,Matrice!A:B,2,FALSE)</f>
        <v>#N/A</v>
      </c>
    </row>
    <row r="1505" spans="2:3" x14ac:dyDescent="0.25">
      <c r="B1505" t="str">
        <f t="shared" si="23"/>
        <v/>
      </c>
      <c r="C1505" t="e">
        <f>VLOOKUP(B1505,Matrice!A:B,2,FALSE)</f>
        <v>#N/A</v>
      </c>
    </row>
    <row r="1506" spans="2:3" x14ac:dyDescent="0.25">
      <c r="B1506" t="str">
        <f t="shared" si="23"/>
        <v/>
      </c>
      <c r="C1506" t="e">
        <f>VLOOKUP(B1506,Matrice!A:B,2,FALSE)</f>
        <v>#N/A</v>
      </c>
    </row>
    <row r="1507" spans="2:3" x14ac:dyDescent="0.25">
      <c r="B1507" t="str">
        <f t="shared" si="23"/>
        <v/>
      </c>
      <c r="C1507" t="e">
        <f>VLOOKUP(B1507,Matrice!A:B,2,FALSE)</f>
        <v>#N/A</v>
      </c>
    </row>
    <row r="1508" spans="2:3" x14ac:dyDescent="0.25">
      <c r="B1508" t="str">
        <f t="shared" si="23"/>
        <v/>
      </c>
      <c r="C1508" t="e">
        <f>VLOOKUP(B1508,Matrice!A:B,2,FALSE)</f>
        <v>#N/A</v>
      </c>
    </row>
    <row r="1509" spans="2:3" x14ac:dyDescent="0.25">
      <c r="B1509" t="str">
        <f t="shared" si="23"/>
        <v/>
      </c>
      <c r="C1509" t="e">
        <f>VLOOKUP(B1509,Matrice!A:B,2,FALSE)</f>
        <v>#N/A</v>
      </c>
    </row>
    <row r="1510" spans="2:3" x14ac:dyDescent="0.25">
      <c r="B1510" t="str">
        <f t="shared" si="23"/>
        <v/>
      </c>
      <c r="C1510" t="e">
        <f>VLOOKUP(B1510,Matrice!A:B,2,FALSE)</f>
        <v>#N/A</v>
      </c>
    </row>
    <row r="1511" spans="2:3" x14ac:dyDescent="0.25">
      <c r="B1511" t="str">
        <f t="shared" si="23"/>
        <v/>
      </c>
      <c r="C1511" t="e">
        <f>VLOOKUP(B1511,Matrice!A:B,2,FALSE)</f>
        <v>#N/A</v>
      </c>
    </row>
    <row r="1512" spans="2:3" x14ac:dyDescent="0.25">
      <c r="B1512" t="str">
        <f t="shared" si="23"/>
        <v/>
      </c>
      <c r="C1512" t="e">
        <f>VLOOKUP(B1512,Matrice!A:B,2,FALSE)</f>
        <v>#N/A</v>
      </c>
    </row>
    <row r="1513" spans="2:3" x14ac:dyDescent="0.25">
      <c r="B1513" t="str">
        <f t="shared" si="23"/>
        <v/>
      </c>
      <c r="C1513" t="e">
        <f>VLOOKUP(B1513,Matrice!A:B,2,FALSE)</f>
        <v>#N/A</v>
      </c>
    </row>
    <row r="1514" spans="2:3" x14ac:dyDescent="0.25">
      <c r="B1514" t="str">
        <f t="shared" si="23"/>
        <v/>
      </c>
      <c r="C1514" t="e">
        <f>VLOOKUP(B1514,Matrice!A:B,2,FALSE)</f>
        <v>#N/A</v>
      </c>
    </row>
    <row r="1515" spans="2:3" x14ac:dyDescent="0.25">
      <c r="B1515" t="str">
        <f t="shared" si="23"/>
        <v/>
      </c>
      <c r="C1515" t="e">
        <f>VLOOKUP(B1515,Matrice!A:B,2,FALSE)</f>
        <v>#N/A</v>
      </c>
    </row>
    <row r="1516" spans="2:3" x14ac:dyDescent="0.25">
      <c r="B1516" t="str">
        <f t="shared" si="23"/>
        <v/>
      </c>
      <c r="C1516" t="e">
        <f>VLOOKUP(B1516,Matrice!A:B,2,FALSE)</f>
        <v>#N/A</v>
      </c>
    </row>
    <row r="1517" spans="2:3" x14ac:dyDescent="0.25">
      <c r="B1517" t="str">
        <f t="shared" si="23"/>
        <v/>
      </c>
      <c r="C1517" t="e">
        <f>VLOOKUP(B1517,Matrice!A:B,2,FALSE)</f>
        <v>#N/A</v>
      </c>
    </row>
    <row r="1518" spans="2:3" x14ac:dyDescent="0.25">
      <c r="B1518" t="str">
        <f t="shared" si="23"/>
        <v/>
      </c>
      <c r="C1518" t="e">
        <f>VLOOKUP(B1518,Matrice!A:B,2,FALSE)</f>
        <v>#N/A</v>
      </c>
    </row>
    <row r="1519" spans="2:3" x14ac:dyDescent="0.25">
      <c r="B1519" t="str">
        <f t="shared" si="23"/>
        <v/>
      </c>
      <c r="C1519" t="e">
        <f>VLOOKUP(B1519,Matrice!A:B,2,FALSE)</f>
        <v>#N/A</v>
      </c>
    </row>
    <row r="1520" spans="2:3" x14ac:dyDescent="0.25">
      <c r="B1520" t="str">
        <f t="shared" si="23"/>
        <v/>
      </c>
      <c r="C1520" t="e">
        <f>VLOOKUP(B1520,Matrice!A:B,2,FALSE)</f>
        <v>#N/A</v>
      </c>
    </row>
    <row r="1521" spans="2:3" x14ac:dyDescent="0.25">
      <c r="B1521" t="str">
        <f t="shared" si="23"/>
        <v/>
      </c>
      <c r="C1521" t="e">
        <f>VLOOKUP(B1521,Matrice!A:B,2,FALSE)</f>
        <v>#N/A</v>
      </c>
    </row>
    <row r="1522" spans="2:3" x14ac:dyDescent="0.25">
      <c r="B1522" t="str">
        <f t="shared" si="23"/>
        <v/>
      </c>
      <c r="C1522" t="e">
        <f>VLOOKUP(B1522,Matrice!A:B,2,FALSE)</f>
        <v>#N/A</v>
      </c>
    </row>
    <row r="1523" spans="2:3" x14ac:dyDescent="0.25">
      <c r="B1523" t="str">
        <f t="shared" si="23"/>
        <v/>
      </c>
      <c r="C1523" t="e">
        <f>VLOOKUP(B1523,Matrice!A:B,2,FALSE)</f>
        <v>#N/A</v>
      </c>
    </row>
    <row r="1524" spans="2:3" x14ac:dyDescent="0.25">
      <c r="B1524" t="str">
        <f t="shared" si="23"/>
        <v/>
      </c>
      <c r="C1524" t="e">
        <f>VLOOKUP(B1524,Matrice!A:B,2,FALSE)</f>
        <v>#N/A</v>
      </c>
    </row>
    <row r="1525" spans="2:3" x14ac:dyDescent="0.25">
      <c r="B1525" t="str">
        <f t="shared" si="23"/>
        <v/>
      </c>
      <c r="C1525" t="e">
        <f>VLOOKUP(B1525,Matrice!A:B,2,FALSE)</f>
        <v>#N/A</v>
      </c>
    </row>
    <row r="1526" spans="2:3" x14ac:dyDescent="0.25">
      <c r="B1526" t="str">
        <f t="shared" si="23"/>
        <v/>
      </c>
      <c r="C1526" t="e">
        <f>VLOOKUP(B1526,Matrice!A:B,2,FALSE)</f>
        <v>#N/A</v>
      </c>
    </row>
    <row r="1527" spans="2:3" x14ac:dyDescent="0.25">
      <c r="B1527" t="str">
        <f t="shared" si="23"/>
        <v/>
      </c>
      <c r="C1527" t="e">
        <f>VLOOKUP(B1527,Matrice!A:B,2,FALSE)</f>
        <v>#N/A</v>
      </c>
    </row>
    <row r="1528" spans="2:3" x14ac:dyDescent="0.25">
      <c r="B1528" t="str">
        <f t="shared" si="23"/>
        <v/>
      </c>
      <c r="C1528" t="e">
        <f>VLOOKUP(B1528,Matrice!A:B,2,FALSE)</f>
        <v>#N/A</v>
      </c>
    </row>
    <row r="1529" spans="2:3" x14ac:dyDescent="0.25">
      <c r="B1529" t="str">
        <f t="shared" si="23"/>
        <v/>
      </c>
      <c r="C1529" t="e">
        <f>VLOOKUP(B1529,Matrice!A:B,2,FALSE)</f>
        <v>#N/A</v>
      </c>
    </row>
    <row r="1530" spans="2:3" x14ac:dyDescent="0.25">
      <c r="B1530" t="str">
        <f t="shared" si="23"/>
        <v/>
      </c>
      <c r="C1530" t="e">
        <f>VLOOKUP(B1530,Matrice!A:B,2,FALSE)</f>
        <v>#N/A</v>
      </c>
    </row>
    <row r="1531" spans="2:3" x14ac:dyDescent="0.25">
      <c r="B1531" t="str">
        <f t="shared" si="23"/>
        <v/>
      </c>
      <c r="C1531" t="e">
        <f>VLOOKUP(B1531,Matrice!A:B,2,FALSE)</f>
        <v>#N/A</v>
      </c>
    </row>
    <row r="1532" spans="2:3" x14ac:dyDescent="0.25">
      <c r="B1532" t="str">
        <f t="shared" si="23"/>
        <v/>
      </c>
      <c r="C1532" t="e">
        <f>VLOOKUP(B1532,Matrice!A:B,2,FALSE)</f>
        <v>#N/A</v>
      </c>
    </row>
    <row r="1533" spans="2:3" x14ac:dyDescent="0.25">
      <c r="B1533" t="str">
        <f t="shared" si="23"/>
        <v/>
      </c>
      <c r="C1533" t="e">
        <f>VLOOKUP(B1533,Matrice!A:B,2,FALSE)</f>
        <v>#N/A</v>
      </c>
    </row>
    <row r="1534" spans="2:3" x14ac:dyDescent="0.25">
      <c r="B1534" t="str">
        <f t="shared" si="23"/>
        <v/>
      </c>
      <c r="C1534" t="e">
        <f>VLOOKUP(B1534,Matrice!A:B,2,FALSE)</f>
        <v>#N/A</v>
      </c>
    </row>
    <row r="1535" spans="2:3" x14ac:dyDescent="0.25">
      <c r="B1535" t="str">
        <f t="shared" si="23"/>
        <v/>
      </c>
      <c r="C1535" t="e">
        <f>VLOOKUP(B1535,Matrice!A:B,2,FALSE)</f>
        <v>#N/A</v>
      </c>
    </row>
    <row r="1536" spans="2:3" x14ac:dyDescent="0.25">
      <c r="B1536" t="str">
        <f t="shared" si="23"/>
        <v/>
      </c>
      <c r="C1536" t="e">
        <f>VLOOKUP(B1536,Matrice!A:B,2,FALSE)</f>
        <v>#N/A</v>
      </c>
    </row>
    <row r="1537" spans="2:3" x14ac:dyDescent="0.25">
      <c r="B1537" t="str">
        <f t="shared" si="23"/>
        <v/>
      </c>
      <c r="C1537" t="e">
        <f>VLOOKUP(B1537,Matrice!A:B,2,FALSE)</f>
        <v>#N/A</v>
      </c>
    </row>
    <row r="1538" spans="2:3" x14ac:dyDescent="0.25">
      <c r="B1538" t="str">
        <f t="shared" si="23"/>
        <v/>
      </c>
      <c r="C1538" t="e">
        <f>VLOOKUP(B1538,Matrice!A:B,2,FALSE)</f>
        <v>#N/A</v>
      </c>
    </row>
    <row r="1539" spans="2:3" x14ac:dyDescent="0.25">
      <c r="B1539" t="str">
        <f t="shared" ref="B1539:B1564" si="24">LEFT(A1539,2)</f>
        <v/>
      </c>
      <c r="C1539" t="e">
        <f>VLOOKUP(B1539,Matrice!A:B,2,FALSE)</f>
        <v>#N/A</v>
      </c>
    </row>
    <row r="1540" spans="2:3" x14ac:dyDescent="0.25">
      <c r="B1540" t="str">
        <f t="shared" si="24"/>
        <v/>
      </c>
      <c r="C1540" t="e">
        <f>VLOOKUP(B1540,Matrice!A:B,2,FALSE)</f>
        <v>#N/A</v>
      </c>
    </row>
    <row r="1541" spans="2:3" x14ac:dyDescent="0.25">
      <c r="B1541" t="str">
        <f t="shared" si="24"/>
        <v/>
      </c>
      <c r="C1541" t="e">
        <f>VLOOKUP(B1541,Matrice!A:B,2,FALSE)</f>
        <v>#N/A</v>
      </c>
    </row>
    <row r="1542" spans="2:3" x14ac:dyDescent="0.25">
      <c r="B1542" t="str">
        <f t="shared" si="24"/>
        <v/>
      </c>
      <c r="C1542" t="e">
        <f>VLOOKUP(B1542,Matrice!A:B,2,FALSE)</f>
        <v>#N/A</v>
      </c>
    </row>
    <row r="1543" spans="2:3" x14ac:dyDescent="0.25">
      <c r="B1543" t="str">
        <f t="shared" si="24"/>
        <v/>
      </c>
      <c r="C1543" t="e">
        <f>VLOOKUP(B1543,Matrice!A:B,2,FALSE)</f>
        <v>#N/A</v>
      </c>
    </row>
    <row r="1544" spans="2:3" x14ac:dyDescent="0.25">
      <c r="B1544" t="str">
        <f t="shared" si="24"/>
        <v/>
      </c>
      <c r="C1544" t="e">
        <f>VLOOKUP(B1544,Matrice!A:B,2,FALSE)</f>
        <v>#N/A</v>
      </c>
    </row>
    <row r="1545" spans="2:3" x14ac:dyDescent="0.25">
      <c r="B1545" t="str">
        <f t="shared" si="24"/>
        <v/>
      </c>
      <c r="C1545" t="e">
        <f>VLOOKUP(B1545,Matrice!A:B,2,FALSE)</f>
        <v>#N/A</v>
      </c>
    </row>
    <row r="1546" spans="2:3" x14ac:dyDescent="0.25">
      <c r="B1546" t="str">
        <f t="shared" si="24"/>
        <v/>
      </c>
      <c r="C1546" t="e">
        <f>VLOOKUP(B1546,Matrice!A:B,2,FALSE)</f>
        <v>#N/A</v>
      </c>
    </row>
    <row r="1547" spans="2:3" x14ac:dyDescent="0.25">
      <c r="B1547" t="str">
        <f t="shared" si="24"/>
        <v/>
      </c>
      <c r="C1547" t="e">
        <f>VLOOKUP(B1547,Matrice!A:B,2,FALSE)</f>
        <v>#N/A</v>
      </c>
    </row>
    <row r="1548" spans="2:3" x14ac:dyDescent="0.25">
      <c r="B1548" t="str">
        <f t="shared" si="24"/>
        <v/>
      </c>
      <c r="C1548" t="e">
        <f>VLOOKUP(B1548,Matrice!A:B,2,FALSE)</f>
        <v>#N/A</v>
      </c>
    </row>
    <row r="1549" spans="2:3" x14ac:dyDescent="0.25">
      <c r="B1549" t="str">
        <f t="shared" si="24"/>
        <v/>
      </c>
      <c r="C1549" t="e">
        <f>VLOOKUP(B1549,Matrice!A:B,2,FALSE)</f>
        <v>#N/A</v>
      </c>
    </row>
    <row r="1550" spans="2:3" x14ac:dyDescent="0.25">
      <c r="B1550" t="str">
        <f t="shared" si="24"/>
        <v/>
      </c>
      <c r="C1550" t="e">
        <f>VLOOKUP(B1550,Matrice!A:B,2,FALSE)</f>
        <v>#N/A</v>
      </c>
    </row>
    <row r="1551" spans="2:3" x14ac:dyDescent="0.25">
      <c r="B1551" t="str">
        <f t="shared" si="24"/>
        <v/>
      </c>
      <c r="C1551" t="e">
        <f>VLOOKUP(B1551,Matrice!A:B,2,FALSE)</f>
        <v>#N/A</v>
      </c>
    </row>
    <row r="1552" spans="2:3" x14ac:dyDescent="0.25">
      <c r="B1552" t="str">
        <f t="shared" si="24"/>
        <v/>
      </c>
      <c r="C1552" t="e">
        <f>VLOOKUP(B1552,Matrice!A:B,2,FALSE)</f>
        <v>#N/A</v>
      </c>
    </row>
    <row r="1553" spans="2:3" x14ac:dyDescent="0.25">
      <c r="B1553" t="str">
        <f t="shared" si="24"/>
        <v/>
      </c>
      <c r="C1553" t="e">
        <f>VLOOKUP(B1553,Matrice!A:B,2,FALSE)</f>
        <v>#N/A</v>
      </c>
    </row>
    <row r="1554" spans="2:3" x14ac:dyDescent="0.25">
      <c r="B1554" t="str">
        <f t="shared" si="24"/>
        <v/>
      </c>
      <c r="C1554" t="e">
        <f>VLOOKUP(B1554,Matrice!A:B,2,FALSE)</f>
        <v>#N/A</v>
      </c>
    </row>
    <row r="1555" spans="2:3" x14ac:dyDescent="0.25">
      <c r="B1555" t="str">
        <f t="shared" si="24"/>
        <v/>
      </c>
    </row>
    <row r="1556" spans="2:3" x14ac:dyDescent="0.25">
      <c r="B1556" t="str">
        <f t="shared" si="24"/>
        <v/>
      </c>
    </row>
    <row r="1557" spans="2:3" x14ac:dyDescent="0.25">
      <c r="B1557" t="str">
        <f t="shared" si="24"/>
        <v/>
      </c>
    </row>
    <row r="1558" spans="2:3" x14ac:dyDescent="0.25">
      <c r="B1558" t="str">
        <f t="shared" si="24"/>
        <v/>
      </c>
    </row>
    <row r="1559" spans="2:3" x14ac:dyDescent="0.25">
      <c r="B1559" t="str">
        <f t="shared" si="24"/>
        <v/>
      </c>
    </row>
    <row r="1560" spans="2:3" x14ac:dyDescent="0.25">
      <c r="B1560" t="str">
        <f t="shared" si="24"/>
        <v/>
      </c>
    </row>
    <row r="1561" spans="2:3" x14ac:dyDescent="0.25">
      <c r="B1561" t="str">
        <f t="shared" si="24"/>
        <v/>
      </c>
    </row>
    <row r="1562" spans="2:3" x14ac:dyDescent="0.25">
      <c r="B1562" t="str">
        <f t="shared" si="24"/>
        <v/>
      </c>
    </row>
    <row r="1563" spans="2:3" x14ac:dyDescent="0.25">
      <c r="B1563" t="str">
        <f t="shared" si="24"/>
        <v/>
      </c>
    </row>
    <row r="1564" spans="2:3" x14ac:dyDescent="0.25">
      <c r="B1564" t="str">
        <f t="shared" si="24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4"/>
  <sheetViews>
    <sheetView tabSelected="1" workbookViewId="0">
      <selection activeCell="I7" sqref="I7"/>
    </sheetView>
  </sheetViews>
  <sheetFormatPr baseColWidth="10" defaultRowHeight="15" x14ac:dyDescent="0.25"/>
  <cols>
    <col min="1" max="1" width="8.140625" style="3" bestFit="1" customWidth="1"/>
    <col min="2" max="2" width="24.28515625" style="3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" t="s">
        <v>2</v>
      </c>
      <c r="B2" s="2" t="s">
        <v>3</v>
      </c>
    </row>
    <row r="3" spans="1:2" x14ac:dyDescent="0.25">
      <c r="A3" s="1" t="s">
        <v>4</v>
      </c>
      <c r="B3" s="2" t="s">
        <v>5</v>
      </c>
    </row>
    <row r="4" spans="1:2" x14ac:dyDescent="0.25">
      <c r="A4" s="1" t="s">
        <v>6</v>
      </c>
      <c r="B4" s="2" t="s">
        <v>7</v>
      </c>
    </row>
    <row r="5" spans="1:2" x14ac:dyDescent="0.25">
      <c r="A5" s="1" t="s">
        <v>8</v>
      </c>
      <c r="B5" s="2" t="s">
        <v>7</v>
      </c>
    </row>
    <row r="6" spans="1:2" x14ac:dyDescent="0.25">
      <c r="A6" s="1" t="s">
        <v>9</v>
      </c>
      <c r="B6" s="2" t="s">
        <v>7</v>
      </c>
    </row>
    <row r="7" spans="1:2" x14ac:dyDescent="0.25">
      <c r="A7" s="1" t="s">
        <v>10</v>
      </c>
      <c r="B7" s="2" t="s">
        <v>1</v>
      </c>
    </row>
    <row r="8" spans="1:2" x14ac:dyDescent="0.25">
      <c r="A8" s="1" t="s">
        <v>11</v>
      </c>
      <c r="B8" s="2" t="s">
        <v>12</v>
      </c>
    </row>
    <row r="9" spans="1:2" x14ac:dyDescent="0.25">
      <c r="A9" s="1" t="s">
        <v>13</v>
      </c>
      <c r="B9" s="2" t="s">
        <v>14</v>
      </c>
    </row>
    <row r="10" spans="1:2" x14ac:dyDescent="0.25">
      <c r="A10" s="1" t="s">
        <v>15</v>
      </c>
      <c r="B10" s="2" t="s">
        <v>12</v>
      </c>
    </row>
    <row r="11" spans="1:2" x14ac:dyDescent="0.25">
      <c r="A11" s="4">
        <v>11</v>
      </c>
      <c r="B11" s="2" t="s">
        <v>16</v>
      </c>
    </row>
    <row r="12" spans="1:2" x14ac:dyDescent="0.25">
      <c r="A12" s="4">
        <v>12</v>
      </c>
      <c r="B12" s="2" t="s">
        <v>14</v>
      </c>
    </row>
    <row r="13" spans="1:2" x14ac:dyDescent="0.25">
      <c r="A13" s="4">
        <v>13</v>
      </c>
      <c r="B13" s="2" t="s">
        <v>7</v>
      </c>
    </row>
    <row r="14" spans="1:2" x14ac:dyDescent="0.25">
      <c r="A14" s="4">
        <v>14</v>
      </c>
      <c r="B14" s="2" t="s">
        <v>17</v>
      </c>
    </row>
    <row r="15" spans="1:2" x14ac:dyDescent="0.25">
      <c r="A15" s="4">
        <v>15</v>
      </c>
      <c r="B15" s="2" t="s">
        <v>5</v>
      </c>
    </row>
    <row r="16" spans="1:2" x14ac:dyDescent="0.25">
      <c r="A16" s="4">
        <v>16</v>
      </c>
      <c r="B16" s="2" t="s">
        <v>18</v>
      </c>
    </row>
    <row r="17" spans="1:2" x14ac:dyDescent="0.25">
      <c r="A17" s="4">
        <v>17</v>
      </c>
      <c r="B17" s="2" t="s">
        <v>18</v>
      </c>
    </row>
    <row r="18" spans="1:2" x14ac:dyDescent="0.25">
      <c r="A18" s="4">
        <v>18</v>
      </c>
      <c r="B18" s="2" t="s">
        <v>19</v>
      </c>
    </row>
    <row r="19" spans="1:2" x14ac:dyDescent="0.25">
      <c r="A19" s="4">
        <v>19</v>
      </c>
      <c r="B19" s="2" t="s">
        <v>20</v>
      </c>
    </row>
    <row r="20" spans="1:2" x14ac:dyDescent="0.25">
      <c r="A20" s="4">
        <v>21</v>
      </c>
      <c r="B20" s="2" t="s">
        <v>21</v>
      </c>
    </row>
    <row r="21" spans="1:2" x14ac:dyDescent="0.25">
      <c r="A21" s="4">
        <v>22</v>
      </c>
      <c r="B21" s="2" t="s">
        <v>22</v>
      </c>
    </row>
    <row r="22" spans="1:2" x14ac:dyDescent="0.25">
      <c r="A22" s="4">
        <v>23</v>
      </c>
      <c r="B22" s="2" t="s">
        <v>20</v>
      </c>
    </row>
    <row r="23" spans="1:2" x14ac:dyDescent="0.25">
      <c r="A23" s="4">
        <v>24</v>
      </c>
      <c r="B23" s="2" t="s">
        <v>23</v>
      </c>
    </row>
    <row r="24" spans="1:2" x14ac:dyDescent="0.25">
      <c r="A24" s="4">
        <v>25</v>
      </c>
      <c r="B24" s="2" t="s">
        <v>24</v>
      </c>
    </row>
    <row r="25" spans="1:2" x14ac:dyDescent="0.25">
      <c r="A25" s="4">
        <v>26</v>
      </c>
      <c r="B25" s="2" t="s">
        <v>1</v>
      </c>
    </row>
    <row r="26" spans="1:2" x14ac:dyDescent="0.25">
      <c r="A26" s="4">
        <v>27</v>
      </c>
      <c r="B26" s="2" t="s">
        <v>25</v>
      </c>
    </row>
    <row r="27" spans="1:2" x14ac:dyDescent="0.25">
      <c r="A27" s="4">
        <v>28</v>
      </c>
      <c r="B27" s="2" t="s">
        <v>19</v>
      </c>
    </row>
    <row r="28" spans="1:2" x14ac:dyDescent="0.25">
      <c r="A28" s="4">
        <v>29</v>
      </c>
      <c r="B28" s="2" t="s">
        <v>22</v>
      </c>
    </row>
    <row r="29" spans="1:2" x14ac:dyDescent="0.25">
      <c r="A29" s="4">
        <v>30</v>
      </c>
      <c r="B29" s="2" t="s">
        <v>16</v>
      </c>
    </row>
    <row r="30" spans="1:2" x14ac:dyDescent="0.25">
      <c r="A30" s="4">
        <v>31</v>
      </c>
      <c r="B30" s="2" t="s">
        <v>14</v>
      </c>
    </row>
    <row r="31" spans="1:2" x14ac:dyDescent="0.25">
      <c r="A31" s="4">
        <v>32</v>
      </c>
      <c r="B31" s="2" t="s">
        <v>14</v>
      </c>
    </row>
    <row r="32" spans="1:2" x14ac:dyDescent="0.25">
      <c r="A32" s="4">
        <v>33</v>
      </c>
      <c r="B32" s="2" t="s">
        <v>23</v>
      </c>
    </row>
    <row r="33" spans="1:2" x14ac:dyDescent="0.25">
      <c r="A33" s="4">
        <v>34</v>
      </c>
      <c r="B33" s="2" t="s">
        <v>16</v>
      </c>
    </row>
    <row r="34" spans="1:2" x14ac:dyDescent="0.25">
      <c r="A34" s="4">
        <v>35</v>
      </c>
      <c r="B34" s="2" t="s">
        <v>22</v>
      </c>
    </row>
    <row r="35" spans="1:2" x14ac:dyDescent="0.25">
      <c r="A35" s="4">
        <v>36</v>
      </c>
      <c r="B35" s="2" t="s">
        <v>19</v>
      </c>
    </row>
    <row r="36" spans="1:2" x14ac:dyDescent="0.25">
      <c r="A36" s="4">
        <v>37</v>
      </c>
      <c r="B36" s="2" t="s">
        <v>19</v>
      </c>
    </row>
    <row r="37" spans="1:2" x14ac:dyDescent="0.25">
      <c r="A37" s="4">
        <v>38</v>
      </c>
      <c r="B37" s="2" t="s">
        <v>1</v>
      </c>
    </row>
    <row r="38" spans="1:2" x14ac:dyDescent="0.25">
      <c r="A38" s="4">
        <v>39</v>
      </c>
      <c r="B38" s="2" t="s">
        <v>24</v>
      </c>
    </row>
    <row r="39" spans="1:2" x14ac:dyDescent="0.25">
      <c r="A39" s="4">
        <v>40</v>
      </c>
      <c r="B39" s="2" t="s">
        <v>23</v>
      </c>
    </row>
    <row r="40" spans="1:2" x14ac:dyDescent="0.25">
      <c r="A40" s="4">
        <v>41</v>
      </c>
      <c r="B40" s="2" t="s">
        <v>19</v>
      </c>
    </row>
    <row r="41" spans="1:2" x14ac:dyDescent="0.25">
      <c r="A41" s="4">
        <v>42</v>
      </c>
      <c r="B41" s="2" t="s">
        <v>1</v>
      </c>
    </row>
    <row r="42" spans="1:2" x14ac:dyDescent="0.25">
      <c r="A42" s="4">
        <v>43</v>
      </c>
      <c r="B42" s="2" t="s">
        <v>5</v>
      </c>
    </row>
    <row r="43" spans="1:2" x14ac:dyDescent="0.25">
      <c r="A43" s="4">
        <v>44</v>
      </c>
      <c r="B43" s="2" t="s">
        <v>26</v>
      </c>
    </row>
    <row r="44" spans="1:2" x14ac:dyDescent="0.25">
      <c r="A44" s="4">
        <v>45</v>
      </c>
      <c r="B44" s="2" t="s">
        <v>19</v>
      </c>
    </row>
    <row r="45" spans="1:2" x14ac:dyDescent="0.25">
      <c r="A45" s="4">
        <v>46</v>
      </c>
      <c r="B45" s="2" t="s">
        <v>14</v>
      </c>
    </row>
    <row r="46" spans="1:2" x14ac:dyDescent="0.25">
      <c r="A46" s="4">
        <v>47</v>
      </c>
      <c r="B46" s="2" t="s">
        <v>23</v>
      </c>
    </row>
    <row r="47" spans="1:2" x14ac:dyDescent="0.25">
      <c r="A47" s="4">
        <v>48</v>
      </c>
      <c r="B47" s="2" t="s">
        <v>16</v>
      </c>
    </row>
    <row r="48" spans="1:2" x14ac:dyDescent="0.25">
      <c r="A48" s="4">
        <v>49</v>
      </c>
      <c r="B48" s="2" t="s">
        <v>26</v>
      </c>
    </row>
    <row r="49" spans="1:2" x14ac:dyDescent="0.25">
      <c r="A49" s="4">
        <v>50</v>
      </c>
      <c r="B49" s="2" t="s">
        <v>27</v>
      </c>
    </row>
    <row r="50" spans="1:2" x14ac:dyDescent="0.25">
      <c r="A50" s="4">
        <v>51</v>
      </c>
      <c r="B50" s="2" t="s">
        <v>12</v>
      </c>
    </row>
    <row r="51" spans="1:2" x14ac:dyDescent="0.25">
      <c r="A51" s="4">
        <v>52</v>
      </c>
      <c r="B51" s="2" t="s">
        <v>12</v>
      </c>
    </row>
    <row r="52" spans="1:2" x14ac:dyDescent="0.25">
      <c r="A52" s="4">
        <v>53</v>
      </c>
      <c r="B52" s="2" t="s">
        <v>26</v>
      </c>
    </row>
    <row r="53" spans="1:2" x14ac:dyDescent="0.25">
      <c r="A53" s="4">
        <v>54</v>
      </c>
      <c r="B53" s="2" t="s">
        <v>28</v>
      </c>
    </row>
    <row r="54" spans="1:2" x14ac:dyDescent="0.25">
      <c r="A54" s="4">
        <v>55</v>
      </c>
      <c r="B54" s="2" t="s">
        <v>28</v>
      </c>
    </row>
    <row r="55" spans="1:2" x14ac:dyDescent="0.25">
      <c r="A55" s="4">
        <v>56</v>
      </c>
      <c r="B55" s="2" t="s">
        <v>22</v>
      </c>
    </row>
    <row r="56" spans="1:2" x14ac:dyDescent="0.25">
      <c r="A56" s="4">
        <v>57</v>
      </c>
      <c r="B56" s="2" t="s">
        <v>28</v>
      </c>
    </row>
    <row r="57" spans="1:2" x14ac:dyDescent="0.25">
      <c r="A57" s="4">
        <v>58</v>
      </c>
      <c r="B57" s="2" t="s">
        <v>21</v>
      </c>
    </row>
    <row r="58" spans="1:2" x14ac:dyDescent="0.25">
      <c r="A58" s="4">
        <v>59</v>
      </c>
      <c r="B58" s="2" t="s">
        <v>29</v>
      </c>
    </row>
    <row r="59" spans="1:2" x14ac:dyDescent="0.25">
      <c r="A59" s="4">
        <v>60</v>
      </c>
      <c r="B59" s="2" t="s">
        <v>3</v>
      </c>
    </row>
    <row r="60" spans="1:2" x14ac:dyDescent="0.25">
      <c r="A60" s="4">
        <v>61</v>
      </c>
      <c r="B60" s="2" t="s">
        <v>17</v>
      </c>
    </row>
    <row r="61" spans="1:2" x14ac:dyDescent="0.25">
      <c r="A61" s="4">
        <v>62</v>
      </c>
      <c r="B61" s="2" t="s">
        <v>29</v>
      </c>
    </row>
    <row r="62" spans="1:2" x14ac:dyDescent="0.25">
      <c r="A62" s="4">
        <v>63</v>
      </c>
      <c r="B62" s="2" t="s">
        <v>5</v>
      </c>
    </row>
    <row r="63" spans="1:2" x14ac:dyDescent="0.25">
      <c r="A63" s="4">
        <v>64</v>
      </c>
      <c r="B63" s="2" t="s">
        <v>23</v>
      </c>
    </row>
    <row r="64" spans="1:2" x14ac:dyDescent="0.25">
      <c r="A64" s="4">
        <v>65</v>
      </c>
      <c r="B64" s="2" t="s">
        <v>14</v>
      </c>
    </row>
    <row r="65" spans="1:2" x14ac:dyDescent="0.25">
      <c r="A65" s="4">
        <v>66</v>
      </c>
      <c r="B65" s="2" t="s">
        <v>16</v>
      </c>
    </row>
    <row r="66" spans="1:2" x14ac:dyDescent="0.25">
      <c r="A66" s="4">
        <v>67</v>
      </c>
      <c r="B66" s="2" t="s">
        <v>30</v>
      </c>
    </row>
    <row r="67" spans="1:2" x14ac:dyDescent="0.25">
      <c r="A67" s="4">
        <v>68</v>
      </c>
      <c r="B67" s="2" t="s">
        <v>30</v>
      </c>
    </row>
    <row r="68" spans="1:2" x14ac:dyDescent="0.25">
      <c r="A68" s="4">
        <v>69</v>
      </c>
      <c r="B68" s="2" t="s">
        <v>1</v>
      </c>
    </row>
    <row r="69" spans="1:2" x14ac:dyDescent="0.25">
      <c r="A69" s="4">
        <v>70</v>
      </c>
      <c r="B69" s="2" t="s">
        <v>24</v>
      </c>
    </row>
    <row r="70" spans="1:2" x14ac:dyDescent="0.25">
      <c r="A70" s="4">
        <v>71</v>
      </c>
      <c r="B70" s="2" t="s">
        <v>21</v>
      </c>
    </row>
    <row r="71" spans="1:2" x14ac:dyDescent="0.25">
      <c r="A71" s="4">
        <v>72</v>
      </c>
      <c r="B71" s="2" t="s">
        <v>26</v>
      </c>
    </row>
    <row r="72" spans="1:2" x14ac:dyDescent="0.25">
      <c r="A72" s="4">
        <v>73</v>
      </c>
      <c r="B72" s="2" t="s">
        <v>1</v>
      </c>
    </row>
    <row r="73" spans="1:2" x14ac:dyDescent="0.25">
      <c r="A73" s="4">
        <v>74</v>
      </c>
      <c r="B73" s="2" t="s">
        <v>1</v>
      </c>
    </row>
    <row r="74" spans="1:2" x14ac:dyDescent="0.25">
      <c r="A74" s="4">
        <v>75</v>
      </c>
      <c r="B74" s="2" t="s">
        <v>31</v>
      </c>
    </row>
    <row r="75" spans="1:2" x14ac:dyDescent="0.25">
      <c r="A75" s="4">
        <v>76</v>
      </c>
      <c r="B75" s="2" t="s">
        <v>25</v>
      </c>
    </row>
    <row r="76" spans="1:2" x14ac:dyDescent="0.25">
      <c r="A76" s="4">
        <v>77</v>
      </c>
      <c r="B76" s="2" t="s">
        <v>31</v>
      </c>
    </row>
    <row r="77" spans="1:2" x14ac:dyDescent="0.25">
      <c r="A77" s="4">
        <v>78</v>
      </c>
      <c r="B77" s="2" t="s">
        <v>31</v>
      </c>
    </row>
    <row r="78" spans="1:2" x14ac:dyDescent="0.25">
      <c r="A78" s="4">
        <v>79</v>
      </c>
      <c r="B78" s="2" t="s">
        <v>18</v>
      </c>
    </row>
    <row r="79" spans="1:2" x14ac:dyDescent="0.25">
      <c r="A79" s="4">
        <v>80</v>
      </c>
      <c r="B79" s="2" t="s">
        <v>3</v>
      </c>
    </row>
    <row r="80" spans="1:2" x14ac:dyDescent="0.25">
      <c r="A80" s="4">
        <v>81</v>
      </c>
      <c r="B80" s="2" t="s">
        <v>14</v>
      </c>
    </row>
    <row r="81" spans="1:2" x14ac:dyDescent="0.25">
      <c r="A81" s="4">
        <v>82</v>
      </c>
      <c r="B81" s="2" t="s">
        <v>14</v>
      </c>
    </row>
    <row r="82" spans="1:2" x14ac:dyDescent="0.25">
      <c r="A82" s="4">
        <v>83</v>
      </c>
      <c r="B82" s="2" t="s">
        <v>7</v>
      </c>
    </row>
    <row r="83" spans="1:2" x14ac:dyDescent="0.25">
      <c r="A83" s="4">
        <v>84</v>
      </c>
      <c r="B83" s="2" t="s">
        <v>7</v>
      </c>
    </row>
    <row r="84" spans="1:2" x14ac:dyDescent="0.25">
      <c r="A84" s="4">
        <v>85</v>
      </c>
      <c r="B84" s="2" t="s">
        <v>26</v>
      </c>
    </row>
    <row r="85" spans="1:2" x14ac:dyDescent="0.25">
      <c r="A85" s="4">
        <v>86</v>
      </c>
      <c r="B85" s="2" t="s">
        <v>18</v>
      </c>
    </row>
    <row r="86" spans="1:2" x14ac:dyDescent="0.25">
      <c r="A86" s="4">
        <v>87</v>
      </c>
      <c r="B86" s="2" t="s">
        <v>20</v>
      </c>
    </row>
    <row r="87" spans="1:2" x14ac:dyDescent="0.25">
      <c r="A87" s="4">
        <v>88</v>
      </c>
      <c r="B87" s="2" t="s">
        <v>28</v>
      </c>
    </row>
    <row r="88" spans="1:2" x14ac:dyDescent="0.25">
      <c r="A88" s="4">
        <v>89</v>
      </c>
      <c r="B88" s="2" t="s">
        <v>21</v>
      </c>
    </row>
    <row r="89" spans="1:2" x14ac:dyDescent="0.25">
      <c r="A89" s="4">
        <v>90</v>
      </c>
      <c r="B89" s="2" t="s">
        <v>24</v>
      </c>
    </row>
    <row r="90" spans="1:2" x14ac:dyDescent="0.25">
      <c r="A90" s="4">
        <v>91</v>
      </c>
      <c r="B90" s="2" t="s">
        <v>31</v>
      </c>
    </row>
    <row r="91" spans="1:2" x14ac:dyDescent="0.25">
      <c r="A91" s="4">
        <v>92</v>
      </c>
      <c r="B91" s="2" t="s">
        <v>31</v>
      </c>
    </row>
    <row r="92" spans="1:2" x14ac:dyDescent="0.25">
      <c r="A92" s="4">
        <v>93</v>
      </c>
      <c r="B92" s="2" t="s">
        <v>31</v>
      </c>
    </row>
    <row r="93" spans="1:2" x14ac:dyDescent="0.25">
      <c r="A93" s="4">
        <v>94</v>
      </c>
      <c r="B93" s="2" t="s">
        <v>31</v>
      </c>
    </row>
    <row r="94" spans="1:2" x14ac:dyDescent="0.25">
      <c r="A94" s="4">
        <v>95</v>
      </c>
      <c r="B94" s="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Matrice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ALCOVER</dc:creator>
  <cp:lastModifiedBy>Anais ALCOVER</cp:lastModifiedBy>
  <dcterms:created xsi:type="dcterms:W3CDTF">2017-02-01T08:54:14Z</dcterms:created>
  <dcterms:modified xsi:type="dcterms:W3CDTF">2017-02-01T08:58:27Z</dcterms:modified>
</cp:coreProperties>
</file>