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729"/>
  <workbookPr showInkAnnotation="0" autoCompressPictures="0"/>
  <bookViews>
    <workbookView xWindow="880" yWindow="880" windowWidth="24720" windowHeight="15600" tabRatio="500"/>
  </bookViews>
  <sheets>
    <sheet name="Calendrier" sheetId="2" r:id="rId1"/>
    <sheet name="HK" sheetId="1" r:id="rId2"/>
  </sheets>
  <externalReferences>
    <externalReference r:id="rId3"/>
  </externalReferenc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893" i="2" l="1"/>
  <c r="F3893" i="2"/>
  <c r="E3893" i="2"/>
  <c r="G3892" i="2"/>
  <c r="F3892" i="2"/>
  <c r="E3892" i="2"/>
  <c r="G3891" i="2"/>
  <c r="F3891" i="2"/>
  <c r="E3891" i="2"/>
  <c r="G3890" i="2"/>
  <c r="F3890" i="2"/>
  <c r="E3890" i="2"/>
  <c r="G3889" i="2"/>
  <c r="F3889" i="2"/>
  <c r="E3889" i="2"/>
  <c r="G3888" i="2"/>
  <c r="F3888" i="2"/>
  <c r="E3888" i="2"/>
  <c r="G3887" i="2"/>
  <c r="F3887" i="2"/>
  <c r="E3887" i="2"/>
  <c r="G3886" i="2"/>
  <c r="F3886" i="2"/>
  <c r="E3886" i="2"/>
  <c r="G3885" i="2"/>
  <c r="F3885" i="2"/>
  <c r="E3885" i="2"/>
  <c r="G3884" i="2"/>
  <c r="F3884" i="2"/>
  <c r="E3884" i="2"/>
  <c r="G3883" i="2"/>
  <c r="F3883" i="2"/>
  <c r="E3883" i="2"/>
  <c r="G3882" i="2"/>
  <c r="F3882" i="2"/>
  <c r="E3882" i="2"/>
  <c r="G3881" i="2"/>
  <c r="F3881" i="2"/>
  <c r="E3881" i="2"/>
  <c r="G3880" i="2"/>
  <c r="F3880" i="2"/>
  <c r="E3880" i="2"/>
  <c r="G3879" i="2"/>
  <c r="F3879" i="2"/>
  <c r="E3879" i="2"/>
  <c r="G3878" i="2"/>
  <c r="F3878" i="2"/>
  <c r="E3878" i="2"/>
  <c r="G3877" i="2"/>
  <c r="F3877" i="2"/>
  <c r="E3877" i="2"/>
  <c r="G3876" i="2"/>
  <c r="F3876" i="2"/>
  <c r="E3876" i="2"/>
  <c r="G3875" i="2"/>
  <c r="F3875" i="2"/>
  <c r="E3875" i="2"/>
  <c r="G3874" i="2"/>
  <c r="F3874" i="2"/>
  <c r="E3874" i="2"/>
  <c r="G3873" i="2"/>
  <c r="F3873" i="2"/>
  <c r="E3873" i="2"/>
  <c r="G3872" i="2"/>
  <c r="F3872" i="2"/>
  <c r="E3872" i="2"/>
  <c r="G3871" i="2"/>
  <c r="F3871" i="2"/>
  <c r="E3871" i="2"/>
  <c r="G3870" i="2"/>
  <c r="F3870" i="2"/>
  <c r="E3870" i="2"/>
  <c r="G3869" i="2"/>
  <c r="F3869" i="2"/>
  <c r="E3869" i="2"/>
  <c r="G3868" i="2"/>
  <c r="F3868" i="2"/>
  <c r="E3868" i="2"/>
  <c r="G3867" i="2"/>
  <c r="F3867" i="2"/>
  <c r="E3867" i="2"/>
  <c r="G3866" i="2"/>
  <c r="F3866" i="2"/>
  <c r="E3866" i="2"/>
  <c r="G3865" i="2"/>
  <c r="F3865" i="2"/>
  <c r="E3865" i="2"/>
  <c r="G3864" i="2"/>
  <c r="F3864" i="2"/>
  <c r="E3864" i="2"/>
  <c r="G3863" i="2"/>
  <c r="F3863" i="2"/>
  <c r="E3863" i="2"/>
  <c r="G3862" i="2"/>
  <c r="F3862" i="2"/>
  <c r="E3862" i="2"/>
  <c r="G3861" i="2"/>
  <c r="F3861" i="2"/>
  <c r="E3861" i="2"/>
  <c r="G3860" i="2"/>
  <c r="F3860" i="2"/>
  <c r="E3860" i="2"/>
  <c r="G3859" i="2"/>
  <c r="F3859" i="2"/>
  <c r="E3859" i="2"/>
  <c r="G3858" i="2"/>
  <c r="F3858" i="2"/>
  <c r="E3858" i="2"/>
  <c r="G3857" i="2"/>
  <c r="F3857" i="2"/>
  <c r="E3857" i="2"/>
  <c r="G3856" i="2"/>
  <c r="F3856" i="2"/>
  <c r="E3856" i="2"/>
  <c r="G3855" i="2"/>
  <c r="F3855" i="2"/>
  <c r="E3855" i="2"/>
  <c r="G3854" i="2"/>
  <c r="F3854" i="2"/>
  <c r="E3854" i="2"/>
  <c r="G3853" i="2"/>
  <c r="F3853" i="2"/>
  <c r="E3853" i="2"/>
  <c r="G3852" i="2"/>
  <c r="F3852" i="2"/>
  <c r="E3852" i="2"/>
  <c r="G3851" i="2"/>
  <c r="F3851" i="2"/>
  <c r="E3851" i="2"/>
  <c r="G3850" i="2"/>
  <c r="F3850" i="2"/>
  <c r="E3850" i="2"/>
  <c r="G3849" i="2"/>
  <c r="F3849" i="2"/>
  <c r="E3849" i="2"/>
  <c r="G3848" i="2"/>
  <c r="F3848" i="2"/>
  <c r="E3848" i="2"/>
  <c r="G3847" i="2"/>
  <c r="F3847" i="2"/>
  <c r="E3847" i="2"/>
  <c r="G3846" i="2"/>
  <c r="F3846" i="2"/>
  <c r="E3846" i="2"/>
  <c r="G3845" i="2"/>
  <c r="F3845" i="2"/>
  <c r="E3845" i="2"/>
  <c r="G3844" i="2"/>
  <c r="F3844" i="2"/>
  <c r="E3844" i="2"/>
  <c r="G3843" i="2"/>
  <c r="F3843" i="2"/>
  <c r="E3843" i="2"/>
  <c r="G3842" i="2"/>
  <c r="F3842" i="2"/>
  <c r="E3842" i="2"/>
  <c r="G3841" i="2"/>
  <c r="F3841" i="2"/>
  <c r="E3841" i="2"/>
  <c r="G3840" i="2"/>
  <c r="F3840" i="2"/>
  <c r="E3840" i="2"/>
  <c r="G3839" i="2"/>
  <c r="F3839" i="2"/>
  <c r="E3839" i="2"/>
  <c r="G3838" i="2"/>
  <c r="F3838" i="2"/>
  <c r="E3838" i="2"/>
  <c r="G3837" i="2"/>
  <c r="F3837" i="2"/>
  <c r="E3837" i="2"/>
  <c r="G3836" i="2"/>
  <c r="F3836" i="2"/>
  <c r="E3836" i="2"/>
  <c r="G3835" i="2"/>
  <c r="F3835" i="2"/>
  <c r="E3835" i="2"/>
  <c r="G3834" i="2"/>
  <c r="F3834" i="2"/>
  <c r="E3834" i="2"/>
  <c r="G3833" i="2"/>
  <c r="F3833" i="2"/>
  <c r="E3833" i="2"/>
  <c r="G3832" i="2"/>
  <c r="F3832" i="2"/>
  <c r="E3832" i="2"/>
  <c r="G3831" i="2"/>
  <c r="F3831" i="2"/>
  <c r="E3831" i="2"/>
  <c r="G3830" i="2"/>
  <c r="F3830" i="2"/>
  <c r="E3830" i="2"/>
  <c r="G3829" i="2"/>
  <c r="F3829" i="2"/>
  <c r="E3829" i="2"/>
  <c r="G3828" i="2"/>
  <c r="F3828" i="2"/>
  <c r="E3828" i="2"/>
  <c r="G3827" i="2"/>
  <c r="F3827" i="2"/>
  <c r="E3827" i="2"/>
  <c r="G3826" i="2"/>
  <c r="F3826" i="2"/>
  <c r="E3826" i="2"/>
  <c r="G3825" i="2"/>
  <c r="F3825" i="2"/>
  <c r="E3825" i="2"/>
  <c r="G3824" i="2"/>
  <c r="F3824" i="2"/>
  <c r="E3824" i="2"/>
  <c r="G3823" i="2"/>
  <c r="F3823" i="2"/>
  <c r="E3823" i="2"/>
  <c r="G3822" i="2"/>
  <c r="F3822" i="2"/>
  <c r="E3822" i="2"/>
  <c r="G3821" i="2"/>
  <c r="F3821" i="2"/>
  <c r="E3821" i="2"/>
  <c r="G3820" i="2"/>
  <c r="F3820" i="2"/>
  <c r="E3820" i="2"/>
  <c r="G3819" i="2"/>
  <c r="F3819" i="2"/>
  <c r="E3819" i="2"/>
  <c r="G3818" i="2"/>
  <c r="F3818" i="2"/>
  <c r="E3818" i="2"/>
  <c r="G3817" i="2"/>
  <c r="F3817" i="2"/>
  <c r="E3817" i="2"/>
  <c r="G3816" i="2"/>
  <c r="F3816" i="2"/>
  <c r="E3816" i="2"/>
  <c r="G3815" i="2"/>
  <c r="F3815" i="2"/>
  <c r="E3815" i="2"/>
  <c r="G3814" i="2"/>
  <c r="F3814" i="2"/>
  <c r="E3814" i="2"/>
  <c r="G3813" i="2"/>
  <c r="F3813" i="2"/>
  <c r="E3813" i="2"/>
  <c r="G3812" i="2"/>
  <c r="F3812" i="2"/>
  <c r="E3812" i="2"/>
  <c r="G3811" i="2"/>
  <c r="F3811" i="2"/>
  <c r="E3811" i="2"/>
  <c r="G3810" i="2"/>
  <c r="F3810" i="2"/>
  <c r="E3810" i="2"/>
  <c r="G3809" i="2"/>
  <c r="F3809" i="2"/>
  <c r="E3809" i="2"/>
  <c r="G3808" i="2"/>
  <c r="F3808" i="2"/>
  <c r="E3808" i="2"/>
  <c r="G3807" i="2"/>
  <c r="F3807" i="2"/>
  <c r="E3807" i="2"/>
  <c r="G3806" i="2"/>
  <c r="F3806" i="2"/>
  <c r="E3806" i="2"/>
  <c r="G3805" i="2"/>
  <c r="F3805" i="2"/>
  <c r="E3805" i="2"/>
  <c r="G3804" i="2"/>
  <c r="F3804" i="2"/>
  <c r="E3804" i="2"/>
  <c r="G3803" i="2"/>
  <c r="F3803" i="2"/>
  <c r="E3803" i="2"/>
  <c r="G3802" i="2"/>
  <c r="F3802" i="2"/>
  <c r="E3802" i="2"/>
  <c r="G3801" i="2"/>
  <c r="F3801" i="2"/>
  <c r="E3801" i="2"/>
  <c r="G3800" i="2"/>
  <c r="F3800" i="2"/>
  <c r="E3800" i="2"/>
  <c r="G3799" i="2"/>
  <c r="F3799" i="2"/>
  <c r="E3799" i="2"/>
  <c r="G3798" i="2"/>
  <c r="F3798" i="2"/>
  <c r="E3798" i="2"/>
  <c r="G3797" i="2"/>
  <c r="F3797" i="2"/>
  <c r="E3797" i="2"/>
  <c r="G3796" i="2"/>
  <c r="F3796" i="2"/>
  <c r="E3796" i="2"/>
  <c r="G3795" i="2"/>
  <c r="F3795" i="2"/>
  <c r="E3795" i="2"/>
  <c r="G3794" i="2"/>
  <c r="F3794" i="2"/>
  <c r="E3794" i="2"/>
  <c r="G3793" i="2"/>
  <c r="F3793" i="2"/>
  <c r="E3793" i="2"/>
  <c r="G3792" i="2"/>
  <c r="F3792" i="2"/>
  <c r="E3792" i="2"/>
  <c r="G3791" i="2"/>
  <c r="F3791" i="2"/>
  <c r="E3791" i="2"/>
  <c r="G3790" i="2"/>
  <c r="F3790" i="2"/>
  <c r="E3790" i="2"/>
  <c r="G3789" i="2"/>
  <c r="F3789" i="2"/>
  <c r="E3789" i="2"/>
  <c r="G3788" i="2"/>
  <c r="F3788" i="2"/>
  <c r="E3788" i="2"/>
  <c r="G3787" i="2"/>
  <c r="F3787" i="2"/>
  <c r="E3787" i="2"/>
  <c r="G3786" i="2"/>
  <c r="F3786" i="2"/>
  <c r="E3786" i="2"/>
  <c r="G3785" i="2"/>
  <c r="F3785" i="2"/>
  <c r="E3785" i="2"/>
  <c r="G3784" i="2"/>
  <c r="F3784" i="2"/>
  <c r="E3784" i="2"/>
  <c r="G3783" i="2"/>
  <c r="F3783" i="2"/>
  <c r="E3783" i="2"/>
  <c r="G3782" i="2"/>
  <c r="F3782" i="2"/>
  <c r="E3782" i="2"/>
  <c r="G3781" i="2"/>
  <c r="F3781" i="2"/>
  <c r="E3781" i="2"/>
  <c r="G3780" i="2"/>
  <c r="F3780" i="2"/>
  <c r="E3780" i="2"/>
  <c r="G3779" i="2"/>
  <c r="F3779" i="2"/>
  <c r="E3779" i="2"/>
  <c r="G3778" i="2"/>
  <c r="F3778" i="2"/>
  <c r="E3778" i="2"/>
  <c r="G3777" i="2"/>
  <c r="F3777" i="2"/>
  <c r="E3777" i="2"/>
  <c r="G3776" i="2"/>
  <c r="F3776" i="2"/>
  <c r="E3776" i="2"/>
  <c r="G3775" i="2"/>
  <c r="F3775" i="2"/>
  <c r="E3775" i="2"/>
  <c r="G3774" i="2"/>
  <c r="F3774" i="2"/>
  <c r="E3774" i="2"/>
  <c r="G3773" i="2"/>
  <c r="F3773" i="2"/>
  <c r="E3773" i="2"/>
  <c r="G3772" i="2"/>
  <c r="F3772" i="2"/>
  <c r="E3772" i="2"/>
  <c r="G3771" i="2"/>
  <c r="F3771" i="2"/>
  <c r="E3771" i="2"/>
  <c r="G3770" i="2"/>
  <c r="F3770" i="2"/>
  <c r="E3770" i="2"/>
  <c r="G3769" i="2"/>
  <c r="F3769" i="2"/>
  <c r="E3769" i="2"/>
  <c r="G3768" i="2"/>
  <c r="F3768" i="2"/>
  <c r="E3768" i="2"/>
  <c r="G3767" i="2"/>
  <c r="F3767" i="2"/>
  <c r="E3767" i="2"/>
  <c r="G3766" i="2"/>
  <c r="F3766" i="2"/>
  <c r="E3766" i="2"/>
  <c r="G3765" i="2"/>
  <c r="F3765" i="2"/>
  <c r="E3765" i="2"/>
  <c r="G3764" i="2"/>
  <c r="F3764" i="2"/>
  <c r="E3764" i="2"/>
  <c r="G3763" i="2"/>
  <c r="F3763" i="2"/>
  <c r="E3763" i="2"/>
  <c r="G3762" i="2"/>
  <c r="F3762" i="2"/>
  <c r="E3762" i="2"/>
  <c r="G3761" i="2"/>
  <c r="F3761" i="2"/>
  <c r="E3761" i="2"/>
  <c r="G3760" i="2"/>
  <c r="F3760" i="2"/>
  <c r="E3760" i="2"/>
  <c r="G3759" i="2"/>
  <c r="F3759" i="2"/>
  <c r="E3759" i="2"/>
  <c r="G3758" i="2"/>
  <c r="F3758" i="2"/>
  <c r="E3758" i="2"/>
  <c r="G3757" i="2"/>
  <c r="F3757" i="2"/>
  <c r="E3757" i="2"/>
  <c r="G3756" i="2"/>
  <c r="F3756" i="2"/>
  <c r="E3756" i="2"/>
  <c r="G3755" i="2"/>
  <c r="F3755" i="2"/>
  <c r="E3755" i="2"/>
  <c r="G3754" i="2"/>
  <c r="F3754" i="2"/>
  <c r="E3754" i="2"/>
  <c r="G3753" i="2"/>
  <c r="F3753" i="2"/>
  <c r="E3753" i="2"/>
  <c r="G3752" i="2"/>
  <c r="F3752" i="2"/>
  <c r="E3752" i="2"/>
  <c r="G3751" i="2"/>
  <c r="F3751" i="2"/>
  <c r="E3751" i="2"/>
  <c r="G3750" i="2"/>
  <c r="F3750" i="2"/>
  <c r="E3750" i="2"/>
  <c r="G3749" i="2"/>
  <c r="F3749" i="2"/>
  <c r="E3749" i="2"/>
  <c r="G3748" i="2"/>
  <c r="F3748" i="2"/>
  <c r="E3748" i="2"/>
  <c r="G3747" i="2"/>
  <c r="F3747" i="2"/>
  <c r="E3747" i="2"/>
  <c r="G3746" i="2"/>
  <c r="F3746" i="2"/>
  <c r="E3746" i="2"/>
  <c r="G3745" i="2"/>
  <c r="F3745" i="2"/>
  <c r="E3745" i="2"/>
  <c r="G3744" i="2"/>
  <c r="F3744" i="2"/>
  <c r="E3744" i="2"/>
  <c r="G3743" i="2"/>
  <c r="F3743" i="2"/>
  <c r="E3743" i="2"/>
  <c r="G3742" i="2"/>
  <c r="F3742" i="2"/>
  <c r="E3742" i="2"/>
  <c r="G3741" i="2"/>
  <c r="F3741" i="2"/>
  <c r="E3741" i="2"/>
  <c r="G3740" i="2"/>
  <c r="F3740" i="2"/>
  <c r="E3740" i="2"/>
  <c r="G3739" i="2"/>
  <c r="F3739" i="2"/>
  <c r="E3739" i="2"/>
  <c r="G3738" i="2"/>
  <c r="F3738" i="2"/>
  <c r="E3738" i="2"/>
  <c r="G3737" i="2"/>
  <c r="F3737" i="2"/>
  <c r="E3737" i="2"/>
  <c r="G3736" i="2"/>
  <c r="F3736" i="2"/>
  <c r="E3736" i="2"/>
  <c r="G3735" i="2"/>
  <c r="F3735" i="2"/>
  <c r="E3735" i="2"/>
  <c r="G3734" i="2"/>
  <c r="F3734" i="2"/>
  <c r="E3734" i="2"/>
  <c r="G3733" i="2"/>
  <c r="F3733" i="2"/>
  <c r="E3733" i="2"/>
  <c r="G3732" i="2"/>
  <c r="F3732" i="2"/>
  <c r="E3732" i="2"/>
  <c r="G3731" i="2"/>
  <c r="F3731" i="2"/>
  <c r="E3731" i="2"/>
  <c r="G3730" i="2"/>
  <c r="F3730" i="2"/>
  <c r="E3730" i="2"/>
  <c r="G3729" i="2"/>
  <c r="F3729" i="2"/>
  <c r="E3729" i="2"/>
  <c r="G3728" i="2"/>
  <c r="F3728" i="2"/>
  <c r="E3728" i="2"/>
  <c r="G3727" i="2"/>
  <c r="F3727" i="2"/>
  <c r="E3727" i="2"/>
  <c r="G3726" i="2"/>
  <c r="F3726" i="2"/>
  <c r="E3726" i="2"/>
  <c r="G3725" i="2"/>
  <c r="F3725" i="2"/>
  <c r="E3725" i="2"/>
  <c r="G3724" i="2"/>
  <c r="F3724" i="2"/>
  <c r="E3724" i="2"/>
  <c r="G3723" i="2"/>
  <c r="F3723" i="2"/>
  <c r="E3723" i="2"/>
  <c r="G3722" i="2"/>
  <c r="F3722" i="2"/>
  <c r="E3722" i="2"/>
  <c r="G3721" i="2"/>
  <c r="F3721" i="2"/>
  <c r="E3721" i="2"/>
  <c r="G3720" i="2"/>
  <c r="F3720" i="2"/>
  <c r="E3720" i="2"/>
  <c r="G3719" i="2"/>
  <c r="F3719" i="2"/>
  <c r="E3719" i="2"/>
  <c r="G3718" i="2"/>
  <c r="F3718" i="2"/>
  <c r="E3718" i="2"/>
  <c r="G3717" i="2"/>
  <c r="F3717" i="2"/>
  <c r="E3717" i="2"/>
  <c r="G3716" i="2"/>
  <c r="F3716" i="2"/>
  <c r="E3716" i="2"/>
  <c r="G3715" i="2"/>
  <c r="F3715" i="2"/>
  <c r="E3715" i="2"/>
  <c r="G3714" i="2"/>
  <c r="F3714" i="2"/>
  <c r="E3714" i="2"/>
  <c r="G3713" i="2"/>
  <c r="F3713" i="2"/>
  <c r="E3713" i="2"/>
  <c r="G3712" i="2"/>
  <c r="F3712" i="2"/>
  <c r="E3712" i="2"/>
  <c r="G3711" i="2"/>
  <c r="F3711" i="2"/>
  <c r="E3711" i="2"/>
  <c r="G3710" i="2"/>
  <c r="F3710" i="2"/>
  <c r="E3710" i="2"/>
  <c r="G3709" i="2"/>
  <c r="F3709" i="2"/>
  <c r="E3709" i="2"/>
  <c r="G3708" i="2"/>
  <c r="F3708" i="2"/>
  <c r="E3708" i="2"/>
  <c r="G3707" i="2"/>
  <c r="F3707" i="2"/>
  <c r="E3707" i="2"/>
  <c r="G3706" i="2"/>
  <c r="F3706" i="2"/>
  <c r="E3706" i="2"/>
  <c r="G3705" i="2"/>
  <c r="F3705" i="2"/>
  <c r="E3705" i="2"/>
  <c r="G3704" i="2"/>
  <c r="F3704" i="2"/>
  <c r="E3704" i="2"/>
  <c r="G3703" i="2"/>
  <c r="F3703" i="2"/>
  <c r="E3703" i="2"/>
  <c r="G3702" i="2"/>
  <c r="F3702" i="2"/>
  <c r="E3702" i="2"/>
  <c r="G3701" i="2"/>
  <c r="F3701" i="2"/>
  <c r="E3701" i="2"/>
  <c r="G3700" i="2"/>
  <c r="F3700" i="2"/>
  <c r="E3700" i="2"/>
  <c r="G3699" i="2"/>
  <c r="F3699" i="2"/>
  <c r="E3699" i="2"/>
  <c r="G3698" i="2"/>
  <c r="F3698" i="2"/>
  <c r="E3698" i="2"/>
  <c r="G3697" i="2"/>
  <c r="F3697" i="2"/>
  <c r="E3697" i="2"/>
  <c r="G3696" i="2"/>
  <c r="F3696" i="2"/>
  <c r="E3696" i="2"/>
  <c r="G3695" i="2"/>
  <c r="F3695" i="2"/>
  <c r="E3695" i="2"/>
  <c r="G3694" i="2"/>
  <c r="F3694" i="2"/>
  <c r="E3694" i="2"/>
  <c r="G3693" i="2"/>
  <c r="F3693" i="2"/>
  <c r="E3693" i="2"/>
  <c r="G3692" i="2"/>
  <c r="F3692" i="2"/>
  <c r="E3692" i="2"/>
  <c r="G3691" i="2"/>
  <c r="F3691" i="2"/>
  <c r="E3691" i="2"/>
  <c r="G3690" i="2"/>
  <c r="F3690" i="2"/>
  <c r="E3690" i="2"/>
  <c r="G3689" i="2"/>
  <c r="F3689" i="2"/>
  <c r="E3689" i="2"/>
  <c r="G3688" i="2"/>
  <c r="F3688" i="2"/>
  <c r="E3688" i="2"/>
  <c r="G3687" i="2"/>
  <c r="F3687" i="2"/>
  <c r="E3687" i="2"/>
  <c r="G3686" i="2"/>
  <c r="F3686" i="2"/>
  <c r="E3686" i="2"/>
  <c r="G3685" i="2"/>
  <c r="F3685" i="2"/>
  <c r="E3685" i="2"/>
  <c r="G3684" i="2"/>
  <c r="F3684" i="2"/>
  <c r="E3684" i="2"/>
  <c r="G3683" i="2"/>
  <c r="F3683" i="2"/>
  <c r="E3683" i="2"/>
  <c r="G3682" i="2"/>
  <c r="F3682" i="2"/>
  <c r="E3682" i="2"/>
  <c r="G3681" i="2"/>
  <c r="F3681" i="2"/>
  <c r="E3681" i="2"/>
  <c r="G3680" i="2"/>
  <c r="F3680" i="2"/>
  <c r="E3680" i="2"/>
  <c r="G3679" i="2"/>
  <c r="F3679" i="2"/>
  <c r="E3679" i="2"/>
  <c r="G3678" i="2"/>
  <c r="F3678" i="2"/>
  <c r="E3678" i="2"/>
  <c r="G3677" i="2"/>
  <c r="F3677" i="2"/>
  <c r="E3677" i="2"/>
  <c r="G3676" i="2"/>
  <c r="F3676" i="2"/>
  <c r="E3676" i="2"/>
  <c r="G3675" i="2"/>
  <c r="F3675" i="2"/>
  <c r="E3675" i="2"/>
  <c r="G3674" i="2"/>
  <c r="F3674" i="2"/>
  <c r="E3674" i="2"/>
  <c r="G3673" i="2"/>
  <c r="F3673" i="2"/>
  <c r="E3673" i="2"/>
  <c r="G3672" i="2"/>
  <c r="F3672" i="2"/>
  <c r="E3672" i="2"/>
  <c r="G3671" i="2"/>
  <c r="F3671" i="2"/>
  <c r="E3671" i="2"/>
  <c r="G3670" i="2"/>
  <c r="F3670" i="2"/>
  <c r="E3670" i="2"/>
  <c r="G3669" i="2"/>
  <c r="F3669" i="2"/>
  <c r="E3669" i="2"/>
  <c r="G3668" i="2"/>
  <c r="F3668" i="2"/>
  <c r="E3668" i="2"/>
  <c r="G3667" i="2"/>
  <c r="F3667" i="2"/>
  <c r="E3667" i="2"/>
  <c r="G3666" i="2"/>
  <c r="F3666" i="2"/>
  <c r="E3666" i="2"/>
  <c r="G3665" i="2"/>
  <c r="F3665" i="2"/>
  <c r="E3665" i="2"/>
  <c r="G3664" i="2"/>
  <c r="F3664" i="2"/>
  <c r="E3664" i="2"/>
  <c r="G3663" i="2"/>
  <c r="F3663" i="2"/>
  <c r="E3663" i="2"/>
  <c r="G3662" i="2"/>
  <c r="F3662" i="2"/>
  <c r="E3662" i="2"/>
  <c r="G3661" i="2"/>
  <c r="F3661" i="2"/>
  <c r="E3661" i="2"/>
  <c r="G3660" i="2"/>
  <c r="F3660" i="2"/>
  <c r="E3660" i="2"/>
  <c r="G3659" i="2"/>
  <c r="F3659" i="2"/>
  <c r="E3659" i="2"/>
  <c r="G3658" i="2"/>
  <c r="F3658" i="2"/>
  <c r="E3658" i="2"/>
  <c r="G3657" i="2"/>
  <c r="F3657" i="2"/>
  <c r="E3657" i="2"/>
  <c r="G3656" i="2"/>
  <c r="F3656" i="2"/>
  <c r="E3656" i="2"/>
  <c r="G3655" i="2"/>
  <c r="F3655" i="2"/>
  <c r="E3655" i="2"/>
  <c r="G3654" i="2"/>
  <c r="F3654" i="2"/>
  <c r="E3654" i="2"/>
  <c r="G3653" i="2"/>
  <c r="F3653" i="2"/>
  <c r="E3653" i="2"/>
  <c r="G3652" i="2"/>
  <c r="F3652" i="2"/>
  <c r="E3652" i="2"/>
  <c r="G3651" i="2"/>
  <c r="F3651" i="2"/>
  <c r="E3651" i="2"/>
  <c r="G3650" i="2"/>
  <c r="F3650" i="2"/>
  <c r="E3650" i="2"/>
  <c r="G3649" i="2"/>
  <c r="F3649" i="2"/>
  <c r="E3649" i="2"/>
  <c r="G3648" i="2"/>
  <c r="F3648" i="2"/>
  <c r="E3648" i="2"/>
  <c r="G3647" i="2"/>
  <c r="F3647" i="2"/>
  <c r="E3647" i="2"/>
  <c r="G3646" i="2"/>
  <c r="F3646" i="2"/>
  <c r="E3646" i="2"/>
  <c r="G3645" i="2"/>
  <c r="F3645" i="2"/>
  <c r="E3645" i="2"/>
  <c r="G3644" i="2"/>
  <c r="F3644" i="2"/>
  <c r="E3644" i="2"/>
  <c r="G3643" i="2"/>
  <c r="F3643" i="2"/>
  <c r="E3643" i="2"/>
  <c r="G3642" i="2"/>
  <c r="F3642" i="2"/>
  <c r="E3642" i="2"/>
  <c r="G3641" i="2"/>
  <c r="F3641" i="2"/>
  <c r="E3641" i="2"/>
  <c r="G3640" i="2"/>
  <c r="F3640" i="2"/>
  <c r="E3640" i="2"/>
  <c r="G3639" i="2"/>
  <c r="F3639" i="2"/>
  <c r="E3639" i="2"/>
  <c r="G3638" i="2"/>
  <c r="F3638" i="2"/>
  <c r="E3638" i="2"/>
  <c r="G3637" i="2"/>
  <c r="F3637" i="2"/>
  <c r="E3637" i="2"/>
  <c r="G3636" i="2"/>
  <c r="F3636" i="2"/>
  <c r="E3636" i="2"/>
  <c r="G3635" i="2"/>
  <c r="F3635" i="2"/>
  <c r="E3635" i="2"/>
  <c r="G3634" i="2"/>
  <c r="F3634" i="2"/>
  <c r="E3634" i="2"/>
  <c r="G3633" i="2"/>
  <c r="F3633" i="2"/>
  <c r="E3633" i="2"/>
  <c r="G3632" i="2"/>
  <c r="F3632" i="2"/>
  <c r="E3632" i="2"/>
  <c r="G3631" i="2"/>
  <c r="F3631" i="2"/>
  <c r="E3631" i="2"/>
  <c r="G3630" i="2"/>
  <c r="F3630" i="2"/>
  <c r="E3630" i="2"/>
  <c r="G3629" i="2"/>
  <c r="F3629" i="2"/>
  <c r="E3629" i="2"/>
  <c r="G3628" i="2"/>
  <c r="F3628" i="2"/>
  <c r="E3628" i="2"/>
  <c r="G3627" i="2"/>
  <c r="F3627" i="2"/>
  <c r="E3627" i="2"/>
  <c r="G3626" i="2"/>
  <c r="F3626" i="2"/>
  <c r="E3626" i="2"/>
  <c r="G3625" i="2"/>
  <c r="F3625" i="2"/>
  <c r="E3625" i="2"/>
  <c r="G3624" i="2"/>
  <c r="F3624" i="2"/>
  <c r="E3624" i="2"/>
  <c r="G3623" i="2"/>
  <c r="F3623" i="2"/>
  <c r="E3623" i="2"/>
  <c r="G3622" i="2"/>
  <c r="F3622" i="2"/>
  <c r="E3622" i="2"/>
  <c r="G3621" i="2"/>
  <c r="F3621" i="2"/>
  <c r="E3621" i="2"/>
  <c r="G3620" i="2"/>
  <c r="F3620" i="2"/>
  <c r="E3620" i="2"/>
  <c r="G3619" i="2"/>
  <c r="F3619" i="2"/>
  <c r="E3619" i="2"/>
  <c r="G3618" i="2"/>
  <c r="F3618" i="2"/>
  <c r="E3618" i="2"/>
  <c r="G3617" i="2"/>
  <c r="F3617" i="2"/>
  <c r="E3617" i="2"/>
  <c r="G3616" i="2"/>
  <c r="F3616" i="2"/>
  <c r="E3616" i="2"/>
  <c r="G3615" i="2"/>
  <c r="F3615" i="2"/>
  <c r="E3615" i="2"/>
  <c r="G3614" i="2"/>
  <c r="F3614" i="2"/>
  <c r="E3614" i="2"/>
  <c r="G3613" i="2"/>
  <c r="F3613" i="2"/>
  <c r="E3613" i="2"/>
  <c r="G3612" i="2"/>
  <c r="F3612" i="2"/>
  <c r="E3612" i="2"/>
  <c r="G3611" i="2"/>
  <c r="F3611" i="2"/>
  <c r="E3611" i="2"/>
  <c r="G3610" i="2"/>
  <c r="F3610" i="2"/>
  <c r="E3610" i="2"/>
  <c r="G3609" i="2"/>
  <c r="F3609" i="2"/>
  <c r="E3609" i="2"/>
  <c r="G3608" i="2"/>
  <c r="F3608" i="2"/>
  <c r="E3608" i="2"/>
  <c r="G3607" i="2"/>
  <c r="F3607" i="2"/>
  <c r="E3607" i="2"/>
  <c r="G3606" i="2"/>
  <c r="F3606" i="2"/>
  <c r="E3606" i="2"/>
  <c r="G3605" i="2"/>
  <c r="F3605" i="2"/>
  <c r="E3605" i="2"/>
  <c r="G3604" i="2"/>
  <c r="F3604" i="2"/>
  <c r="E3604" i="2"/>
  <c r="G3603" i="2"/>
  <c r="F3603" i="2"/>
  <c r="E3603" i="2"/>
  <c r="G3602" i="2"/>
  <c r="F3602" i="2"/>
  <c r="E3602" i="2"/>
  <c r="G3601" i="2"/>
  <c r="F3601" i="2"/>
  <c r="E3601" i="2"/>
  <c r="G3600" i="2"/>
  <c r="F3600" i="2"/>
  <c r="E3600" i="2"/>
  <c r="G3599" i="2"/>
  <c r="F3599" i="2"/>
  <c r="E3599" i="2"/>
  <c r="G3598" i="2"/>
  <c r="F3598" i="2"/>
  <c r="E3598" i="2"/>
  <c r="G3597" i="2"/>
  <c r="F3597" i="2"/>
  <c r="E3597" i="2"/>
  <c r="G3596" i="2"/>
  <c r="F3596" i="2"/>
  <c r="E3596" i="2"/>
  <c r="G3595" i="2"/>
  <c r="F3595" i="2"/>
  <c r="E3595" i="2"/>
  <c r="G3594" i="2"/>
  <c r="F3594" i="2"/>
  <c r="E3594" i="2"/>
  <c r="G3593" i="2"/>
  <c r="F3593" i="2"/>
  <c r="E3593" i="2"/>
  <c r="G3592" i="2"/>
  <c r="F3592" i="2"/>
  <c r="E3592" i="2"/>
  <c r="G3591" i="2"/>
  <c r="F3591" i="2"/>
  <c r="E3591" i="2"/>
  <c r="G3590" i="2"/>
  <c r="F3590" i="2"/>
  <c r="E3590" i="2"/>
  <c r="G3589" i="2"/>
  <c r="F3589" i="2"/>
  <c r="E3589" i="2"/>
  <c r="G3588" i="2"/>
  <c r="F3588" i="2"/>
  <c r="E3588" i="2"/>
  <c r="G3587" i="2"/>
  <c r="F3587" i="2"/>
  <c r="E3587" i="2"/>
  <c r="G3586" i="2"/>
  <c r="F3586" i="2"/>
  <c r="E3586" i="2"/>
  <c r="G3585" i="2"/>
  <c r="F3585" i="2"/>
  <c r="E3585" i="2"/>
  <c r="G3584" i="2"/>
  <c r="F3584" i="2"/>
  <c r="E3584" i="2"/>
  <c r="G3583" i="2"/>
  <c r="F3583" i="2"/>
  <c r="E3583" i="2"/>
  <c r="G3582" i="2"/>
  <c r="F3582" i="2"/>
  <c r="E3582" i="2"/>
  <c r="G3581" i="2"/>
  <c r="F3581" i="2"/>
  <c r="E3581" i="2"/>
  <c r="G3580" i="2"/>
  <c r="F3580" i="2"/>
  <c r="E3580" i="2"/>
  <c r="G3579" i="2"/>
  <c r="F3579" i="2"/>
  <c r="E3579" i="2"/>
  <c r="G3578" i="2"/>
  <c r="F3578" i="2"/>
  <c r="E3578" i="2"/>
  <c r="G3577" i="2"/>
  <c r="F3577" i="2"/>
  <c r="E3577" i="2"/>
  <c r="G3576" i="2"/>
  <c r="F3576" i="2"/>
  <c r="E3576" i="2"/>
  <c r="G3575" i="2"/>
  <c r="F3575" i="2"/>
  <c r="E3575" i="2"/>
  <c r="G3574" i="2"/>
  <c r="F3574" i="2"/>
  <c r="E3574" i="2"/>
  <c r="G3573" i="2"/>
  <c r="F3573" i="2"/>
  <c r="E3573" i="2"/>
  <c r="G3572" i="2"/>
  <c r="F3572" i="2"/>
  <c r="E3572" i="2"/>
  <c r="G3571" i="2"/>
  <c r="F3571" i="2"/>
  <c r="E3571" i="2"/>
  <c r="G3570" i="2"/>
  <c r="F3570" i="2"/>
  <c r="E3570" i="2"/>
  <c r="G3569" i="2"/>
  <c r="F3569" i="2"/>
  <c r="E3569" i="2"/>
  <c r="G3568" i="2"/>
  <c r="F3568" i="2"/>
  <c r="E3568" i="2"/>
  <c r="G3567" i="2"/>
  <c r="F3567" i="2"/>
  <c r="E3567" i="2"/>
  <c r="G3566" i="2"/>
  <c r="F3566" i="2"/>
  <c r="E3566" i="2"/>
  <c r="G3565" i="2"/>
  <c r="F3565" i="2"/>
  <c r="E3565" i="2"/>
  <c r="G3564" i="2"/>
  <c r="F3564" i="2"/>
  <c r="E3564" i="2"/>
  <c r="G3563" i="2"/>
  <c r="F3563" i="2"/>
  <c r="E3563" i="2"/>
  <c r="G3562" i="2"/>
  <c r="F3562" i="2"/>
  <c r="E3562" i="2"/>
  <c r="G3561" i="2"/>
  <c r="F3561" i="2"/>
  <c r="E3561" i="2"/>
  <c r="G3560" i="2"/>
  <c r="F3560" i="2"/>
  <c r="E3560" i="2"/>
  <c r="G3559" i="2"/>
  <c r="F3559" i="2"/>
  <c r="E3559" i="2"/>
  <c r="G3558" i="2"/>
  <c r="F3558" i="2"/>
  <c r="E3558" i="2"/>
  <c r="G3557" i="2"/>
  <c r="F3557" i="2"/>
  <c r="E3557" i="2"/>
  <c r="G3556" i="2"/>
  <c r="F3556" i="2"/>
  <c r="E3556" i="2"/>
  <c r="G3555" i="2"/>
  <c r="F3555" i="2"/>
  <c r="E3555" i="2"/>
  <c r="G3554" i="2"/>
  <c r="F3554" i="2"/>
  <c r="E3554" i="2"/>
  <c r="G3553" i="2"/>
  <c r="F3553" i="2"/>
  <c r="E3553" i="2"/>
  <c r="G3552" i="2"/>
  <c r="F3552" i="2"/>
  <c r="E3552" i="2"/>
  <c r="G3551" i="2"/>
  <c r="F3551" i="2"/>
  <c r="E3551" i="2"/>
  <c r="G3550" i="2"/>
  <c r="F3550" i="2"/>
  <c r="E3550" i="2"/>
  <c r="G3549" i="2"/>
  <c r="F3549" i="2"/>
  <c r="E3549" i="2"/>
  <c r="G3548" i="2"/>
  <c r="F3548" i="2"/>
  <c r="E3548" i="2"/>
  <c r="G3547" i="2"/>
  <c r="F3547" i="2"/>
  <c r="E3547" i="2"/>
  <c r="G3546" i="2"/>
  <c r="F3546" i="2"/>
  <c r="E3546" i="2"/>
  <c r="G3545" i="2"/>
  <c r="F3545" i="2"/>
  <c r="E3545" i="2"/>
  <c r="G3544" i="2"/>
  <c r="F3544" i="2"/>
  <c r="E3544" i="2"/>
  <c r="G3543" i="2"/>
  <c r="F3543" i="2"/>
  <c r="E3543" i="2"/>
  <c r="G3542" i="2"/>
  <c r="F3542" i="2"/>
  <c r="E3542" i="2"/>
  <c r="G3541" i="2"/>
  <c r="F3541" i="2"/>
  <c r="E3541" i="2"/>
  <c r="G3540" i="2"/>
  <c r="F3540" i="2"/>
  <c r="E3540" i="2"/>
  <c r="G3539" i="2"/>
  <c r="F3539" i="2"/>
  <c r="E3539" i="2"/>
  <c r="G3538" i="2"/>
  <c r="F3538" i="2"/>
  <c r="E3538" i="2"/>
  <c r="G3537" i="2"/>
  <c r="F3537" i="2"/>
  <c r="E3537" i="2"/>
  <c r="G3536" i="2"/>
  <c r="F3536" i="2"/>
  <c r="E3536" i="2"/>
  <c r="G3535" i="2"/>
  <c r="F3535" i="2"/>
  <c r="E3535" i="2"/>
  <c r="G3534" i="2"/>
  <c r="F3534" i="2"/>
  <c r="E3534" i="2"/>
  <c r="G3533" i="2"/>
  <c r="F3533" i="2"/>
  <c r="E3533" i="2"/>
  <c r="G3532" i="2"/>
  <c r="F3532" i="2"/>
  <c r="E3532" i="2"/>
  <c r="G3531" i="2"/>
  <c r="F3531" i="2"/>
  <c r="E3531" i="2"/>
  <c r="G3530" i="2"/>
  <c r="F3530" i="2"/>
  <c r="E3530" i="2"/>
  <c r="G3529" i="2"/>
  <c r="F3529" i="2"/>
  <c r="E3529" i="2"/>
  <c r="G3528" i="2"/>
  <c r="F3528" i="2"/>
  <c r="E3528" i="2"/>
  <c r="G3527" i="2"/>
  <c r="F3527" i="2"/>
  <c r="E3527" i="2"/>
  <c r="G3526" i="2"/>
  <c r="F3526" i="2"/>
  <c r="E3526" i="2"/>
  <c r="G3525" i="2"/>
  <c r="F3525" i="2"/>
  <c r="E3525" i="2"/>
  <c r="G3524" i="2"/>
  <c r="F3524" i="2"/>
  <c r="E3524" i="2"/>
  <c r="G3523" i="2"/>
  <c r="F3523" i="2"/>
  <c r="E3523" i="2"/>
  <c r="G3522" i="2"/>
  <c r="F3522" i="2"/>
  <c r="E3522" i="2"/>
  <c r="G3521" i="2"/>
  <c r="F3521" i="2"/>
  <c r="E3521" i="2"/>
  <c r="G3520" i="2"/>
  <c r="F3520" i="2"/>
  <c r="E3520" i="2"/>
  <c r="G3519" i="2"/>
  <c r="F3519" i="2"/>
  <c r="E3519" i="2"/>
  <c r="G3518" i="2"/>
  <c r="F3518" i="2"/>
  <c r="E3518" i="2"/>
  <c r="G3517" i="2"/>
  <c r="F3517" i="2"/>
  <c r="E3517" i="2"/>
  <c r="G3516" i="2"/>
  <c r="F3516" i="2"/>
  <c r="E3516" i="2"/>
  <c r="G3515" i="2"/>
  <c r="F3515" i="2"/>
  <c r="E3515" i="2"/>
  <c r="G3514" i="2"/>
  <c r="F3514" i="2"/>
  <c r="E3514" i="2"/>
  <c r="G3513" i="2"/>
  <c r="F3513" i="2"/>
  <c r="E3513" i="2"/>
  <c r="G3512" i="2"/>
  <c r="F3512" i="2"/>
  <c r="E3512" i="2"/>
  <c r="G3511" i="2"/>
  <c r="F3511" i="2"/>
  <c r="E3511" i="2"/>
  <c r="G3510" i="2"/>
  <c r="F3510" i="2"/>
  <c r="E3510" i="2"/>
  <c r="G3509" i="2"/>
  <c r="F3509" i="2"/>
  <c r="E3509" i="2"/>
  <c r="G3508" i="2"/>
  <c r="F3508" i="2"/>
  <c r="E3508" i="2"/>
  <c r="G3507" i="2"/>
  <c r="F3507" i="2"/>
  <c r="E3507" i="2"/>
  <c r="G3506" i="2"/>
  <c r="F3506" i="2"/>
  <c r="E3506" i="2"/>
  <c r="G3505" i="2"/>
  <c r="F3505" i="2"/>
  <c r="E3505" i="2"/>
  <c r="G3504" i="2"/>
  <c r="F3504" i="2"/>
  <c r="E3504" i="2"/>
  <c r="G3503" i="2"/>
  <c r="F3503" i="2"/>
  <c r="E3503" i="2"/>
  <c r="G3502" i="2"/>
  <c r="F3502" i="2"/>
  <c r="E3502" i="2"/>
  <c r="G3501" i="2"/>
  <c r="F3501" i="2"/>
  <c r="E3501" i="2"/>
  <c r="G3500" i="2"/>
  <c r="F3500" i="2"/>
  <c r="E3500" i="2"/>
  <c r="G3499" i="2"/>
  <c r="F3499" i="2"/>
  <c r="E3499" i="2"/>
  <c r="G3498" i="2"/>
  <c r="F3498" i="2"/>
  <c r="E3498" i="2"/>
  <c r="G3497" i="2"/>
  <c r="F3497" i="2"/>
  <c r="E3497" i="2"/>
  <c r="G3496" i="2"/>
  <c r="F3496" i="2"/>
  <c r="E3496" i="2"/>
  <c r="G3495" i="2"/>
  <c r="F3495" i="2"/>
  <c r="E3495" i="2"/>
  <c r="G3494" i="2"/>
  <c r="F3494" i="2"/>
  <c r="E3494" i="2"/>
  <c r="G3493" i="2"/>
  <c r="F3493" i="2"/>
  <c r="E3493" i="2"/>
  <c r="G3492" i="2"/>
  <c r="F3492" i="2"/>
  <c r="E3492" i="2"/>
  <c r="G3491" i="2"/>
  <c r="F3491" i="2"/>
  <c r="E3491" i="2"/>
  <c r="G3490" i="2"/>
  <c r="F3490" i="2"/>
  <c r="E3490" i="2"/>
  <c r="G3489" i="2"/>
  <c r="F3489" i="2"/>
  <c r="E3489" i="2"/>
  <c r="G3488" i="2"/>
  <c r="F3488" i="2"/>
  <c r="E3488" i="2"/>
  <c r="G3487" i="2"/>
  <c r="F3487" i="2"/>
  <c r="E3487" i="2"/>
  <c r="G3486" i="2"/>
  <c r="F3486" i="2"/>
  <c r="E3486" i="2"/>
  <c r="G3485" i="2"/>
  <c r="F3485" i="2"/>
  <c r="E3485" i="2"/>
  <c r="G3484" i="2"/>
  <c r="F3484" i="2"/>
  <c r="E3484" i="2"/>
  <c r="G3483" i="2"/>
  <c r="F3483" i="2"/>
  <c r="E3483" i="2"/>
  <c r="G3482" i="2"/>
  <c r="F3482" i="2"/>
  <c r="E3482" i="2"/>
  <c r="G3481" i="2"/>
  <c r="F3481" i="2"/>
  <c r="E3481" i="2"/>
  <c r="G3480" i="2"/>
  <c r="F3480" i="2"/>
  <c r="E3480" i="2"/>
  <c r="G3479" i="2"/>
  <c r="F3479" i="2"/>
  <c r="E3479" i="2"/>
  <c r="G3478" i="2"/>
  <c r="F3478" i="2"/>
  <c r="E3478" i="2"/>
  <c r="G3477" i="2"/>
  <c r="F3477" i="2"/>
  <c r="E3477" i="2"/>
  <c r="G3476" i="2"/>
  <c r="F3476" i="2"/>
  <c r="E3476" i="2"/>
  <c r="G3475" i="2"/>
  <c r="F3475" i="2"/>
  <c r="E3475" i="2"/>
  <c r="G3474" i="2"/>
  <c r="F3474" i="2"/>
  <c r="E3474" i="2"/>
  <c r="G3473" i="2"/>
  <c r="F3473" i="2"/>
  <c r="E3473" i="2"/>
  <c r="G3472" i="2"/>
  <c r="F3472" i="2"/>
  <c r="E3472" i="2"/>
  <c r="G3471" i="2"/>
  <c r="F3471" i="2"/>
  <c r="E3471" i="2"/>
  <c r="G3470" i="2"/>
  <c r="F3470" i="2"/>
  <c r="E3470" i="2"/>
  <c r="G3469" i="2"/>
  <c r="F3469" i="2"/>
  <c r="E3469" i="2"/>
  <c r="G3468" i="2"/>
  <c r="F3468" i="2"/>
  <c r="E3468" i="2"/>
  <c r="G3467" i="2"/>
  <c r="F3467" i="2"/>
  <c r="E3467" i="2"/>
  <c r="G3466" i="2"/>
  <c r="F3466" i="2"/>
  <c r="E3466" i="2"/>
  <c r="G3465" i="2"/>
  <c r="F3465" i="2"/>
  <c r="E3465" i="2"/>
  <c r="G3464" i="2"/>
  <c r="F3464" i="2"/>
  <c r="E3464" i="2"/>
  <c r="G3463" i="2"/>
  <c r="F3463" i="2"/>
  <c r="E3463" i="2"/>
  <c r="G3462" i="2"/>
  <c r="F3462" i="2"/>
  <c r="E3462" i="2"/>
  <c r="G3461" i="2"/>
  <c r="F3461" i="2"/>
  <c r="E3461" i="2"/>
  <c r="G3460" i="2"/>
  <c r="F3460" i="2"/>
  <c r="E3460" i="2"/>
  <c r="G3459" i="2"/>
  <c r="F3459" i="2"/>
  <c r="E3459" i="2"/>
  <c r="G3458" i="2"/>
  <c r="F3458" i="2"/>
  <c r="E3458" i="2"/>
  <c r="G3457" i="2"/>
  <c r="F3457" i="2"/>
  <c r="E3457" i="2"/>
  <c r="G3456" i="2"/>
  <c r="F3456" i="2"/>
  <c r="E3456" i="2"/>
  <c r="G3455" i="2"/>
  <c r="F3455" i="2"/>
  <c r="E3455" i="2"/>
  <c r="G3454" i="2"/>
  <c r="F3454" i="2"/>
  <c r="E3454" i="2"/>
  <c r="G3453" i="2"/>
  <c r="F3453" i="2"/>
  <c r="E3453" i="2"/>
  <c r="G3452" i="2"/>
  <c r="F3452" i="2"/>
  <c r="E3452" i="2"/>
  <c r="G3451" i="2"/>
  <c r="F3451" i="2"/>
  <c r="E3451" i="2"/>
  <c r="G3450" i="2"/>
  <c r="F3450" i="2"/>
  <c r="E3450" i="2"/>
  <c r="G3449" i="2"/>
  <c r="F3449" i="2"/>
  <c r="E3449" i="2"/>
  <c r="G3448" i="2"/>
  <c r="F3448" i="2"/>
  <c r="E3448" i="2"/>
  <c r="G3447" i="2"/>
  <c r="F3447" i="2"/>
  <c r="E3447" i="2"/>
  <c r="G3446" i="2"/>
  <c r="F3446" i="2"/>
  <c r="E3446" i="2"/>
  <c r="G3445" i="2"/>
  <c r="F3445" i="2"/>
  <c r="E3445" i="2"/>
  <c r="G3444" i="2"/>
  <c r="F3444" i="2"/>
  <c r="E3444" i="2"/>
  <c r="G3443" i="2"/>
  <c r="F3443" i="2"/>
  <c r="E3443" i="2"/>
  <c r="G3442" i="2"/>
  <c r="F3442" i="2"/>
  <c r="E3442" i="2"/>
  <c r="G3441" i="2"/>
  <c r="F3441" i="2"/>
  <c r="E3441" i="2"/>
  <c r="G3440" i="2"/>
  <c r="F3440" i="2"/>
  <c r="E3440" i="2"/>
  <c r="G3439" i="2"/>
  <c r="F3439" i="2"/>
  <c r="E3439" i="2"/>
  <c r="G3438" i="2"/>
  <c r="F3438" i="2"/>
  <c r="E3438" i="2"/>
  <c r="G3437" i="2"/>
  <c r="F3437" i="2"/>
  <c r="E3437" i="2"/>
  <c r="G3436" i="2"/>
  <c r="F3436" i="2"/>
  <c r="E3436" i="2"/>
  <c r="G3435" i="2"/>
  <c r="F3435" i="2"/>
  <c r="E3435" i="2"/>
  <c r="G3434" i="2"/>
  <c r="F3434" i="2"/>
  <c r="E3434" i="2"/>
  <c r="G3433" i="2"/>
  <c r="F3433" i="2"/>
  <c r="E3433" i="2"/>
  <c r="G3432" i="2"/>
  <c r="F3432" i="2"/>
  <c r="E3432" i="2"/>
  <c r="G3431" i="2"/>
  <c r="F3431" i="2"/>
  <c r="E3431" i="2"/>
  <c r="G3430" i="2"/>
  <c r="F3430" i="2"/>
  <c r="E3430" i="2"/>
  <c r="G3429" i="2"/>
  <c r="F3429" i="2"/>
  <c r="E3429" i="2"/>
  <c r="G3428" i="2"/>
  <c r="F3428" i="2"/>
  <c r="E3428" i="2"/>
  <c r="G3427" i="2"/>
  <c r="F3427" i="2"/>
  <c r="E3427" i="2"/>
  <c r="G3426" i="2"/>
  <c r="F3426" i="2"/>
  <c r="E3426" i="2"/>
  <c r="G3425" i="2"/>
  <c r="F3425" i="2"/>
  <c r="E3425" i="2"/>
  <c r="G3424" i="2"/>
  <c r="F3424" i="2"/>
  <c r="E3424" i="2"/>
  <c r="G3423" i="2"/>
  <c r="F3423" i="2"/>
  <c r="E3423" i="2"/>
  <c r="G3422" i="2"/>
  <c r="F3422" i="2"/>
  <c r="E3422" i="2"/>
  <c r="G3421" i="2"/>
  <c r="F3421" i="2"/>
  <c r="E3421" i="2"/>
  <c r="G3420" i="2"/>
  <c r="F3420" i="2"/>
  <c r="E3420" i="2"/>
  <c r="G3419" i="2"/>
  <c r="F3419" i="2"/>
  <c r="E3419" i="2"/>
  <c r="G3418" i="2"/>
  <c r="F3418" i="2"/>
  <c r="E3418" i="2"/>
  <c r="G3417" i="2"/>
  <c r="F3417" i="2"/>
  <c r="E3417" i="2"/>
  <c r="G3416" i="2"/>
  <c r="F3416" i="2"/>
  <c r="E3416" i="2"/>
  <c r="G3415" i="2"/>
  <c r="F3415" i="2"/>
  <c r="E3415" i="2"/>
  <c r="G3414" i="2"/>
  <c r="F3414" i="2"/>
  <c r="E3414" i="2"/>
  <c r="G3413" i="2"/>
  <c r="F3413" i="2"/>
  <c r="E3413" i="2"/>
  <c r="G3412" i="2"/>
  <c r="F3412" i="2"/>
  <c r="E3412" i="2"/>
  <c r="G3411" i="2"/>
  <c r="F3411" i="2"/>
  <c r="E3411" i="2"/>
  <c r="G3410" i="2"/>
  <c r="F3410" i="2"/>
  <c r="E3410" i="2"/>
  <c r="G3409" i="2"/>
  <c r="F3409" i="2"/>
  <c r="E3409" i="2"/>
  <c r="G3408" i="2"/>
  <c r="F3408" i="2"/>
  <c r="E3408" i="2"/>
  <c r="G3407" i="2"/>
  <c r="F3407" i="2"/>
  <c r="E3407" i="2"/>
  <c r="G3406" i="2"/>
  <c r="F3406" i="2"/>
  <c r="E3406" i="2"/>
  <c r="G3405" i="2"/>
  <c r="F3405" i="2"/>
  <c r="E3405" i="2"/>
  <c r="G3404" i="2"/>
  <c r="F3404" i="2"/>
  <c r="E3404" i="2"/>
  <c r="G3403" i="2"/>
  <c r="F3403" i="2"/>
  <c r="E3403" i="2"/>
  <c r="G3402" i="2"/>
  <c r="F3402" i="2"/>
  <c r="E3402" i="2"/>
  <c r="G3401" i="2"/>
  <c r="F3401" i="2"/>
  <c r="E3401" i="2"/>
  <c r="G3400" i="2"/>
  <c r="F3400" i="2"/>
  <c r="E3400" i="2"/>
  <c r="G3399" i="2"/>
  <c r="F3399" i="2"/>
  <c r="E3399" i="2"/>
  <c r="G3398" i="2"/>
  <c r="F3398" i="2"/>
  <c r="E3398" i="2"/>
  <c r="G3397" i="2"/>
  <c r="F3397" i="2"/>
  <c r="E3397" i="2"/>
  <c r="G3396" i="2"/>
  <c r="F3396" i="2"/>
  <c r="E3396" i="2"/>
  <c r="G3395" i="2"/>
  <c r="F3395" i="2"/>
  <c r="E3395" i="2"/>
  <c r="G3394" i="2"/>
  <c r="F3394" i="2"/>
  <c r="E3394" i="2"/>
  <c r="G3393" i="2"/>
  <c r="F3393" i="2"/>
  <c r="E3393" i="2"/>
  <c r="G3392" i="2"/>
  <c r="F3392" i="2"/>
  <c r="E3392" i="2"/>
  <c r="G3391" i="2"/>
  <c r="F3391" i="2"/>
  <c r="E3391" i="2"/>
  <c r="G3390" i="2"/>
  <c r="F3390" i="2"/>
  <c r="E3390" i="2"/>
  <c r="G3389" i="2"/>
  <c r="F3389" i="2"/>
  <c r="E3389" i="2"/>
  <c r="G3388" i="2"/>
  <c r="F3388" i="2"/>
  <c r="E3388" i="2"/>
  <c r="G3387" i="2"/>
  <c r="F3387" i="2"/>
  <c r="E3387" i="2"/>
  <c r="G3386" i="2"/>
  <c r="F3386" i="2"/>
  <c r="E3386" i="2"/>
  <c r="G3385" i="2"/>
  <c r="F3385" i="2"/>
  <c r="E3385" i="2"/>
  <c r="G3384" i="2"/>
  <c r="F3384" i="2"/>
  <c r="E3384" i="2"/>
  <c r="G3383" i="2"/>
  <c r="F3383" i="2"/>
  <c r="E3383" i="2"/>
  <c r="G3382" i="2"/>
  <c r="F3382" i="2"/>
  <c r="E3382" i="2"/>
  <c r="G3381" i="2"/>
  <c r="F3381" i="2"/>
  <c r="E3381" i="2"/>
  <c r="G3380" i="2"/>
  <c r="F3380" i="2"/>
  <c r="E3380" i="2"/>
  <c r="G3379" i="2"/>
  <c r="F3379" i="2"/>
  <c r="E3379" i="2"/>
  <c r="G3378" i="2"/>
  <c r="F3378" i="2"/>
  <c r="E3378" i="2"/>
  <c r="G3377" i="2"/>
  <c r="F3377" i="2"/>
  <c r="E3377" i="2"/>
  <c r="G3376" i="2"/>
  <c r="F3376" i="2"/>
  <c r="E3376" i="2"/>
  <c r="G3375" i="2"/>
  <c r="F3375" i="2"/>
  <c r="E3375" i="2"/>
  <c r="G3374" i="2"/>
  <c r="F3374" i="2"/>
  <c r="E3374" i="2"/>
  <c r="G3373" i="2"/>
  <c r="F3373" i="2"/>
  <c r="E3373" i="2"/>
  <c r="G3372" i="2"/>
  <c r="F3372" i="2"/>
  <c r="E3372" i="2"/>
  <c r="G3371" i="2"/>
  <c r="F3371" i="2"/>
  <c r="E3371" i="2"/>
  <c r="G3370" i="2"/>
  <c r="F3370" i="2"/>
  <c r="E3370" i="2"/>
  <c r="G3369" i="2"/>
  <c r="F3369" i="2"/>
  <c r="E3369" i="2"/>
  <c r="G3368" i="2"/>
  <c r="F3368" i="2"/>
  <c r="E3368" i="2"/>
  <c r="G3367" i="2"/>
  <c r="F3367" i="2"/>
  <c r="E3367" i="2"/>
  <c r="G3366" i="2"/>
  <c r="F3366" i="2"/>
  <c r="E3366" i="2"/>
  <c r="G3365" i="2"/>
  <c r="F3365" i="2"/>
  <c r="E3365" i="2"/>
  <c r="G3364" i="2"/>
  <c r="F3364" i="2"/>
  <c r="E3364" i="2"/>
  <c r="G3363" i="2"/>
  <c r="F3363" i="2"/>
  <c r="E3363" i="2"/>
  <c r="G3362" i="2"/>
  <c r="F3362" i="2"/>
  <c r="E3362" i="2"/>
  <c r="G3361" i="2"/>
  <c r="F3361" i="2"/>
  <c r="E3361" i="2"/>
  <c r="G3360" i="2"/>
  <c r="F3360" i="2"/>
  <c r="E3360" i="2"/>
  <c r="G3359" i="2"/>
  <c r="F3359" i="2"/>
  <c r="E3359" i="2"/>
  <c r="G3358" i="2"/>
  <c r="F3358" i="2"/>
  <c r="E3358" i="2"/>
  <c r="G3357" i="2"/>
  <c r="F3357" i="2"/>
  <c r="E3357" i="2"/>
  <c r="G3356" i="2"/>
  <c r="F3356" i="2"/>
  <c r="E3356" i="2"/>
  <c r="G3355" i="2"/>
  <c r="F3355" i="2"/>
  <c r="E3355" i="2"/>
  <c r="G3354" i="2"/>
  <c r="F3354" i="2"/>
  <c r="E3354" i="2"/>
  <c r="G3353" i="2"/>
  <c r="F3353" i="2"/>
  <c r="E3353" i="2"/>
  <c r="G3352" i="2"/>
  <c r="F3352" i="2"/>
  <c r="E3352" i="2"/>
  <c r="G3351" i="2"/>
  <c r="F3351" i="2"/>
  <c r="E3351" i="2"/>
  <c r="G3350" i="2"/>
  <c r="F3350" i="2"/>
  <c r="E3350" i="2"/>
  <c r="G3349" i="2"/>
  <c r="F3349" i="2"/>
  <c r="E3349" i="2"/>
  <c r="G3348" i="2"/>
  <c r="F3348" i="2"/>
  <c r="E3348" i="2"/>
  <c r="G3347" i="2"/>
  <c r="F3347" i="2"/>
  <c r="E3347" i="2"/>
  <c r="G3346" i="2"/>
  <c r="F3346" i="2"/>
  <c r="E3346" i="2"/>
  <c r="G3345" i="2"/>
  <c r="F3345" i="2"/>
  <c r="E3345" i="2"/>
  <c r="G3344" i="2"/>
  <c r="F3344" i="2"/>
  <c r="E3344" i="2"/>
  <c r="G3343" i="2"/>
  <c r="F3343" i="2"/>
  <c r="E3343" i="2"/>
  <c r="G3342" i="2"/>
  <c r="F3342" i="2"/>
  <c r="E3342" i="2"/>
  <c r="G3341" i="2"/>
  <c r="F3341" i="2"/>
  <c r="E3341" i="2"/>
  <c r="G3340" i="2"/>
  <c r="F3340" i="2"/>
  <c r="E3340" i="2"/>
  <c r="G3339" i="2"/>
  <c r="F3339" i="2"/>
  <c r="E3339" i="2"/>
  <c r="G3338" i="2"/>
  <c r="F3338" i="2"/>
  <c r="E3338" i="2"/>
  <c r="G3337" i="2"/>
  <c r="F3337" i="2"/>
  <c r="E3337" i="2"/>
  <c r="G3336" i="2"/>
  <c r="F3336" i="2"/>
  <c r="E3336" i="2"/>
  <c r="G3335" i="2"/>
  <c r="F3335" i="2"/>
  <c r="E3335" i="2"/>
  <c r="G3334" i="2"/>
  <c r="F3334" i="2"/>
  <c r="E3334" i="2"/>
  <c r="G3333" i="2"/>
  <c r="F3333" i="2"/>
  <c r="E3333" i="2"/>
  <c r="G3332" i="2"/>
  <c r="F3332" i="2"/>
  <c r="E3332" i="2"/>
  <c r="G3331" i="2"/>
  <c r="F3331" i="2"/>
  <c r="E3331" i="2"/>
  <c r="G3330" i="2"/>
  <c r="F3330" i="2"/>
  <c r="E3330" i="2"/>
  <c r="G3329" i="2"/>
  <c r="F3329" i="2"/>
  <c r="E3329" i="2"/>
  <c r="G3328" i="2"/>
  <c r="F3328" i="2"/>
  <c r="E3328" i="2"/>
  <c r="G3327" i="2"/>
  <c r="F3327" i="2"/>
  <c r="E3327" i="2"/>
  <c r="G3326" i="2"/>
  <c r="F3326" i="2"/>
  <c r="E3326" i="2"/>
  <c r="G3325" i="2"/>
  <c r="F3325" i="2"/>
  <c r="E3325" i="2"/>
  <c r="G3324" i="2"/>
  <c r="F3324" i="2"/>
  <c r="E3324" i="2"/>
  <c r="G3323" i="2"/>
  <c r="F3323" i="2"/>
  <c r="E3323" i="2"/>
  <c r="G3322" i="2"/>
  <c r="F3322" i="2"/>
  <c r="E3322" i="2"/>
  <c r="G3321" i="2"/>
  <c r="F3321" i="2"/>
  <c r="E3321" i="2"/>
  <c r="G3320" i="2"/>
  <c r="F3320" i="2"/>
  <c r="E3320" i="2"/>
  <c r="G3319" i="2"/>
  <c r="F3319" i="2"/>
  <c r="E3319" i="2"/>
  <c r="G3318" i="2"/>
  <c r="F3318" i="2"/>
  <c r="E3318" i="2"/>
  <c r="G3317" i="2"/>
  <c r="F3317" i="2"/>
  <c r="E3317" i="2"/>
  <c r="G3316" i="2"/>
  <c r="F3316" i="2"/>
  <c r="E3316" i="2"/>
  <c r="G3315" i="2"/>
  <c r="F3315" i="2"/>
  <c r="E3315" i="2"/>
  <c r="G3314" i="2"/>
  <c r="F3314" i="2"/>
  <c r="E3314" i="2"/>
  <c r="G3313" i="2"/>
  <c r="F3313" i="2"/>
  <c r="E3313" i="2"/>
  <c r="G3312" i="2"/>
  <c r="F3312" i="2"/>
  <c r="E3312" i="2"/>
  <c r="G3311" i="2"/>
  <c r="F3311" i="2"/>
  <c r="E3311" i="2"/>
  <c r="G3310" i="2"/>
  <c r="F3310" i="2"/>
  <c r="E3310" i="2"/>
  <c r="G3309" i="2"/>
  <c r="F3309" i="2"/>
  <c r="E3309" i="2"/>
  <c r="G3308" i="2"/>
  <c r="F3308" i="2"/>
  <c r="E3308" i="2"/>
  <c r="G3307" i="2"/>
  <c r="F3307" i="2"/>
  <c r="E3307" i="2"/>
  <c r="G3306" i="2"/>
  <c r="F3306" i="2"/>
  <c r="E3306" i="2"/>
  <c r="G3305" i="2"/>
  <c r="F3305" i="2"/>
  <c r="E3305" i="2"/>
  <c r="G3304" i="2"/>
  <c r="F3304" i="2"/>
  <c r="E3304" i="2"/>
  <c r="G3303" i="2"/>
  <c r="F3303" i="2"/>
  <c r="E3303" i="2"/>
  <c r="G3302" i="2"/>
  <c r="F3302" i="2"/>
  <c r="E3302" i="2"/>
  <c r="G3301" i="2"/>
  <c r="F3301" i="2"/>
  <c r="E3301" i="2"/>
  <c r="G3300" i="2"/>
  <c r="F3300" i="2"/>
  <c r="E3300" i="2"/>
  <c r="G3299" i="2"/>
  <c r="F3299" i="2"/>
  <c r="E3299" i="2"/>
  <c r="G3298" i="2"/>
  <c r="F3298" i="2"/>
  <c r="E3298" i="2"/>
  <c r="G3297" i="2"/>
  <c r="F3297" i="2"/>
  <c r="E3297" i="2"/>
  <c r="G3296" i="2"/>
  <c r="F3296" i="2"/>
  <c r="E3296" i="2"/>
  <c r="G3295" i="2"/>
  <c r="F3295" i="2"/>
  <c r="E3295" i="2"/>
  <c r="G3294" i="2"/>
  <c r="F3294" i="2"/>
  <c r="E3294" i="2"/>
  <c r="G3293" i="2"/>
  <c r="F3293" i="2"/>
  <c r="E3293" i="2"/>
  <c r="G3292" i="2"/>
  <c r="F3292" i="2"/>
  <c r="E3292" i="2"/>
  <c r="G3291" i="2"/>
  <c r="F3291" i="2"/>
  <c r="E3291" i="2"/>
  <c r="G3290" i="2"/>
  <c r="F3290" i="2"/>
  <c r="E3290" i="2"/>
  <c r="G3289" i="2"/>
  <c r="F3289" i="2"/>
  <c r="E3289" i="2"/>
  <c r="G3288" i="2"/>
  <c r="F3288" i="2"/>
  <c r="E3288" i="2"/>
  <c r="G3287" i="2"/>
  <c r="F3287" i="2"/>
  <c r="E3287" i="2"/>
  <c r="G3286" i="2"/>
  <c r="F3286" i="2"/>
  <c r="E3286" i="2"/>
  <c r="G3285" i="2"/>
  <c r="F3285" i="2"/>
  <c r="E3285" i="2"/>
  <c r="G3284" i="2"/>
  <c r="F3284" i="2"/>
  <c r="E3284" i="2"/>
  <c r="G3283" i="2"/>
  <c r="F3283" i="2"/>
  <c r="E3283" i="2"/>
  <c r="G3282" i="2"/>
  <c r="F3282" i="2"/>
  <c r="E3282" i="2"/>
  <c r="G3281" i="2"/>
  <c r="F3281" i="2"/>
  <c r="E3281" i="2"/>
  <c r="G3280" i="2"/>
  <c r="F3280" i="2"/>
  <c r="E3280" i="2"/>
  <c r="G3279" i="2"/>
  <c r="F3279" i="2"/>
  <c r="E3279" i="2"/>
  <c r="G3278" i="2"/>
  <c r="F3278" i="2"/>
  <c r="E3278" i="2"/>
  <c r="G3277" i="2"/>
  <c r="F3277" i="2"/>
  <c r="E3277" i="2"/>
  <c r="G3276" i="2"/>
  <c r="F3276" i="2"/>
  <c r="E3276" i="2"/>
  <c r="G3275" i="2"/>
  <c r="F3275" i="2"/>
  <c r="E3275" i="2"/>
  <c r="G3274" i="2"/>
  <c r="F3274" i="2"/>
  <c r="E3274" i="2"/>
  <c r="G3273" i="2"/>
  <c r="F3273" i="2"/>
  <c r="E3273" i="2"/>
  <c r="G3272" i="2"/>
  <c r="F3272" i="2"/>
  <c r="E3272" i="2"/>
  <c r="G3271" i="2"/>
  <c r="F3271" i="2"/>
  <c r="E3271" i="2"/>
  <c r="G3270" i="2"/>
  <c r="F3270" i="2"/>
  <c r="E3270" i="2"/>
  <c r="G3269" i="2"/>
  <c r="F3269" i="2"/>
  <c r="E3269" i="2"/>
  <c r="G3268" i="2"/>
  <c r="F3268" i="2"/>
  <c r="E3268" i="2"/>
  <c r="G3267" i="2"/>
  <c r="F3267" i="2"/>
  <c r="E3267" i="2"/>
  <c r="G3266" i="2"/>
  <c r="F3266" i="2"/>
  <c r="E3266" i="2"/>
  <c r="G3265" i="2"/>
  <c r="F3265" i="2"/>
  <c r="E3265" i="2"/>
  <c r="G3264" i="2"/>
  <c r="F3264" i="2"/>
  <c r="E3264" i="2"/>
  <c r="G3263" i="2"/>
  <c r="F3263" i="2"/>
  <c r="E3263" i="2"/>
  <c r="G3262" i="2"/>
  <c r="F3262" i="2"/>
  <c r="E3262" i="2"/>
  <c r="G3261" i="2"/>
  <c r="F3261" i="2"/>
  <c r="E3261" i="2"/>
  <c r="G3260" i="2"/>
  <c r="F3260" i="2"/>
  <c r="E3260" i="2"/>
  <c r="G3259" i="2"/>
  <c r="F3259" i="2"/>
  <c r="E3259" i="2"/>
  <c r="G3258" i="2"/>
  <c r="F3258" i="2"/>
  <c r="E3258" i="2"/>
  <c r="G3257" i="2"/>
  <c r="F3257" i="2"/>
  <c r="E3257" i="2"/>
  <c r="G3256" i="2"/>
  <c r="F3256" i="2"/>
  <c r="E3256" i="2"/>
  <c r="G3255" i="2"/>
  <c r="F3255" i="2"/>
  <c r="E3255" i="2"/>
  <c r="G3254" i="2"/>
  <c r="F3254" i="2"/>
  <c r="E3254" i="2"/>
  <c r="G3253" i="2"/>
  <c r="F3253" i="2"/>
  <c r="E3253" i="2"/>
  <c r="G3252" i="2"/>
  <c r="F3252" i="2"/>
  <c r="E3252" i="2"/>
  <c r="G3251" i="2"/>
  <c r="F3251" i="2"/>
  <c r="E3251" i="2"/>
  <c r="G3250" i="2"/>
  <c r="F3250" i="2"/>
  <c r="E3250" i="2"/>
  <c r="G3249" i="2"/>
  <c r="F3249" i="2"/>
  <c r="E3249" i="2"/>
  <c r="G3248" i="2"/>
  <c r="F3248" i="2"/>
  <c r="E3248" i="2"/>
  <c r="G3247" i="2"/>
  <c r="F3247" i="2"/>
  <c r="E3247" i="2"/>
  <c r="G3246" i="2"/>
  <c r="F3246" i="2"/>
  <c r="E3246" i="2"/>
  <c r="G3245" i="2"/>
  <c r="F3245" i="2"/>
  <c r="E3245" i="2"/>
  <c r="G3244" i="2"/>
  <c r="F3244" i="2"/>
  <c r="E3244" i="2"/>
  <c r="G3243" i="2"/>
  <c r="F3243" i="2"/>
  <c r="E3243" i="2"/>
  <c r="G3242" i="2"/>
  <c r="F3242" i="2"/>
  <c r="E3242" i="2"/>
  <c r="G3241" i="2"/>
  <c r="F3241" i="2"/>
  <c r="E3241" i="2"/>
  <c r="G3240" i="2"/>
  <c r="F3240" i="2"/>
  <c r="E3240" i="2"/>
  <c r="G3239" i="2"/>
  <c r="F3239" i="2"/>
  <c r="E3239" i="2"/>
  <c r="G3238" i="2"/>
  <c r="F3238" i="2"/>
  <c r="E3238" i="2"/>
  <c r="G3237" i="2"/>
  <c r="F3237" i="2"/>
  <c r="E3237" i="2"/>
  <c r="G3236" i="2"/>
  <c r="F3236" i="2"/>
  <c r="E3236" i="2"/>
  <c r="G3235" i="2"/>
  <c r="F3235" i="2"/>
  <c r="E3235" i="2"/>
  <c r="G3234" i="2"/>
  <c r="F3234" i="2"/>
  <c r="E3234" i="2"/>
  <c r="G3233" i="2"/>
  <c r="F3233" i="2"/>
  <c r="E3233" i="2"/>
  <c r="G3232" i="2"/>
  <c r="F3232" i="2"/>
  <c r="E3232" i="2"/>
  <c r="G3231" i="2"/>
  <c r="F3231" i="2"/>
  <c r="E3231" i="2"/>
  <c r="G3230" i="2"/>
  <c r="F3230" i="2"/>
  <c r="E3230" i="2"/>
  <c r="G3229" i="2"/>
  <c r="F3229" i="2"/>
  <c r="E3229" i="2"/>
  <c r="G3228" i="2"/>
  <c r="F3228" i="2"/>
  <c r="E3228" i="2"/>
  <c r="G3227" i="2"/>
  <c r="F3227" i="2"/>
  <c r="E3227" i="2"/>
  <c r="G3226" i="2"/>
  <c r="F3226" i="2"/>
  <c r="E3226" i="2"/>
  <c r="G3225" i="2"/>
  <c r="F3225" i="2"/>
  <c r="E3225" i="2"/>
  <c r="G3224" i="2"/>
  <c r="F3224" i="2"/>
  <c r="E3224" i="2"/>
  <c r="G3223" i="2"/>
  <c r="F3223" i="2"/>
  <c r="E3223" i="2"/>
  <c r="G3222" i="2"/>
  <c r="F3222" i="2"/>
  <c r="E3222" i="2"/>
  <c r="G3221" i="2"/>
  <c r="F3221" i="2"/>
  <c r="E3221" i="2"/>
  <c r="G3220" i="2"/>
  <c r="F3220" i="2"/>
  <c r="E3220" i="2"/>
  <c r="G3219" i="2"/>
  <c r="F3219" i="2"/>
  <c r="E3219" i="2"/>
  <c r="G3218" i="2"/>
  <c r="F3218" i="2"/>
  <c r="E3218" i="2"/>
  <c r="G3217" i="2"/>
  <c r="F3217" i="2"/>
  <c r="E3217" i="2"/>
  <c r="G3216" i="2"/>
  <c r="F3216" i="2"/>
  <c r="E3216" i="2"/>
  <c r="G3215" i="2"/>
  <c r="F3215" i="2"/>
  <c r="E3215" i="2"/>
  <c r="G3214" i="2"/>
  <c r="F3214" i="2"/>
  <c r="E3214" i="2"/>
  <c r="G3213" i="2"/>
  <c r="F3213" i="2"/>
  <c r="E3213" i="2"/>
  <c r="G3212" i="2"/>
  <c r="F3212" i="2"/>
  <c r="E3212" i="2"/>
  <c r="G3211" i="2"/>
  <c r="F3211" i="2"/>
  <c r="E3211" i="2"/>
  <c r="G3210" i="2"/>
  <c r="F3210" i="2"/>
  <c r="E3210" i="2"/>
  <c r="G3209" i="2"/>
  <c r="F3209" i="2"/>
  <c r="E3209" i="2"/>
  <c r="G3208" i="2"/>
  <c r="F3208" i="2"/>
  <c r="E3208" i="2"/>
  <c r="G3207" i="2"/>
  <c r="F3207" i="2"/>
  <c r="E3207" i="2"/>
  <c r="G3206" i="2"/>
  <c r="F3206" i="2"/>
  <c r="E3206" i="2"/>
  <c r="G3205" i="2"/>
  <c r="F3205" i="2"/>
  <c r="E3205" i="2"/>
  <c r="G3204" i="2"/>
  <c r="F3204" i="2"/>
  <c r="E3204" i="2"/>
  <c r="G3203" i="2"/>
  <c r="F3203" i="2"/>
  <c r="E3203" i="2"/>
  <c r="G3202" i="2"/>
  <c r="F3202" i="2"/>
  <c r="E3202" i="2"/>
  <c r="G3201" i="2"/>
  <c r="F3201" i="2"/>
  <c r="E3201" i="2"/>
  <c r="G3200" i="2"/>
  <c r="F3200" i="2"/>
  <c r="E3200" i="2"/>
  <c r="G3199" i="2"/>
  <c r="F3199" i="2"/>
  <c r="E3199" i="2"/>
  <c r="G3198" i="2"/>
  <c r="F3198" i="2"/>
  <c r="E3198" i="2"/>
  <c r="G3197" i="2"/>
  <c r="F3197" i="2"/>
  <c r="E3197" i="2"/>
  <c r="G3196" i="2"/>
  <c r="F3196" i="2"/>
  <c r="E3196" i="2"/>
  <c r="G3195" i="2"/>
  <c r="F3195" i="2"/>
  <c r="E3195" i="2"/>
  <c r="G3194" i="2"/>
  <c r="F3194" i="2"/>
  <c r="E3194" i="2"/>
  <c r="G3193" i="2"/>
  <c r="F3193" i="2"/>
  <c r="E3193" i="2"/>
  <c r="G3192" i="2"/>
  <c r="F3192" i="2"/>
  <c r="E3192" i="2"/>
  <c r="G3191" i="2"/>
  <c r="F3191" i="2"/>
  <c r="E3191" i="2"/>
  <c r="G3190" i="2"/>
  <c r="F3190" i="2"/>
  <c r="E3190" i="2"/>
  <c r="G3189" i="2"/>
  <c r="F3189" i="2"/>
  <c r="E3189" i="2"/>
  <c r="G3188" i="2"/>
  <c r="F3188" i="2"/>
  <c r="E3188" i="2"/>
  <c r="G3187" i="2"/>
  <c r="F3187" i="2"/>
  <c r="E3187" i="2"/>
  <c r="G3186" i="2"/>
  <c r="F3186" i="2"/>
  <c r="E3186" i="2"/>
  <c r="G3185" i="2"/>
  <c r="F3185" i="2"/>
  <c r="E3185" i="2"/>
  <c r="G3184" i="2"/>
  <c r="F3184" i="2"/>
  <c r="E3184" i="2"/>
  <c r="G3183" i="2"/>
  <c r="F3183" i="2"/>
  <c r="E3183" i="2"/>
  <c r="G3182" i="2"/>
  <c r="F3182" i="2"/>
  <c r="E3182" i="2"/>
  <c r="G3181" i="2"/>
  <c r="F3181" i="2"/>
  <c r="E3181" i="2"/>
  <c r="G3180" i="2"/>
  <c r="F3180" i="2"/>
  <c r="E3180" i="2"/>
  <c r="G3179" i="2"/>
  <c r="F3179" i="2"/>
  <c r="E3179" i="2"/>
  <c r="G3178" i="2"/>
  <c r="F3178" i="2"/>
  <c r="E3178" i="2"/>
  <c r="G3177" i="2"/>
  <c r="F3177" i="2"/>
  <c r="E3177" i="2"/>
  <c r="G3176" i="2"/>
  <c r="F3176" i="2"/>
  <c r="E3176" i="2"/>
  <c r="G3175" i="2"/>
  <c r="F3175" i="2"/>
  <c r="E3175" i="2"/>
  <c r="G3174" i="2"/>
  <c r="F3174" i="2"/>
  <c r="E3174" i="2"/>
  <c r="G3173" i="2"/>
  <c r="F3173" i="2"/>
  <c r="E3173" i="2"/>
  <c r="G3172" i="2"/>
  <c r="F3172" i="2"/>
  <c r="E3172" i="2"/>
  <c r="G3171" i="2"/>
  <c r="F3171" i="2"/>
  <c r="E3171" i="2"/>
  <c r="G3170" i="2"/>
  <c r="F3170" i="2"/>
  <c r="E3170" i="2"/>
  <c r="G3169" i="2"/>
  <c r="F3169" i="2"/>
  <c r="E3169" i="2"/>
  <c r="G3168" i="2"/>
  <c r="F3168" i="2"/>
  <c r="E3168" i="2"/>
  <c r="G3167" i="2"/>
  <c r="F3167" i="2"/>
  <c r="E3167" i="2"/>
  <c r="G3166" i="2"/>
  <c r="F3166" i="2"/>
  <c r="E3166" i="2"/>
  <c r="G3165" i="2"/>
  <c r="F3165" i="2"/>
  <c r="E3165" i="2"/>
  <c r="G3164" i="2"/>
  <c r="F3164" i="2"/>
  <c r="E3164" i="2"/>
  <c r="G3163" i="2"/>
  <c r="F3163" i="2"/>
  <c r="E3163" i="2"/>
  <c r="G3162" i="2"/>
  <c r="F3162" i="2"/>
  <c r="E3162" i="2"/>
  <c r="G3161" i="2"/>
  <c r="F3161" i="2"/>
  <c r="E3161" i="2"/>
  <c r="G3160" i="2"/>
  <c r="F3160" i="2"/>
  <c r="E3160" i="2"/>
  <c r="G3159" i="2"/>
  <c r="F3159" i="2"/>
  <c r="E3159" i="2"/>
  <c r="G3158" i="2"/>
  <c r="F3158" i="2"/>
  <c r="E3158" i="2"/>
  <c r="G3157" i="2"/>
  <c r="F3157" i="2"/>
  <c r="E3157" i="2"/>
  <c r="G3156" i="2"/>
  <c r="F3156" i="2"/>
  <c r="E3156" i="2"/>
  <c r="G3155" i="2"/>
  <c r="F3155" i="2"/>
  <c r="E3155" i="2"/>
  <c r="G3154" i="2"/>
  <c r="F3154" i="2"/>
  <c r="E3154" i="2"/>
  <c r="G3153" i="2"/>
  <c r="F3153" i="2"/>
  <c r="E3153" i="2"/>
  <c r="G3152" i="2"/>
  <c r="F3152" i="2"/>
  <c r="E3152" i="2"/>
  <c r="G3151" i="2"/>
  <c r="F3151" i="2"/>
  <c r="E3151" i="2"/>
  <c r="G3150" i="2"/>
  <c r="F3150" i="2"/>
  <c r="E3150" i="2"/>
  <c r="G3149" i="2"/>
  <c r="F3149" i="2"/>
  <c r="E3149" i="2"/>
  <c r="G3148" i="2"/>
  <c r="F3148" i="2"/>
  <c r="E3148" i="2"/>
  <c r="G3147" i="2"/>
  <c r="F3147" i="2"/>
  <c r="E3147" i="2"/>
  <c r="G3146" i="2"/>
  <c r="F3146" i="2"/>
  <c r="E3146" i="2"/>
  <c r="G3145" i="2"/>
  <c r="F3145" i="2"/>
  <c r="E3145" i="2"/>
  <c r="G3144" i="2"/>
  <c r="F3144" i="2"/>
  <c r="E3144" i="2"/>
  <c r="G3143" i="2"/>
  <c r="F3143" i="2"/>
  <c r="E3143" i="2"/>
  <c r="G3142" i="2"/>
  <c r="F3142" i="2"/>
  <c r="E3142" i="2"/>
  <c r="G3141" i="2"/>
  <c r="F3141" i="2"/>
  <c r="E3141" i="2"/>
  <c r="G3140" i="2"/>
  <c r="F3140" i="2"/>
  <c r="E3140" i="2"/>
  <c r="G3139" i="2"/>
  <c r="F3139" i="2"/>
  <c r="E3139" i="2"/>
  <c r="G3138" i="2"/>
  <c r="F3138" i="2"/>
  <c r="E3138" i="2"/>
  <c r="G3137" i="2"/>
  <c r="F3137" i="2"/>
  <c r="E3137" i="2"/>
  <c r="G3136" i="2"/>
  <c r="F3136" i="2"/>
  <c r="E3136" i="2"/>
  <c r="G3135" i="2"/>
  <c r="F3135" i="2"/>
  <c r="E3135" i="2"/>
  <c r="G3134" i="2"/>
  <c r="F3134" i="2"/>
  <c r="E3134" i="2"/>
  <c r="G3133" i="2"/>
  <c r="F3133" i="2"/>
  <c r="E3133" i="2"/>
  <c r="G3132" i="2"/>
  <c r="F3132" i="2"/>
  <c r="E3132" i="2"/>
  <c r="G3131" i="2"/>
  <c r="F3131" i="2"/>
  <c r="E3131" i="2"/>
  <c r="G3130" i="2"/>
  <c r="F3130" i="2"/>
  <c r="E3130" i="2"/>
  <c r="G3129" i="2"/>
  <c r="F3129" i="2"/>
  <c r="E3129" i="2"/>
  <c r="G3128" i="2"/>
  <c r="F3128" i="2"/>
  <c r="E3128" i="2"/>
  <c r="G3127" i="2"/>
  <c r="F3127" i="2"/>
  <c r="E3127" i="2"/>
  <c r="G3126" i="2"/>
  <c r="F3126" i="2"/>
  <c r="E3126" i="2"/>
  <c r="G3125" i="2"/>
  <c r="F3125" i="2"/>
  <c r="E3125" i="2"/>
  <c r="G3124" i="2"/>
  <c r="F3124" i="2"/>
  <c r="E3124" i="2"/>
  <c r="G3123" i="2"/>
  <c r="F3123" i="2"/>
  <c r="E3123" i="2"/>
  <c r="G3122" i="2"/>
  <c r="F3122" i="2"/>
  <c r="E3122" i="2"/>
  <c r="G3121" i="2"/>
  <c r="F3121" i="2"/>
  <c r="E3121" i="2"/>
  <c r="G3120" i="2"/>
  <c r="F3120" i="2"/>
  <c r="E3120" i="2"/>
  <c r="G3119" i="2"/>
  <c r="F3119" i="2"/>
  <c r="E3119" i="2"/>
  <c r="G3118" i="2"/>
  <c r="F3118" i="2"/>
  <c r="E3118" i="2"/>
  <c r="G3117" i="2"/>
  <c r="F3117" i="2"/>
  <c r="E3117" i="2"/>
  <c r="G3116" i="2"/>
  <c r="F3116" i="2"/>
  <c r="E3116" i="2"/>
  <c r="G3115" i="2"/>
  <c r="F3115" i="2"/>
  <c r="E3115" i="2"/>
  <c r="G3114" i="2"/>
  <c r="F3114" i="2"/>
  <c r="E3114" i="2"/>
  <c r="G3113" i="2"/>
  <c r="F3113" i="2"/>
  <c r="E3113" i="2"/>
  <c r="G3112" i="2"/>
  <c r="F3112" i="2"/>
  <c r="E3112" i="2"/>
  <c r="G3111" i="2"/>
  <c r="F3111" i="2"/>
  <c r="E3111" i="2"/>
  <c r="G3110" i="2"/>
  <c r="F3110" i="2"/>
  <c r="E3110" i="2"/>
  <c r="G3109" i="2"/>
  <c r="F3109" i="2"/>
  <c r="E3109" i="2"/>
  <c r="G3108" i="2"/>
  <c r="F3108" i="2"/>
  <c r="E3108" i="2"/>
  <c r="G3107" i="2"/>
  <c r="F3107" i="2"/>
  <c r="E3107" i="2"/>
  <c r="G3106" i="2"/>
  <c r="F3106" i="2"/>
  <c r="E3106" i="2"/>
  <c r="G3105" i="2"/>
  <c r="F3105" i="2"/>
  <c r="E3105" i="2"/>
  <c r="G3104" i="2"/>
  <c r="F3104" i="2"/>
  <c r="E3104" i="2"/>
  <c r="G3103" i="2"/>
  <c r="F3103" i="2"/>
  <c r="E3103" i="2"/>
  <c r="G3102" i="2"/>
  <c r="F3102" i="2"/>
  <c r="E3102" i="2"/>
  <c r="G3101" i="2"/>
  <c r="F3101" i="2"/>
  <c r="E3101" i="2"/>
  <c r="G3100" i="2"/>
  <c r="F3100" i="2"/>
  <c r="E3100" i="2"/>
  <c r="G3099" i="2"/>
  <c r="F3099" i="2"/>
  <c r="E3099" i="2"/>
  <c r="G3098" i="2"/>
  <c r="F3098" i="2"/>
  <c r="E3098" i="2"/>
  <c r="G3097" i="2"/>
  <c r="F3097" i="2"/>
  <c r="E3097" i="2"/>
  <c r="G3096" i="2"/>
  <c r="F3096" i="2"/>
  <c r="E3096" i="2"/>
  <c r="G3095" i="2"/>
  <c r="F3095" i="2"/>
  <c r="E3095" i="2"/>
  <c r="G3094" i="2"/>
  <c r="F3094" i="2"/>
  <c r="E3094" i="2"/>
  <c r="G3093" i="2"/>
  <c r="F3093" i="2"/>
  <c r="E3093" i="2"/>
  <c r="G3092" i="2"/>
  <c r="F3092" i="2"/>
  <c r="E3092" i="2"/>
  <c r="G3091" i="2"/>
  <c r="F3091" i="2"/>
  <c r="E3091" i="2"/>
  <c r="G3090" i="2"/>
  <c r="F3090" i="2"/>
  <c r="E3090" i="2"/>
  <c r="G3089" i="2"/>
  <c r="F3089" i="2"/>
  <c r="E3089" i="2"/>
  <c r="G3088" i="2"/>
  <c r="F3088" i="2"/>
  <c r="E3088" i="2"/>
  <c r="G3087" i="2"/>
  <c r="F3087" i="2"/>
  <c r="E3087" i="2"/>
  <c r="G3086" i="2"/>
  <c r="F3086" i="2"/>
  <c r="E3086" i="2"/>
  <c r="G3085" i="2"/>
  <c r="F3085" i="2"/>
  <c r="E3085" i="2"/>
  <c r="G3084" i="2"/>
  <c r="F3084" i="2"/>
  <c r="E3084" i="2"/>
  <c r="G3083" i="2"/>
  <c r="F3083" i="2"/>
  <c r="E3083" i="2"/>
  <c r="G3082" i="2"/>
  <c r="F3082" i="2"/>
  <c r="E3082" i="2"/>
  <c r="G3081" i="2"/>
  <c r="F3081" i="2"/>
  <c r="E3081" i="2"/>
  <c r="G3080" i="2"/>
  <c r="F3080" i="2"/>
  <c r="E3080" i="2"/>
  <c r="G3079" i="2"/>
  <c r="F3079" i="2"/>
  <c r="E3079" i="2"/>
  <c r="G3078" i="2"/>
  <c r="F3078" i="2"/>
  <c r="E3078" i="2"/>
  <c r="G3077" i="2"/>
  <c r="F3077" i="2"/>
  <c r="E3077" i="2"/>
  <c r="G3076" i="2"/>
  <c r="F3076" i="2"/>
  <c r="E3076" i="2"/>
  <c r="G3075" i="2"/>
  <c r="F3075" i="2"/>
  <c r="E3075" i="2"/>
  <c r="G3074" i="2"/>
  <c r="F3074" i="2"/>
  <c r="E3074" i="2"/>
  <c r="G3073" i="2"/>
  <c r="F3073" i="2"/>
  <c r="E3073" i="2"/>
  <c r="G3072" i="2"/>
  <c r="F3072" i="2"/>
  <c r="E3072" i="2"/>
  <c r="G3071" i="2"/>
  <c r="F3071" i="2"/>
  <c r="E3071" i="2"/>
  <c r="G3070" i="2"/>
  <c r="F3070" i="2"/>
  <c r="E3070" i="2"/>
  <c r="G3069" i="2"/>
  <c r="F3069" i="2"/>
  <c r="E3069" i="2"/>
  <c r="G3068" i="2"/>
  <c r="F3068" i="2"/>
  <c r="E3068" i="2"/>
  <c r="G3067" i="2"/>
  <c r="F3067" i="2"/>
  <c r="E3067" i="2"/>
  <c r="G3066" i="2"/>
  <c r="F3066" i="2"/>
  <c r="E3066" i="2"/>
  <c r="G3065" i="2"/>
  <c r="F3065" i="2"/>
  <c r="E3065" i="2"/>
  <c r="G3064" i="2"/>
  <c r="F3064" i="2"/>
  <c r="E3064" i="2"/>
  <c r="G3063" i="2"/>
  <c r="F3063" i="2"/>
  <c r="E3063" i="2"/>
  <c r="G3062" i="2"/>
  <c r="F3062" i="2"/>
  <c r="E3062" i="2"/>
  <c r="G3061" i="2"/>
  <c r="F3061" i="2"/>
  <c r="E3061" i="2"/>
  <c r="G3060" i="2"/>
  <c r="F3060" i="2"/>
  <c r="E3060" i="2"/>
  <c r="G3059" i="2"/>
  <c r="F3059" i="2"/>
  <c r="E3059" i="2"/>
  <c r="G3058" i="2"/>
  <c r="F3058" i="2"/>
  <c r="E3058" i="2"/>
  <c r="G3057" i="2"/>
  <c r="F3057" i="2"/>
  <c r="E3057" i="2"/>
  <c r="G3056" i="2"/>
  <c r="F3056" i="2"/>
  <c r="E3056" i="2"/>
  <c r="G3055" i="2"/>
  <c r="F3055" i="2"/>
  <c r="E3055" i="2"/>
  <c r="G3054" i="2"/>
  <c r="F3054" i="2"/>
  <c r="E3054" i="2"/>
  <c r="G3053" i="2"/>
  <c r="F3053" i="2"/>
  <c r="E3053" i="2"/>
  <c r="G3052" i="2"/>
  <c r="F3052" i="2"/>
  <c r="E3052" i="2"/>
  <c r="G3051" i="2"/>
  <c r="F3051" i="2"/>
  <c r="E3051" i="2"/>
  <c r="G3050" i="2"/>
  <c r="F3050" i="2"/>
  <c r="E3050" i="2"/>
  <c r="G3049" i="2"/>
  <c r="F3049" i="2"/>
  <c r="E3049" i="2"/>
  <c r="G3048" i="2"/>
  <c r="F3048" i="2"/>
  <c r="E3048" i="2"/>
  <c r="G3047" i="2"/>
  <c r="F3047" i="2"/>
  <c r="E3047" i="2"/>
  <c r="G3046" i="2"/>
  <c r="F3046" i="2"/>
  <c r="E3046" i="2"/>
  <c r="G3045" i="2"/>
  <c r="F3045" i="2"/>
  <c r="E3045" i="2"/>
  <c r="G3044" i="2"/>
  <c r="F3044" i="2"/>
  <c r="E3044" i="2"/>
  <c r="G3043" i="2"/>
  <c r="F3043" i="2"/>
  <c r="E3043" i="2"/>
  <c r="G3042" i="2"/>
  <c r="F3042" i="2"/>
  <c r="E3042" i="2"/>
  <c r="G3041" i="2"/>
  <c r="F3041" i="2"/>
  <c r="E3041" i="2"/>
  <c r="G3040" i="2"/>
  <c r="F3040" i="2"/>
  <c r="E3040" i="2"/>
  <c r="G3039" i="2"/>
  <c r="F3039" i="2"/>
  <c r="E3039" i="2"/>
  <c r="G3038" i="2"/>
  <c r="F3038" i="2"/>
  <c r="E3038" i="2"/>
  <c r="G3037" i="2"/>
  <c r="F3037" i="2"/>
  <c r="E3037" i="2"/>
  <c r="G3036" i="2"/>
  <c r="F3036" i="2"/>
  <c r="E3036" i="2"/>
  <c r="G3035" i="2"/>
  <c r="F3035" i="2"/>
  <c r="E3035" i="2"/>
  <c r="G3034" i="2"/>
  <c r="F3034" i="2"/>
  <c r="E3034" i="2"/>
  <c r="G3033" i="2"/>
  <c r="F3033" i="2"/>
  <c r="E3033" i="2"/>
  <c r="G3032" i="2"/>
  <c r="F3032" i="2"/>
  <c r="E3032" i="2"/>
  <c r="G3031" i="2"/>
  <c r="F3031" i="2"/>
  <c r="E3031" i="2"/>
  <c r="G3030" i="2"/>
  <c r="F3030" i="2"/>
  <c r="E3030" i="2"/>
  <c r="G3029" i="2"/>
  <c r="F3029" i="2"/>
  <c r="E3029" i="2"/>
  <c r="G3028" i="2"/>
  <c r="F3028" i="2"/>
  <c r="E3028" i="2"/>
  <c r="G3027" i="2"/>
  <c r="F3027" i="2"/>
  <c r="E3027" i="2"/>
  <c r="G3026" i="2"/>
  <c r="F3026" i="2"/>
  <c r="E3026" i="2"/>
  <c r="G3025" i="2"/>
  <c r="F3025" i="2"/>
  <c r="E3025" i="2"/>
  <c r="G3024" i="2"/>
  <c r="F3024" i="2"/>
  <c r="E3024" i="2"/>
  <c r="G3023" i="2"/>
  <c r="F3023" i="2"/>
  <c r="E3023" i="2"/>
  <c r="G3022" i="2"/>
  <c r="F3022" i="2"/>
  <c r="E3022" i="2"/>
  <c r="G3021" i="2"/>
  <c r="F3021" i="2"/>
  <c r="E3021" i="2"/>
  <c r="G3020" i="2"/>
  <c r="F3020" i="2"/>
  <c r="E3020" i="2"/>
  <c r="G3019" i="2"/>
  <c r="F3019" i="2"/>
  <c r="E3019" i="2"/>
  <c r="G3018" i="2"/>
  <c r="F3018" i="2"/>
  <c r="E3018" i="2"/>
  <c r="G3017" i="2"/>
  <c r="F3017" i="2"/>
  <c r="E3017" i="2"/>
  <c r="G3016" i="2"/>
  <c r="F3016" i="2"/>
  <c r="E3016" i="2"/>
  <c r="G3015" i="2"/>
  <c r="F3015" i="2"/>
  <c r="E3015" i="2"/>
  <c r="G3014" i="2"/>
  <c r="F3014" i="2"/>
  <c r="E3014" i="2"/>
  <c r="G3013" i="2"/>
  <c r="F3013" i="2"/>
  <c r="E3013" i="2"/>
  <c r="G3012" i="2"/>
  <c r="F3012" i="2"/>
  <c r="E3012" i="2"/>
  <c r="G3011" i="2"/>
  <c r="F3011" i="2"/>
  <c r="E3011" i="2"/>
  <c r="G3010" i="2"/>
  <c r="F3010" i="2"/>
  <c r="E3010" i="2"/>
  <c r="G3009" i="2"/>
  <c r="F3009" i="2"/>
  <c r="E3009" i="2"/>
  <c r="G3008" i="2"/>
  <c r="F3008" i="2"/>
  <c r="E3008" i="2"/>
  <c r="G3007" i="2"/>
  <c r="F3007" i="2"/>
  <c r="E3007" i="2"/>
  <c r="G3006" i="2"/>
  <c r="F3006" i="2"/>
  <c r="E3006" i="2"/>
  <c r="G3005" i="2"/>
  <c r="F3005" i="2"/>
  <c r="E3005" i="2"/>
  <c r="G3004" i="2"/>
  <c r="F3004" i="2"/>
  <c r="E3004" i="2"/>
  <c r="G3003" i="2"/>
  <c r="F3003" i="2"/>
  <c r="E3003" i="2"/>
  <c r="G3002" i="2"/>
  <c r="F3002" i="2"/>
  <c r="E3002" i="2"/>
  <c r="G3001" i="2"/>
  <c r="F3001" i="2"/>
  <c r="E3001" i="2"/>
  <c r="G3000" i="2"/>
  <c r="F3000" i="2"/>
  <c r="E3000" i="2"/>
  <c r="G2999" i="2"/>
  <c r="F2999" i="2"/>
  <c r="E2999" i="2"/>
  <c r="G2998" i="2"/>
  <c r="F2998" i="2"/>
  <c r="E2998" i="2"/>
  <c r="G2997" i="2"/>
  <c r="F2997" i="2"/>
  <c r="E2997" i="2"/>
  <c r="G2996" i="2"/>
  <c r="F2996" i="2"/>
  <c r="E2996" i="2"/>
  <c r="G2995" i="2"/>
  <c r="F2995" i="2"/>
  <c r="E2995" i="2"/>
  <c r="G2994" i="2"/>
  <c r="F2994" i="2"/>
  <c r="E2994" i="2"/>
  <c r="G2993" i="2"/>
  <c r="F2993" i="2"/>
  <c r="E2993" i="2"/>
  <c r="G2992" i="2"/>
  <c r="F2992" i="2"/>
  <c r="E2992" i="2"/>
  <c r="G2991" i="2"/>
  <c r="F2991" i="2"/>
  <c r="E2991" i="2"/>
  <c r="G2990" i="2"/>
  <c r="F2990" i="2"/>
  <c r="E2990" i="2"/>
  <c r="G2989" i="2"/>
  <c r="F2989" i="2"/>
  <c r="E2989" i="2"/>
  <c r="G2988" i="2"/>
  <c r="F2988" i="2"/>
  <c r="E2988" i="2"/>
  <c r="G2987" i="2"/>
  <c r="F2987" i="2"/>
  <c r="E2987" i="2"/>
  <c r="G2986" i="2"/>
  <c r="F2986" i="2"/>
  <c r="E2986" i="2"/>
  <c r="G2985" i="2"/>
  <c r="F2985" i="2"/>
  <c r="E2985" i="2"/>
  <c r="G2984" i="2"/>
  <c r="F2984" i="2"/>
  <c r="E2984" i="2"/>
  <c r="G2983" i="2"/>
  <c r="F2983" i="2"/>
  <c r="E2983" i="2"/>
  <c r="G2982" i="2"/>
  <c r="F2982" i="2"/>
  <c r="E2982" i="2"/>
  <c r="G2981" i="2"/>
  <c r="F2981" i="2"/>
  <c r="E2981" i="2"/>
  <c r="G2980" i="2"/>
  <c r="F2980" i="2"/>
  <c r="E2980" i="2"/>
  <c r="G2979" i="2"/>
  <c r="F2979" i="2"/>
  <c r="E2979" i="2"/>
  <c r="G2978" i="2"/>
  <c r="F2978" i="2"/>
  <c r="E2978" i="2"/>
  <c r="G2977" i="2"/>
  <c r="F2977" i="2"/>
  <c r="E2977" i="2"/>
  <c r="G2976" i="2"/>
  <c r="F2976" i="2"/>
  <c r="E2976" i="2"/>
  <c r="G2975" i="2"/>
  <c r="F2975" i="2"/>
  <c r="E2975" i="2"/>
  <c r="G2974" i="2"/>
  <c r="F2974" i="2"/>
  <c r="E2974" i="2"/>
  <c r="G2973" i="2"/>
  <c r="F2973" i="2"/>
  <c r="E2973" i="2"/>
  <c r="G2972" i="2"/>
  <c r="F2972" i="2"/>
  <c r="E2972" i="2"/>
  <c r="G2971" i="2"/>
  <c r="F2971" i="2"/>
  <c r="E2971" i="2"/>
  <c r="G2970" i="2"/>
  <c r="F2970" i="2"/>
  <c r="E2970" i="2"/>
  <c r="G2969" i="2"/>
  <c r="F2969" i="2"/>
  <c r="E2969" i="2"/>
  <c r="G2968" i="2"/>
  <c r="F2968" i="2"/>
  <c r="E2968" i="2"/>
  <c r="G2967" i="2"/>
  <c r="F2967" i="2"/>
  <c r="E2967" i="2"/>
  <c r="G2966" i="2"/>
  <c r="F2966" i="2"/>
  <c r="E2966" i="2"/>
  <c r="G2965" i="2"/>
  <c r="F2965" i="2"/>
  <c r="E2965" i="2"/>
  <c r="G2964" i="2"/>
  <c r="F2964" i="2"/>
  <c r="E2964" i="2"/>
  <c r="G2963" i="2"/>
  <c r="F2963" i="2"/>
  <c r="E2963" i="2"/>
  <c r="G2962" i="2"/>
  <c r="F2962" i="2"/>
  <c r="E2962" i="2"/>
  <c r="G2961" i="2"/>
  <c r="F2961" i="2"/>
  <c r="E2961" i="2"/>
  <c r="G2960" i="2"/>
  <c r="F2960" i="2"/>
  <c r="E2960" i="2"/>
  <c r="G2959" i="2"/>
  <c r="F2959" i="2"/>
  <c r="E2959" i="2"/>
  <c r="G2958" i="2"/>
  <c r="F2958" i="2"/>
  <c r="E2958" i="2"/>
  <c r="G2957" i="2"/>
  <c r="F2957" i="2"/>
  <c r="E2957" i="2"/>
  <c r="G2956" i="2"/>
  <c r="F2956" i="2"/>
  <c r="E2956" i="2"/>
  <c r="G2955" i="2"/>
  <c r="F2955" i="2"/>
  <c r="E2955" i="2"/>
  <c r="G2954" i="2"/>
  <c r="F2954" i="2"/>
  <c r="E2954" i="2"/>
  <c r="G2953" i="2"/>
  <c r="F2953" i="2"/>
  <c r="E2953" i="2"/>
  <c r="G2952" i="2"/>
  <c r="F2952" i="2"/>
  <c r="E2952" i="2"/>
  <c r="G2951" i="2"/>
  <c r="F2951" i="2"/>
  <c r="E2951" i="2"/>
  <c r="G2950" i="2"/>
  <c r="F2950" i="2"/>
  <c r="E2950" i="2"/>
  <c r="G2949" i="2"/>
  <c r="F2949" i="2"/>
  <c r="E2949" i="2"/>
  <c r="G2948" i="2"/>
  <c r="F2948" i="2"/>
  <c r="E2948" i="2"/>
  <c r="G2947" i="2"/>
  <c r="F2947" i="2"/>
  <c r="E2947" i="2"/>
  <c r="G2946" i="2"/>
  <c r="F2946" i="2"/>
  <c r="E2946" i="2"/>
  <c r="G2945" i="2"/>
  <c r="F2945" i="2"/>
  <c r="E2945" i="2"/>
  <c r="G2944" i="2"/>
  <c r="F2944" i="2"/>
  <c r="E2944" i="2"/>
  <c r="G2943" i="2"/>
  <c r="F2943" i="2"/>
  <c r="E2943" i="2"/>
  <c r="G2942" i="2"/>
  <c r="F2942" i="2"/>
  <c r="E2942" i="2"/>
  <c r="G2941" i="2"/>
  <c r="F2941" i="2"/>
  <c r="E2941" i="2"/>
  <c r="G2940" i="2"/>
  <c r="F2940" i="2"/>
  <c r="E2940" i="2"/>
  <c r="G2939" i="2"/>
  <c r="F2939" i="2"/>
  <c r="E2939" i="2"/>
  <c r="G2938" i="2"/>
  <c r="F2938" i="2"/>
  <c r="E2938" i="2"/>
  <c r="G2937" i="2"/>
  <c r="F2937" i="2"/>
  <c r="E2937" i="2"/>
  <c r="G2936" i="2"/>
  <c r="F2936" i="2"/>
  <c r="E2936" i="2"/>
  <c r="G2935" i="2"/>
  <c r="F2935" i="2"/>
  <c r="E2935" i="2"/>
  <c r="G2934" i="2"/>
  <c r="F2934" i="2"/>
  <c r="E2934" i="2"/>
  <c r="G2933" i="2"/>
  <c r="F2933" i="2"/>
  <c r="E2933" i="2"/>
  <c r="G2932" i="2"/>
  <c r="F2932" i="2"/>
  <c r="E2932" i="2"/>
  <c r="G2931" i="2"/>
  <c r="F2931" i="2"/>
  <c r="E2931" i="2"/>
  <c r="G2930" i="2"/>
  <c r="F2930" i="2"/>
  <c r="E2930" i="2"/>
  <c r="G2929" i="2"/>
  <c r="F2929" i="2"/>
  <c r="E2929" i="2"/>
  <c r="G2928" i="2"/>
  <c r="F2928" i="2"/>
  <c r="E2928" i="2"/>
  <c r="G2927" i="2"/>
  <c r="F2927" i="2"/>
  <c r="E2927" i="2"/>
  <c r="G2926" i="2"/>
  <c r="F2926" i="2"/>
  <c r="E2926" i="2"/>
  <c r="G2925" i="2"/>
  <c r="F2925" i="2"/>
  <c r="E2925" i="2"/>
  <c r="G2924" i="2"/>
  <c r="F2924" i="2"/>
  <c r="E2924" i="2"/>
  <c r="G2923" i="2"/>
  <c r="F2923" i="2"/>
  <c r="E2923" i="2"/>
  <c r="G2922" i="2"/>
  <c r="F2922" i="2"/>
  <c r="E2922" i="2"/>
  <c r="G2921" i="2"/>
  <c r="F2921" i="2"/>
  <c r="E2921" i="2"/>
  <c r="G2920" i="2"/>
  <c r="F2920" i="2"/>
  <c r="E2920" i="2"/>
  <c r="G2919" i="2"/>
  <c r="F2919" i="2"/>
  <c r="E2919" i="2"/>
  <c r="G2918" i="2"/>
  <c r="F2918" i="2"/>
  <c r="E2918" i="2"/>
  <c r="G2917" i="2"/>
  <c r="F2917" i="2"/>
  <c r="E2917" i="2"/>
  <c r="G2916" i="2"/>
  <c r="F2916" i="2"/>
  <c r="E2916" i="2"/>
  <c r="G2915" i="2"/>
  <c r="F2915" i="2"/>
  <c r="E2915" i="2"/>
  <c r="G2914" i="2"/>
  <c r="F2914" i="2"/>
  <c r="E2914" i="2"/>
  <c r="G2913" i="2"/>
  <c r="F2913" i="2"/>
  <c r="E2913" i="2"/>
  <c r="G2912" i="2"/>
  <c r="F2912" i="2"/>
  <c r="E2912" i="2"/>
  <c r="G2911" i="2"/>
  <c r="F2911" i="2"/>
  <c r="E2911" i="2"/>
  <c r="G2910" i="2"/>
  <c r="F2910" i="2"/>
  <c r="E2910" i="2"/>
  <c r="G2909" i="2"/>
  <c r="F2909" i="2"/>
  <c r="E2909" i="2"/>
  <c r="G2908" i="2"/>
  <c r="F2908" i="2"/>
  <c r="E2908" i="2"/>
  <c r="G2907" i="2"/>
  <c r="F2907" i="2"/>
  <c r="E2907" i="2"/>
  <c r="G2906" i="2"/>
  <c r="F2906" i="2"/>
  <c r="E2906" i="2"/>
  <c r="G2905" i="2"/>
  <c r="F2905" i="2"/>
  <c r="E2905" i="2"/>
  <c r="G2904" i="2"/>
  <c r="F2904" i="2"/>
  <c r="E2904" i="2"/>
  <c r="G2903" i="2"/>
  <c r="F2903" i="2"/>
  <c r="E2903" i="2"/>
  <c r="G2902" i="2"/>
  <c r="F2902" i="2"/>
  <c r="E2902" i="2"/>
  <c r="G2901" i="2"/>
  <c r="F2901" i="2"/>
  <c r="E2901" i="2"/>
  <c r="G2900" i="2"/>
  <c r="F2900" i="2"/>
  <c r="E2900" i="2"/>
  <c r="G2899" i="2"/>
  <c r="F2899" i="2"/>
  <c r="E2899" i="2"/>
  <c r="G2898" i="2"/>
  <c r="F2898" i="2"/>
  <c r="E2898" i="2"/>
  <c r="G2897" i="2"/>
  <c r="F2897" i="2"/>
  <c r="E2897" i="2"/>
  <c r="G2896" i="2"/>
  <c r="F2896" i="2"/>
  <c r="E2896" i="2"/>
  <c r="G2895" i="2"/>
  <c r="F2895" i="2"/>
  <c r="E2895" i="2"/>
  <c r="G2894" i="2"/>
  <c r="F2894" i="2"/>
  <c r="E2894" i="2"/>
  <c r="G2893" i="2"/>
  <c r="F2893" i="2"/>
  <c r="E2893" i="2"/>
  <c r="G2892" i="2"/>
  <c r="F2892" i="2"/>
  <c r="E2892" i="2"/>
  <c r="G2891" i="2"/>
  <c r="F2891" i="2"/>
  <c r="E2891" i="2"/>
  <c r="G2890" i="2"/>
  <c r="F2890" i="2"/>
  <c r="E2890" i="2"/>
  <c r="G2889" i="2"/>
  <c r="F2889" i="2"/>
  <c r="E2889" i="2"/>
  <c r="G2888" i="2"/>
  <c r="F2888" i="2"/>
  <c r="E2888" i="2"/>
  <c r="G2887" i="2"/>
  <c r="F2887" i="2"/>
  <c r="E2887" i="2"/>
  <c r="G2886" i="2"/>
  <c r="F2886" i="2"/>
  <c r="E2886" i="2"/>
  <c r="G2885" i="2"/>
  <c r="F2885" i="2"/>
  <c r="E2885" i="2"/>
  <c r="G2884" i="2"/>
  <c r="F2884" i="2"/>
  <c r="E2884" i="2"/>
  <c r="G2883" i="2"/>
  <c r="F2883" i="2"/>
  <c r="E2883" i="2"/>
  <c r="G2882" i="2"/>
  <c r="F2882" i="2"/>
  <c r="E2882" i="2"/>
  <c r="G2881" i="2"/>
  <c r="F2881" i="2"/>
  <c r="E2881" i="2"/>
  <c r="G2880" i="2"/>
  <c r="F2880" i="2"/>
  <c r="E2880" i="2"/>
  <c r="G2879" i="2"/>
  <c r="F2879" i="2"/>
  <c r="E2879" i="2"/>
  <c r="G2878" i="2"/>
  <c r="F2878" i="2"/>
  <c r="E2878" i="2"/>
  <c r="G2877" i="2"/>
  <c r="F2877" i="2"/>
  <c r="E2877" i="2"/>
  <c r="G2876" i="2"/>
  <c r="F2876" i="2"/>
  <c r="E2876" i="2"/>
  <c r="G2875" i="2"/>
  <c r="F2875" i="2"/>
  <c r="E2875" i="2"/>
  <c r="G2874" i="2"/>
  <c r="F2874" i="2"/>
  <c r="E2874" i="2"/>
  <c r="G2873" i="2"/>
  <c r="F2873" i="2"/>
  <c r="E2873" i="2"/>
  <c r="G2872" i="2"/>
  <c r="F2872" i="2"/>
  <c r="E2872" i="2"/>
  <c r="G2871" i="2"/>
  <c r="F2871" i="2"/>
  <c r="E2871" i="2"/>
  <c r="G2870" i="2"/>
  <c r="F2870" i="2"/>
  <c r="E2870" i="2"/>
  <c r="G2869" i="2"/>
  <c r="F2869" i="2"/>
  <c r="E2869" i="2"/>
  <c r="G2868" i="2"/>
  <c r="F2868" i="2"/>
  <c r="E2868" i="2"/>
  <c r="G2867" i="2"/>
  <c r="F2867" i="2"/>
  <c r="E2867" i="2"/>
  <c r="G2866" i="2"/>
  <c r="F2866" i="2"/>
  <c r="E2866" i="2"/>
  <c r="G2865" i="2"/>
  <c r="F2865" i="2"/>
  <c r="E2865" i="2"/>
  <c r="G2864" i="2"/>
  <c r="F2864" i="2"/>
  <c r="E2864" i="2"/>
  <c r="G2863" i="2"/>
  <c r="F2863" i="2"/>
  <c r="E2863" i="2"/>
  <c r="G2862" i="2"/>
  <c r="F2862" i="2"/>
  <c r="E2862" i="2"/>
  <c r="G2861" i="2"/>
  <c r="F2861" i="2"/>
  <c r="E2861" i="2"/>
  <c r="G2860" i="2"/>
  <c r="F2860" i="2"/>
  <c r="E2860" i="2"/>
  <c r="G2859" i="2"/>
  <c r="F2859" i="2"/>
  <c r="E2859" i="2"/>
  <c r="G2858" i="2"/>
  <c r="F2858" i="2"/>
  <c r="E2858" i="2"/>
  <c r="G2857" i="2"/>
  <c r="F2857" i="2"/>
  <c r="E2857" i="2"/>
  <c r="G2856" i="2"/>
  <c r="F2856" i="2"/>
  <c r="E2856" i="2"/>
  <c r="G2855" i="2"/>
  <c r="F2855" i="2"/>
  <c r="E2855" i="2"/>
  <c r="G2854" i="2"/>
  <c r="F2854" i="2"/>
  <c r="E2854" i="2"/>
  <c r="G2853" i="2"/>
  <c r="F2853" i="2"/>
  <c r="E2853" i="2"/>
  <c r="G2852" i="2"/>
  <c r="F2852" i="2"/>
  <c r="E2852" i="2"/>
  <c r="G2851" i="2"/>
  <c r="F2851" i="2"/>
  <c r="E2851" i="2"/>
  <c r="G2850" i="2"/>
  <c r="F2850" i="2"/>
  <c r="E2850" i="2"/>
  <c r="G2849" i="2"/>
  <c r="F2849" i="2"/>
  <c r="E2849" i="2"/>
  <c r="G2848" i="2"/>
  <c r="F2848" i="2"/>
  <c r="E2848" i="2"/>
  <c r="G2847" i="2"/>
  <c r="F2847" i="2"/>
  <c r="E2847" i="2"/>
  <c r="G2846" i="2"/>
  <c r="F2846" i="2"/>
  <c r="E2846" i="2"/>
  <c r="G2845" i="2"/>
  <c r="F2845" i="2"/>
  <c r="E2845" i="2"/>
  <c r="G2844" i="2"/>
  <c r="F2844" i="2"/>
  <c r="E2844" i="2"/>
  <c r="G2843" i="2"/>
  <c r="F2843" i="2"/>
  <c r="E2843" i="2"/>
  <c r="G2842" i="2"/>
  <c r="F2842" i="2"/>
  <c r="E2842" i="2"/>
  <c r="G2841" i="2"/>
  <c r="F2841" i="2"/>
  <c r="E2841" i="2"/>
  <c r="G2840" i="2"/>
  <c r="F2840" i="2"/>
  <c r="E2840" i="2"/>
  <c r="G2839" i="2"/>
  <c r="F2839" i="2"/>
  <c r="E2839" i="2"/>
  <c r="G2838" i="2"/>
  <c r="F2838" i="2"/>
  <c r="E2838" i="2"/>
  <c r="G2837" i="2"/>
  <c r="F2837" i="2"/>
  <c r="E2837" i="2"/>
  <c r="G2836" i="2"/>
  <c r="F2836" i="2"/>
  <c r="E2836" i="2"/>
  <c r="G2835" i="2"/>
  <c r="F2835" i="2"/>
  <c r="E2835" i="2"/>
  <c r="G2834" i="2"/>
  <c r="F2834" i="2"/>
  <c r="E2834" i="2"/>
  <c r="G2833" i="2"/>
  <c r="F2833" i="2"/>
  <c r="E2833" i="2"/>
  <c r="G2832" i="2"/>
  <c r="F2832" i="2"/>
  <c r="E2832" i="2"/>
  <c r="G2831" i="2"/>
  <c r="F2831" i="2"/>
  <c r="E2831" i="2"/>
  <c r="G2830" i="2"/>
  <c r="F2830" i="2"/>
  <c r="E2830" i="2"/>
  <c r="G2829" i="2"/>
  <c r="F2829" i="2"/>
  <c r="E2829" i="2"/>
  <c r="G2828" i="2"/>
  <c r="F2828" i="2"/>
  <c r="E2828" i="2"/>
  <c r="G2827" i="2"/>
  <c r="F2827" i="2"/>
  <c r="E2827" i="2"/>
  <c r="G2826" i="2"/>
  <c r="F2826" i="2"/>
  <c r="E2826" i="2"/>
  <c r="G2825" i="2"/>
  <c r="F2825" i="2"/>
  <c r="E2825" i="2"/>
  <c r="G2824" i="2"/>
  <c r="F2824" i="2"/>
  <c r="E2824" i="2"/>
  <c r="G2823" i="2"/>
  <c r="F2823" i="2"/>
  <c r="E2823" i="2"/>
  <c r="G2822" i="2"/>
  <c r="F2822" i="2"/>
  <c r="E2822" i="2"/>
  <c r="G2821" i="2"/>
  <c r="F2821" i="2"/>
  <c r="E2821" i="2"/>
  <c r="G2820" i="2"/>
  <c r="F2820" i="2"/>
  <c r="E2820" i="2"/>
  <c r="G2819" i="2"/>
  <c r="F2819" i="2"/>
  <c r="E2819" i="2"/>
  <c r="G2818" i="2"/>
  <c r="F2818" i="2"/>
  <c r="E2818" i="2"/>
  <c r="G2817" i="2"/>
  <c r="F2817" i="2"/>
  <c r="E2817" i="2"/>
  <c r="G2816" i="2"/>
  <c r="F2816" i="2"/>
  <c r="E2816" i="2"/>
  <c r="G2815" i="2"/>
  <c r="F2815" i="2"/>
  <c r="E2815" i="2"/>
  <c r="G2814" i="2"/>
  <c r="F2814" i="2"/>
  <c r="E2814" i="2"/>
  <c r="G2813" i="2"/>
  <c r="F2813" i="2"/>
  <c r="E2813" i="2"/>
  <c r="G2812" i="2"/>
  <c r="F2812" i="2"/>
  <c r="E2812" i="2"/>
  <c r="G2811" i="2"/>
  <c r="F2811" i="2"/>
  <c r="E2811" i="2"/>
  <c r="G2810" i="2"/>
  <c r="F2810" i="2"/>
  <c r="E2810" i="2"/>
  <c r="G2809" i="2"/>
  <c r="F2809" i="2"/>
  <c r="E2809" i="2"/>
  <c r="G2808" i="2"/>
  <c r="F2808" i="2"/>
  <c r="E2808" i="2"/>
  <c r="G2807" i="2"/>
  <c r="F2807" i="2"/>
  <c r="E2807" i="2"/>
  <c r="G2806" i="2"/>
  <c r="F2806" i="2"/>
  <c r="E2806" i="2"/>
  <c r="G2805" i="2"/>
  <c r="F2805" i="2"/>
  <c r="E2805" i="2"/>
  <c r="G2804" i="2"/>
  <c r="F2804" i="2"/>
  <c r="E2804" i="2"/>
  <c r="G2803" i="2"/>
  <c r="F2803" i="2"/>
  <c r="E2803" i="2"/>
  <c r="G2802" i="2"/>
  <c r="F2802" i="2"/>
  <c r="E2802" i="2"/>
  <c r="G2801" i="2"/>
  <c r="F2801" i="2"/>
  <c r="E2801" i="2"/>
  <c r="G2800" i="2"/>
  <c r="F2800" i="2"/>
  <c r="E2800" i="2"/>
  <c r="G2799" i="2"/>
  <c r="F2799" i="2"/>
  <c r="E2799" i="2"/>
  <c r="G2798" i="2"/>
  <c r="F2798" i="2"/>
  <c r="E2798" i="2"/>
  <c r="G2797" i="2"/>
  <c r="F2797" i="2"/>
  <c r="E2797" i="2"/>
  <c r="G2796" i="2"/>
  <c r="F2796" i="2"/>
  <c r="E2796" i="2"/>
  <c r="G2795" i="2"/>
  <c r="F2795" i="2"/>
  <c r="E2795" i="2"/>
  <c r="G2794" i="2"/>
  <c r="F2794" i="2"/>
  <c r="E2794" i="2"/>
  <c r="G2793" i="2"/>
  <c r="F2793" i="2"/>
  <c r="E2793" i="2"/>
  <c r="G2792" i="2"/>
  <c r="F2792" i="2"/>
  <c r="E2792" i="2"/>
  <c r="G2791" i="2"/>
  <c r="F2791" i="2"/>
  <c r="E2791" i="2"/>
  <c r="G2790" i="2"/>
  <c r="F2790" i="2"/>
  <c r="E2790" i="2"/>
  <c r="G2789" i="2"/>
  <c r="F2789" i="2"/>
  <c r="E2789" i="2"/>
  <c r="G2788" i="2"/>
  <c r="F2788" i="2"/>
  <c r="E2788" i="2"/>
  <c r="G2787" i="2"/>
  <c r="F2787" i="2"/>
  <c r="E2787" i="2"/>
  <c r="G2786" i="2"/>
  <c r="F2786" i="2"/>
  <c r="E2786" i="2"/>
  <c r="G2785" i="2"/>
  <c r="F2785" i="2"/>
  <c r="E2785" i="2"/>
  <c r="G2784" i="2"/>
  <c r="F2784" i="2"/>
  <c r="E2784" i="2"/>
  <c r="G2783" i="2"/>
  <c r="F2783" i="2"/>
  <c r="E2783" i="2"/>
  <c r="G2782" i="2"/>
  <c r="F2782" i="2"/>
  <c r="E2782" i="2"/>
  <c r="G2781" i="2"/>
  <c r="F2781" i="2"/>
  <c r="E2781" i="2"/>
  <c r="G2780" i="2"/>
  <c r="F2780" i="2"/>
  <c r="E2780" i="2"/>
  <c r="G2779" i="2"/>
  <c r="F2779" i="2"/>
  <c r="E2779" i="2"/>
  <c r="G2778" i="2"/>
  <c r="F2778" i="2"/>
  <c r="E2778" i="2"/>
  <c r="G2777" i="2"/>
  <c r="F2777" i="2"/>
  <c r="E2777" i="2"/>
  <c r="G2776" i="2"/>
  <c r="F2776" i="2"/>
  <c r="E2776" i="2"/>
  <c r="G2775" i="2"/>
  <c r="F2775" i="2"/>
  <c r="E2775" i="2"/>
  <c r="G2774" i="2"/>
  <c r="F2774" i="2"/>
  <c r="E2774" i="2"/>
  <c r="G2773" i="2"/>
  <c r="F2773" i="2"/>
  <c r="E2773" i="2"/>
  <c r="G2772" i="2"/>
  <c r="F2772" i="2"/>
  <c r="E2772" i="2"/>
  <c r="G2771" i="2"/>
  <c r="F2771" i="2"/>
  <c r="E2771" i="2"/>
  <c r="G2770" i="2"/>
  <c r="F2770" i="2"/>
  <c r="E2770" i="2"/>
  <c r="G2769" i="2"/>
  <c r="F2769" i="2"/>
  <c r="E2769" i="2"/>
  <c r="G2768" i="2"/>
  <c r="F2768" i="2"/>
  <c r="E2768" i="2"/>
  <c r="G2767" i="2"/>
  <c r="F2767" i="2"/>
  <c r="E2767" i="2"/>
  <c r="G2766" i="2"/>
  <c r="F2766" i="2"/>
  <c r="E2766" i="2"/>
  <c r="G2765" i="2"/>
  <c r="F2765" i="2"/>
  <c r="E2765" i="2"/>
  <c r="G2764" i="2"/>
  <c r="F2764" i="2"/>
  <c r="E2764" i="2"/>
  <c r="G2763" i="2"/>
  <c r="F2763" i="2"/>
  <c r="E2763" i="2"/>
  <c r="G2762" i="2"/>
  <c r="F2762" i="2"/>
  <c r="E2762" i="2"/>
  <c r="G2761" i="2"/>
  <c r="F2761" i="2"/>
  <c r="E2761" i="2"/>
  <c r="G2760" i="2"/>
  <c r="F2760" i="2"/>
  <c r="E2760" i="2"/>
  <c r="G2759" i="2"/>
  <c r="F2759" i="2"/>
  <c r="E2759" i="2"/>
  <c r="G2758" i="2"/>
  <c r="F2758" i="2"/>
  <c r="E2758" i="2"/>
  <c r="G2757" i="2"/>
  <c r="F2757" i="2"/>
  <c r="E2757" i="2"/>
  <c r="G2756" i="2"/>
  <c r="F2756" i="2"/>
  <c r="E2756" i="2"/>
  <c r="G2755" i="2"/>
  <c r="F2755" i="2"/>
  <c r="E2755" i="2"/>
  <c r="G2754" i="2"/>
  <c r="F2754" i="2"/>
  <c r="E2754" i="2"/>
  <c r="G2753" i="2"/>
  <c r="F2753" i="2"/>
  <c r="E2753" i="2"/>
  <c r="G2752" i="2"/>
  <c r="F2752" i="2"/>
  <c r="E2752" i="2"/>
  <c r="G2751" i="2"/>
  <c r="F2751" i="2"/>
  <c r="E2751" i="2"/>
  <c r="G2750" i="2"/>
  <c r="F2750" i="2"/>
  <c r="E2750" i="2"/>
  <c r="G2749" i="2"/>
  <c r="F2749" i="2"/>
  <c r="E2749" i="2"/>
  <c r="G2748" i="2"/>
  <c r="F2748" i="2"/>
  <c r="E2748" i="2"/>
  <c r="G2747" i="2"/>
  <c r="F2747" i="2"/>
  <c r="E2747" i="2"/>
  <c r="G2746" i="2"/>
  <c r="F2746" i="2"/>
  <c r="E2746" i="2"/>
  <c r="G2745" i="2"/>
  <c r="F2745" i="2"/>
  <c r="E2745" i="2"/>
  <c r="G2744" i="2"/>
  <c r="F2744" i="2"/>
  <c r="E2744" i="2"/>
  <c r="G2743" i="2"/>
  <c r="F2743" i="2"/>
  <c r="E2743" i="2"/>
  <c r="G2742" i="2"/>
  <c r="F2742" i="2"/>
  <c r="E2742" i="2"/>
  <c r="G2741" i="2"/>
  <c r="F2741" i="2"/>
  <c r="E2741" i="2"/>
  <c r="G2740" i="2"/>
  <c r="F2740" i="2"/>
  <c r="E2740" i="2"/>
  <c r="G2739" i="2"/>
  <c r="F2739" i="2"/>
  <c r="E2739" i="2"/>
  <c r="G2738" i="2"/>
  <c r="F2738" i="2"/>
  <c r="E2738" i="2"/>
  <c r="G2737" i="2"/>
  <c r="F2737" i="2"/>
  <c r="E2737" i="2"/>
  <c r="G2736" i="2"/>
  <c r="F2736" i="2"/>
  <c r="E2736" i="2"/>
  <c r="G2735" i="2"/>
  <c r="F2735" i="2"/>
  <c r="E2735" i="2"/>
  <c r="G2734" i="2"/>
  <c r="F2734" i="2"/>
  <c r="E2734" i="2"/>
  <c r="G2733" i="2"/>
  <c r="F2733" i="2"/>
  <c r="E2733" i="2"/>
  <c r="G2732" i="2"/>
  <c r="F2732" i="2"/>
  <c r="E2732" i="2"/>
  <c r="G2731" i="2"/>
  <c r="F2731" i="2"/>
  <c r="E2731" i="2"/>
  <c r="G2730" i="2"/>
  <c r="F2730" i="2"/>
  <c r="E2730" i="2"/>
  <c r="G2729" i="2"/>
  <c r="F2729" i="2"/>
  <c r="E2729" i="2"/>
  <c r="G2728" i="2"/>
  <c r="F2728" i="2"/>
  <c r="E2728" i="2"/>
  <c r="G2727" i="2"/>
  <c r="F2727" i="2"/>
  <c r="E2727" i="2"/>
  <c r="G2726" i="2"/>
  <c r="F2726" i="2"/>
  <c r="E2726" i="2"/>
  <c r="G2725" i="2"/>
  <c r="F2725" i="2"/>
  <c r="E2725" i="2"/>
  <c r="G2724" i="2"/>
  <c r="F2724" i="2"/>
  <c r="E2724" i="2"/>
  <c r="G2723" i="2"/>
  <c r="F2723" i="2"/>
  <c r="E2723" i="2"/>
  <c r="G2722" i="2"/>
  <c r="F2722" i="2"/>
  <c r="E2722" i="2"/>
  <c r="G2721" i="2"/>
  <c r="F2721" i="2"/>
  <c r="E2721" i="2"/>
  <c r="G2720" i="2"/>
  <c r="F2720" i="2"/>
  <c r="E2720" i="2"/>
  <c r="G2719" i="2"/>
  <c r="F2719" i="2"/>
  <c r="E2719" i="2"/>
  <c r="G2718" i="2"/>
  <c r="F2718" i="2"/>
  <c r="E2718" i="2"/>
  <c r="G2717" i="2"/>
  <c r="F2717" i="2"/>
  <c r="E2717" i="2"/>
  <c r="G2716" i="2"/>
  <c r="F2716" i="2"/>
  <c r="E2716" i="2"/>
  <c r="G2715" i="2"/>
  <c r="F2715" i="2"/>
  <c r="E2715" i="2"/>
  <c r="G2714" i="2"/>
  <c r="F2714" i="2"/>
  <c r="E2714" i="2"/>
  <c r="G2713" i="2"/>
  <c r="F2713" i="2"/>
  <c r="E2713" i="2"/>
  <c r="G2712" i="2"/>
  <c r="F2712" i="2"/>
  <c r="E2712" i="2"/>
  <c r="G2711" i="2"/>
  <c r="F2711" i="2"/>
  <c r="E2711" i="2"/>
  <c r="G2710" i="2"/>
  <c r="F2710" i="2"/>
  <c r="E2710" i="2"/>
  <c r="G2709" i="2"/>
  <c r="F2709" i="2"/>
  <c r="E2709" i="2"/>
  <c r="G2708" i="2"/>
  <c r="F2708" i="2"/>
  <c r="E2708" i="2"/>
  <c r="G2707" i="2"/>
  <c r="F2707" i="2"/>
  <c r="E2707" i="2"/>
  <c r="G2706" i="2"/>
  <c r="F2706" i="2"/>
  <c r="E2706" i="2"/>
  <c r="G2705" i="2"/>
  <c r="F2705" i="2"/>
  <c r="E2705" i="2"/>
  <c r="G2704" i="2"/>
  <c r="F2704" i="2"/>
  <c r="E2704" i="2"/>
  <c r="G2703" i="2"/>
  <c r="F2703" i="2"/>
  <c r="E2703" i="2"/>
  <c r="G2702" i="2"/>
  <c r="F2702" i="2"/>
  <c r="E2702" i="2"/>
  <c r="G2701" i="2"/>
  <c r="F2701" i="2"/>
  <c r="E2701" i="2"/>
  <c r="G2700" i="2"/>
  <c r="F2700" i="2"/>
  <c r="E2700" i="2"/>
  <c r="G2699" i="2"/>
  <c r="F2699" i="2"/>
  <c r="E2699" i="2"/>
  <c r="G2698" i="2"/>
  <c r="F2698" i="2"/>
  <c r="E2698" i="2"/>
  <c r="G2697" i="2"/>
  <c r="F2697" i="2"/>
  <c r="E2697" i="2"/>
  <c r="G2696" i="2"/>
  <c r="F2696" i="2"/>
  <c r="E2696" i="2"/>
  <c r="G2695" i="2"/>
  <c r="F2695" i="2"/>
  <c r="E2695" i="2"/>
  <c r="G2694" i="2"/>
  <c r="F2694" i="2"/>
  <c r="E2694" i="2"/>
  <c r="G2693" i="2"/>
  <c r="F2693" i="2"/>
  <c r="E2693" i="2"/>
  <c r="G2692" i="2"/>
  <c r="F2692" i="2"/>
  <c r="E2692" i="2"/>
  <c r="G2691" i="2"/>
  <c r="F2691" i="2"/>
  <c r="E2691" i="2"/>
  <c r="G2690" i="2"/>
  <c r="F2690" i="2"/>
  <c r="E2690" i="2"/>
  <c r="G2689" i="2"/>
  <c r="F2689" i="2"/>
  <c r="E2689" i="2"/>
  <c r="G2688" i="2"/>
  <c r="F2688" i="2"/>
  <c r="E2688" i="2"/>
  <c r="G2687" i="2"/>
  <c r="F2687" i="2"/>
  <c r="E2687" i="2"/>
  <c r="G2686" i="2"/>
  <c r="F2686" i="2"/>
  <c r="E2686" i="2"/>
  <c r="G2685" i="2"/>
  <c r="F2685" i="2"/>
  <c r="E2685" i="2"/>
  <c r="G2684" i="2"/>
  <c r="F2684" i="2"/>
  <c r="E2684" i="2"/>
  <c r="G2683" i="2"/>
  <c r="F2683" i="2"/>
  <c r="E2683" i="2"/>
  <c r="G2682" i="2"/>
  <c r="F2682" i="2"/>
  <c r="E2682" i="2"/>
  <c r="G2681" i="2"/>
  <c r="F2681" i="2"/>
  <c r="E2681" i="2"/>
  <c r="G2680" i="2"/>
  <c r="F2680" i="2"/>
  <c r="E2680" i="2"/>
  <c r="G2679" i="2"/>
  <c r="F2679" i="2"/>
  <c r="E2679" i="2"/>
  <c r="G2678" i="2"/>
  <c r="F2678" i="2"/>
  <c r="E2678" i="2"/>
  <c r="G2677" i="2"/>
  <c r="F2677" i="2"/>
  <c r="E2677" i="2"/>
  <c r="G2676" i="2"/>
  <c r="F2676" i="2"/>
  <c r="E2676" i="2"/>
  <c r="G2675" i="2"/>
  <c r="F2675" i="2"/>
  <c r="E2675" i="2"/>
  <c r="G2674" i="2"/>
  <c r="F2674" i="2"/>
  <c r="E2674" i="2"/>
  <c r="G2673" i="2"/>
  <c r="F2673" i="2"/>
  <c r="E2673" i="2"/>
  <c r="G2672" i="2"/>
  <c r="F2672" i="2"/>
  <c r="E2672" i="2"/>
  <c r="G2671" i="2"/>
  <c r="F2671" i="2"/>
  <c r="E2671" i="2"/>
  <c r="G2670" i="2"/>
  <c r="F2670" i="2"/>
  <c r="E2670" i="2"/>
  <c r="G2669" i="2"/>
  <c r="F2669" i="2"/>
  <c r="E2669" i="2"/>
  <c r="G2668" i="2"/>
  <c r="F2668" i="2"/>
  <c r="E2668" i="2"/>
  <c r="G2667" i="2"/>
  <c r="F2667" i="2"/>
  <c r="E2667" i="2"/>
  <c r="G2666" i="2"/>
  <c r="F2666" i="2"/>
  <c r="E2666" i="2"/>
  <c r="G2665" i="2"/>
  <c r="F2665" i="2"/>
  <c r="E2665" i="2"/>
  <c r="G2664" i="2"/>
  <c r="F2664" i="2"/>
  <c r="E2664" i="2"/>
  <c r="G2663" i="2"/>
  <c r="F2663" i="2"/>
  <c r="E2663" i="2"/>
  <c r="G2662" i="2"/>
  <c r="F2662" i="2"/>
  <c r="E2662" i="2"/>
  <c r="G2661" i="2"/>
  <c r="F2661" i="2"/>
  <c r="E2661" i="2"/>
  <c r="G2660" i="2"/>
  <c r="F2660" i="2"/>
  <c r="E2660" i="2"/>
  <c r="G2659" i="2"/>
  <c r="F2659" i="2"/>
  <c r="E2659" i="2"/>
  <c r="G2658" i="2"/>
  <c r="F2658" i="2"/>
  <c r="E2658" i="2"/>
  <c r="G2657" i="2"/>
  <c r="F2657" i="2"/>
  <c r="E2657" i="2"/>
  <c r="G2656" i="2"/>
  <c r="F2656" i="2"/>
  <c r="E2656" i="2"/>
  <c r="G2655" i="2"/>
  <c r="F2655" i="2"/>
  <c r="E2655" i="2"/>
  <c r="G2654" i="2"/>
  <c r="F2654" i="2"/>
  <c r="E2654" i="2"/>
  <c r="G2653" i="2"/>
  <c r="F2653" i="2"/>
  <c r="E2653" i="2"/>
  <c r="G2652" i="2"/>
  <c r="F2652" i="2"/>
  <c r="E2652" i="2"/>
  <c r="G2651" i="2"/>
  <c r="F2651" i="2"/>
  <c r="E2651" i="2"/>
  <c r="G2650" i="2"/>
  <c r="F2650" i="2"/>
  <c r="E2650" i="2"/>
  <c r="G2649" i="2"/>
  <c r="F2649" i="2"/>
  <c r="E2649" i="2"/>
  <c r="G2648" i="2"/>
  <c r="F2648" i="2"/>
  <c r="E2648" i="2"/>
  <c r="G2647" i="2"/>
  <c r="F2647" i="2"/>
  <c r="E2647" i="2"/>
  <c r="G2646" i="2"/>
  <c r="F2646" i="2"/>
  <c r="E2646" i="2"/>
  <c r="G2645" i="2"/>
  <c r="F2645" i="2"/>
  <c r="E2645" i="2"/>
  <c r="G2644" i="2"/>
  <c r="F2644" i="2"/>
  <c r="E2644" i="2"/>
  <c r="G2643" i="2"/>
  <c r="F2643" i="2"/>
  <c r="E2643" i="2"/>
  <c r="G2642" i="2"/>
  <c r="F2642" i="2"/>
  <c r="E2642" i="2"/>
  <c r="G2641" i="2"/>
  <c r="F2641" i="2"/>
  <c r="E2641" i="2"/>
  <c r="G2640" i="2"/>
  <c r="F2640" i="2"/>
  <c r="E2640" i="2"/>
  <c r="G2639" i="2"/>
  <c r="F2639" i="2"/>
  <c r="E2639" i="2"/>
  <c r="G2638" i="2"/>
  <c r="F2638" i="2"/>
  <c r="E2638" i="2"/>
  <c r="G2637" i="2"/>
  <c r="F2637" i="2"/>
  <c r="E2637" i="2"/>
  <c r="G2636" i="2"/>
  <c r="F2636" i="2"/>
  <c r="E2636" i="2"/>
  <c r="G2635" i="2"/>
  <c r="F2635" i="2"/>
  <c r="E2635" i="2"/>
  <c r="G2634" i="2"/>
  <c r="F2634" i="2"/>
  <c r="E2634" i="2"/>
  <c r="G2633" i="2"/>
  <c r="F2633" i="2"/>
  <c r="E2633" i="2"/>
  <c r="G2632" i="2"/>
  <c r="F2632" i="2"/>
  <c r="E2632" i="2"/>
  <c r="G2631" i="2"/>
  <c r="F2631" i="2"/>
  <c r="E2631" i="2"/>
  <c r="G2630" i="2"/>
  <c r="F2630" i="2"/>
  <c r="E2630" i="2"/>
  <c r="G2629" i="2"/>
  <c r="F2629" i="2"/>
  <c r="E2629" i="2"/>
  <c r="G2628" i="2"/>
  <c r="F2628" i="2"/>
  <c r="E2628" i="2"/>
  <c r="G2627" i="2"/>
  <c r="F2627" i="2"/>
  <c r="E2627" i="2"/>
  <c r="G2626" i="2"/>
  <c r="F2626" i="2"/>
  <c r="E2626" i="2"/>
  <c r="G2625" i="2"/>
  <c r="F2625" i="2"/>
  <c r="E2625" i="2"/>
  <c r="G2624" i="2"/>
  <c r="F2624" i="2"/>
  <c r="E2624" i="2"/>
  <c r="G2623" i="2"/>
  <c r="F2623" i="2"/>
  <c r="E2623" i="2"/>
  <c r="G2622" i="2"/>
  <c r="F2622" i="2"/>
  <c r="E2622" i="2"/>
  <c r="G2621" i="2"/>
  <c r="F2621" i="2"/>
  <c r="E2621" i="2"/>
  <c r="G2620" i="2"/>
  <c r="F2620" i="2"/>
  <c r="E2620" i="2"/>
  <c r="G2619" i="2"/>
  <c r="F2619" i="2"/>
  <c r="E2619" i="2"/>
  <c r="G2618" i="2"/>
  <c r="F2618" i="2"/>
  <c r="E2618" i="2"/>
  <c r="G2617" i="2"/>
  <c r="F2617" i="2"/>
  <c r="E2617" i="2"/>
  <c r="G2616" i="2"/>
  <c r="F2616" i="2"/>
  <c r="E2616" i="2"/>
  <c r="G2615" i="2"/>
  <c r="F2615" i="2"/>
  <c r="E2615" i="2"/>
  <c r="G2614" i="2"/>
  <c r="F2614" i="2"/>
  <c r="E2614" i="2"/>
  <c r="G2613" i="2"/>
  <c r="F2613" i="2"/>
  <c r="E2613" i="2"/>
  <c r="G2612" i="2"/>
  <c r="F2612" i="2"/>
  <c r="E2612" i="2"/>
  <c r="G2611" i="2"/>
  <c r="F2611" i="2"/>
  <c r="E2611" i="2"/>
  <c r="G2610" i="2"/>
  <c r="F2610" i="2"/>
  <c r="E2610" i="2"/>
  <c r="G2609" i="2"/>
  <c r="F2609" i="2"/>
  <c r="E2609" i="2"/>
  <c r="G2608" i="2"/>
  <c r="F2608" i="2"/>
  <c r="E2608" i="2"/>
  <c r="G2607" i="2"/>
  <c r="F2607" i="2"/>
  <c r="E2607" i="2"/>
  <c r="G2606" i="2"/>
  <c r="F2606" i="2"/>
  <c r="E2606" i="2"/>
  <c r="G2605" i="2"/>
  <c r="F2605" i="2"/>
  <c r="E2605" i="2"/>
  <c r="G2604" i="2"/>
  <c r="F2604" i="2"/>
  <c r="E2604" i="2"/>
  <c r="G2603" i="2"/>
  <c r="F2603" i="2"/>
  <c r="E2603" i="2"/>
  <c r="G2602" i="2"/>
  <c r="F2602" i="2"/>
  <c r="E2602" i="2"/>
  <c r="G2601" i="2"/>
  <c r="F2601" i="2"/>
  <c r="E2601" i="2"/>
  <c r="G2600" i="2"/>
  <c r="F2600" i="2"/>
  <c r="E2600" i="2"/>
  <c r="G2599" i="2"/>
  <c r="F2599" i="2"/>
  <c r="E2599" i="2"/>
  <c r="G2598" i="2"/>
  <c r="F2598" i="2"/>
  <c r="E2598" i="2"/>
  <c r="G2597" i="2"/>
  <c r="F2597" i="2"/>
  <c r="E2597" i="2"/>
  <c r="G2596" i="2"/>
  <c r="F2596" i="2"/>
  <c r="E2596" i="2"/>
  <c r="G2595" i="2"/>
  <c r="F2595" i="2"/>
  <c r="E2595" i="2"/>
  <c r="G2594" i="2"/>
  <c r="F2594" i="2"/>
  <c r="E2594" i="2"/>
  <c r="G2593" i="2"/>
  <c r="F2593" i="2"/>
  <c r="E2593" i="2"/>
  <c r="G2592" i="2"/>
  <c r="F2592" i="2"/>
  <c r="E2592" i="2"/>
  <c r="G2591" i="2"/>
  <c r="F2591" i="2"/>
  <c r="E2591" i="2"/>
  <c r="G2590" i="2"/>
  <c r="F2590" i="2"/>
  <c r="E2590" i="2"/>
  <c r="G2589" i="2"/>
  <c r="F2589" i="2"/>
  <c r="E2589" i="2"/>
  <c r="G2588" i="2"/>
  <c r="F2588" i="2"/>
  <c r="E2588" i="2"/>
  <c r="G2587" i="2"/>
  <c r="F2587" i="2"/>
  <c r="E2587" i="2"/>
  <c r="G2586" i="2"/>
  <c r="F2586" i="2"/>
  <c r="E2586" i="2"/>
  <c r="G2585" i="2"/>
  <c r="F2585" i="2"/>
  <c r="E2585" i="2"/>
  <c r="G2584" i="2"/>
  <c r="F2584" i="2"/>
  <c r="E2584" i="2"/>
  <c r="G2583" i="2"/>
  <c r="F2583" i="2"/>
  <c r="E2583" i="2"/>
  <c r="G2582" i="2"/>
  <c r="F2582" i="2"/>
  <c r="E2582" i="2"/>
  <c r="G2581" i="2"/>
  <c r="F2581" i="2"/>
  <c r="E2581" i="2"/>
  <c r="G2580" i="2"/>
  <c r="F2580" i="2"/>
  <c r="E2580" i="2"/>
  <c r="G2579" i="2"/>
  <c r="F2579" i="2"/>
  <c r="E2579" i="2"/>
  <c r="G2578" i="2"/>
  <c r="F2578" i="2"/>
  <c r="E2578" i="2"/>
  <c r="G2577" i="2"/>
  <c r="F2577" i="2"/>
  <c r="E2577" i="2"/>
  <c r="G2576" i="2"/>
  <c r="F2576" i="2"/>
  <c r="E2576" i="2"/>
  <c r="G2575" i="2"/>
  <c r="F2575" i="2"/>
  <c r="E2575" i="2"/>
  <c r="G2574" i="2"/>
  <c r="F2574" i="2"/>
  <c r="E2574" i="2"/>
  <c r="G2573" i="2"/>
  <c r="F2573" i="2"/>
  <c r="E2573" i="2"/>
  <c r="G2572" i="2"/>
  <c r="F2572" i="2"/>
  <c r="E2572" i="2"/>
  <c r="G2571" i="2"/>
  <c r="F2571" i="2"/>
  <c r="E2571" i="2"/>
  <c r="G2570" i="2"/>
  <c r="F2570" i="2"/>
  <c r="E2570" i="2"/>
  <c r="G2569" i="2"/>
  <c r="F2569" i="2"/>
  <c r="E2569" i="2"/>
  <c r="G2568" i="2"/>
  <c r="F2568" i="2"/>
  <c r="E2568" i="2"/>
  <c r="G2567" i="2"/>
  <c r="F2567" i="2"/>
  <c r="E2567" i="2"/>
  <c r="G2566" i="2"/>
  <c r="F2566" i="2"/>
  <c r="E2566" i="2"/>
  <c r="G2565" i="2"/>
  <c r="F2565" i="2"/>
  <c r="E2565" i="2"/>
  <c r="G2564" i="2"/>
  <c r="F2564" i="2"/>
  <c r="E2564" i="2"/>
  <c r="G2563" i="2"/>
  <c r="F2563" i="2"/>
  <c r="E2563" i="2"/>
  <c r="G2562" i="2"/>
  <c r="F2562" i="2"/>
  <c r="E2562" i="2"/>
  <c r="G2561" i="2"/>
  <c r="F2561" i="2"/>
  <c r="E2561" i="2"/>
  <c r="G2560" i="2"/>
  <c r="F2560" i="2"/>
  <c r="E2560" i="2"/>
  <c r="G2559" i="2"/>
  <c r="F2559" i="2"/>
  <c r="E2559" i="2"/>
  <c r="G2558" i="2"/>
  <c r="F2558" i="2"/>
  <c r="E2558" i="2"/>
  <c r="G2557" i="2"/>
  <c r="F2557" i="2"/>
  <c r="E2557" i="2"/>
  <c r="G2556" i="2"/>
  <c r="F2556" i="2"/>
  <c r="E2556" i="2"/>
  <c r="G2555" i="2"/>
  <c r="F2555" i="2"/>
  <c r="E2555" i="2"/>
  <c r="G2554" i="2"/>
  <c r="F2554" i="2"/>
  <c r="E2554" i="2"/>
  <c r="G2553" i="2"/>
  <c r="F2553" i="2"/>
  <c r="E2553" i="2"/>
  <c r="G2552" i="2"/>
  <c r="F2552" i="2"/>
  <c r="E2552" i="2"/>
  <c r="G2551" i="2"/>
  <c r="F2551" i="2"/>
  <c r="E2551" i="2"/>
  <c r="G2550" i="2"/>
  <c r="F2550" i="2"/>
  <c r="E2550" i="2"/>
  <c r="G2549" i="2"/>
  <c r="F2549" i="2"/>
  <c r="E2549" i="2"/>
  <c r="G2548" i="2"/>
  <c r="F2548" i="2"/>
  <c r="E2548" i="2"/>
  <c r="G2547" i="2"/>
  <c r="F2547" i="2"/>
  <c r="E2547" i="2"/>
  <c r="G2546" i="2"/>
  <c r="F2546" i="2"/>
  <c r="E2546" i="2"/>
  <c r="G2545" i="2"/>
  <c r="F2545" i="2"/>
  <c r="E2545" i="2"/>
  <c r="G2544" i="2"/>
  <c r="F2544" i="2"/>
  <c r="E2544" i="2"/>
  <c r="G2543" i="2"/>
  <c r="F2543" i="2"/>
  <c r="E2543" i="2"/>
  <c r="G2542" i="2"/>
  <c r="F2542" i="2"/>
  <c r="E2542" i="2"/>
  <c r="G2541" i="2"/>
  <c r="F2541" i="2"/>
  <c r="E2541" i="2"/>
  <c r="G2540" i="2"/>
  <c r="F2540" i="2"/>
  <c r="E2540" i="2"/>
  <c r="G2539" i="2"/>
  <c r="F2539" i="2"/>
  <c r="E2539" i="2"/>
  <c r="G2538" i="2"/>
  <c r="F2538" i="2"/>
  <c r="E2538" i="2"/>
  <c r="G2537" i="2"/>
  <c r="F2537" i="2"/>
  <c r="E2537" i="2"/>
  <c r="G2536" i="2"/>
  <c r="F2536" i="2"/>
  <c r="E2536" i="2"/>
  <c r="G2535" i="2"/>
  <c r="F2535" i="2"/>
  <c r="E2535" i="2"/>
  <c r="G2534" i="2"/>
  <c r="F2534" i="2"/>
  <c r="E2534" i="2"/>
  <c r="G2533" i="2"/>
  <c r="F2533" i="2"/>
  <c r="E2533" i="2"/>
  <c r="G2532" i="2"/>
  <c r="F2532" i="2"/>
  <c r="E2532" i="2"/>
  <c r="G2531" i="2"/>
  <c r="F2531" i="2"/>
  <c r="E2531" i="2"/>
  <c r="G2530" i="2"/>
  <c r="F2530" i="2"/>
  <c r="E2530" i="2"/>
  <c r="G2529" i="2"/>
  <c r="F2529" i="2"/>
  <c r="E2529" i="2"/>
  <c r="G2528" i="2"/>
  <c r="F2528" i="2"/>
  <c r="E2528" i="2"/>
  <c r="G2527" i="2"/>
  <c r="F2527" i="2"/>
  <c r="E2527" i="2"/>
  <c r="G2526" i="2"/>
  <c r="F2526" i="2"/>
  <c r="E2526" i="2"/>
  <c r="G2525" i="2"/>
  <c r="F2525" i="2"/>
  <c r="E2525" i="2"/>
  <c r="G2524" i="2"/>
  <c r="F2524" i="2"/>
  <c r="E2524" i="2"/>
  <c r="G2523" i="2"/>
  <c r="F2523" i="2"/>
  <c r="E2523" i="2"/>
  <c r="G2522" i="2"/>
  <c r="F2522" i="2"/>
  <c r="E2522" i="2"/>
  <c r="G2521" i="2"/>
  <c r="F2521" i="2"/>
  <c r="E2521" i="2"/>
  <c r="G2520" i="2"/>
  <c r="F2520" i="2"/>
  <c r="E2520" i="2"/>
  <c r="G2519" i="2"/>
  <c r="F2519" i="2"/>
  <c r="E2519" i="2"/>
  <c r="G2518" i="2"/>
  <c r="F2518" i="2"/>
  <c r="E2518" i="2"/>
  <c r="G2517" i="2"/>
  <c r="F2517" i="2"/>
  <c r="E2517" i="2"/>
  <c r="G2516" i="2"/>
  <c r="F2516" i="2"/>
  <c r="E2516" i="2"/>
  <c r="G2515" i="2"/>
  <c r="F2515" i="2"/>
  <c r="E2515" i="2"/>
  <c r="G2514" i="2"/>
  <c r="F2514" i="2"/>
  <c r="E2514" i="2"/>
  <c r="G2513" i="2"/>
  <c r="F2513" i="2"/>
  <c r="E2513" i="2"/>
  <c r="G2512" i="2"/>
  <c r="F2512" i="2"/>
  <c r="E2512" i="2"/>
  <c r="G2511" i="2"/>
  <c r="F2511" i="2"/>
  <c r="E2511" i="2"/>
  <c r="G2510" i="2"/>
  <c r="F2510" i="2"/>
  <c r="E2510" i="2"/>
  <c r="G2509" i="2"/>
  <c r="F2509" i="2"/>
  <c r="E2509" i="2"/>
  <c r="G2508" i="2"/>
  <c r="F2508" i="2"/>
  <c r="E2508" i="2"/>
  <c r="G2507" i="2"/>
  <c r="F2507" i="2"/>
  <c r="E2507" i="2"/>
  <c r="G2506" i="2"/>
  <c r="F2506" i="2"/>
  <c r="E2506" i="2"/>
  <c r="G2505" i="2"/>
  <c r="F2505" i="2"/>
  <c r="E2505" i="2"/>
  <c r="G2504" i="2"/>
  <c r="F2504" i="2"/>
  <c r="E2504" i="2"/>
  <c r="G2503" i="2"/>
  <c r="F2503" i="2"/>
  <c r="E2503" i="2"/>
  <c r="G2502" i="2"/>
  <c r="F2502" i="2"/>
  <c r="E2502" i="2"/>
  <c r="G2501" i="2"/>
  <c r="F2501" i="2"/>
  <c r="E2501" i="2"/>
  <c r="G2500" i="2"/>
  <c r="F2500" i="2"/>
  <c r="E2500" i="2"/>
  <c r="G2499" i="2"/>
  <c r="F2499" i="2"/>
  <c r="E2499" i="2"/>
  <c r="G2498" i="2"/>
  <c r="F2498" i="2"/>
  <c r="E2498" i="2"/>
  <c r="G2497" i="2"/>
  <c r="F2497" i="2"/>
  <c r="E2497" i="2"/>
  <c r="G2496" i="2"/>
  <c r="F2496" i="2"/>
  <c r="E2496" i="2"/>
  <c r="G2495" i="2"/>
  <c r="F2495" i="2"/>
  <c r="E2495" i="2"/>
  <c r="G2494" i="2"/>
  <c r="F2494" i="2"/>
  <c r="E2494" i="2"/>
  <c r="G2493" i="2"/>
  <c r="F2493" i="2"/>
  <c r="E2493" i="2"/>
  <c r="G2492" i="2"/>
  <c r="F2492" i="2"/>
  <c r="E2492" i="2"/>
  <c r="G2491" i="2"/>
  <c r="F2491" i="2"/>
  <c r="E2491" i="2"/>
  <c r="G2490" i="2"/>
  <c r="F2490" i="2"/>
  <c r="E2490" i="2"/>
  <c r="G2489" i="2"/>
  <c r="F2489" i="2"/>
  <c r="E2489" i="2"/>
  <c r="G2488" i="2"/>
  <c r="F2488" i="2"/>
  <c r="E2488" i="2"/>
  <c r="G2487" i="2"/>
  <c r="F2487" i="2"/>
  <c r="E2487" i="2"/>
  <c r="G2486" i="2"/>
  <c r="F2486" i="2"/>
  <c r="E2486" i="2"/>
  <c r="G2485" i="2"/>
  <c r="F2485" i="2"/>
  <c r="E2485" i="2"/>
  <c r="G2484" i="2"/>
  <c r="F2484" i="2"/>
  <c r="E2484" i="2"/>
  <c r="G2483" i="2"/>
  <c r="F2483" i="2"/>
  <c r="E2483" i="2"/>
  <c r="G2482" i="2"/>
  <c r="F2482" i="2"/>
  <c r="E2482" i="2"/>
  <c r="G2481" i="2"/>
  <c r="F2481" i="2"/>
  <c r="E2481" i="2"/>
  <c r="G2480" i="2"/>
  <c r="F2480" i="2"/>
  <c r="E2480" i="2"/>
  <c r="G2479" i="2"/>
  <c r="F2479" i="2"/>
  <c r="E2479" i="2"/>
  <c r="G2478" i="2"/>
  <c r="F2478" i="2"/>
  <c r="E2478" i="2"/>
  <c r="G2477" i="2"/>
  <c r="F2477" i="2"/>
  <c r="E2477" i="2"/>
  <c r="G2476" i="2"/>
  <c r="F2476" i="2"/>
  <c r="E2476" i="2"/>
  <c r="G2475" i="2"/>
  <c r="F2475" i="2"/>
  <c r="E2475" i="2"/>
  <c r="G2474" i="2"/>
  <c r="F2474" i="2"/>
  <c r="E2474" i="2"/>
  <c r="G2473" i="2"/>
  <c r="F2473" i="2"/>
  <c r="E2473" i="2"/>
  <c r="G2472" i="2"/>
  <c r="F2472" i="2"/>
  <c r="E2472" i="2"/>
  <c r="G2471" i="2"/>
  <c r="F2471" i="2"/>
  <c r="E2471" i="2"/>
  <c r="G2470" i="2"/>
  <c r="F2470" i="2"/>
  <c r="E2470" i="2"/>
  <c r="G2469" i="2"/>
  <c r="F2469" i="2"/>
  <c r="E2469" i="2"/>
  <c r="G2468" i="2"/>
  <c r="F2468" i="2"/>
  <c r="E2468" i="2"/>
  <c r="G2467" i="2"/>
  <c r="F2467" i="2"/>
  <c r="E2467" i="2"/>
  <c r="G2466" i="2"/>
  <c r="F2466" i="2"/>
  <c r="E2466" i="2"/>
  <c r="G2465" i="2"/>
  <c r="F2465" i="2"/>
  <c r="E2465" i="2"/>
  <c r="G2464" i="2"/>
  <c r="F2464" i="2"/>
  <c r="E2464" i="2"/>
  <c r="G2463" i="2"/>
  <c r="F2463" i="2"/>
  <c r="E2463" i="2"/>
  <c r="G2462" i="2"/>
  <c r="F2462" i="2"/>
  <c r="E2462" i="2"/>
  <c r="G2461" i="2"/>
  <c r="F2461" i="2"/>
  <c r="E2461" i="2"/>
  <c r="G2460" i="2"/>
  <c r="F2460" i="2"/>
  <c r="E2460" i="2"/>
  <c r="G2459" i="2"/>
  <c r="F2459" i="2"/>
  <c r="E2459" i="2"/>
  <c r="G2458" i="2"/>
  <c r="F2458" i="2"/>
  <c r="E2458" i="2"/>
  <c r="G2457" i="2"/>
  <c r="F2457" i="2"/>
  <c r="E2457" i="2"/>
  <c r="G2456" i="2"/>
  <c r="F2456" i="2"/>
  <c r="E2456" i="2"/>
  <c r="G2455" i="2"/>
  <c r="F2455" i="2"/>
  <c r="E2455" i="2"/>
  <c r="G2454" i="2"/>
  <c r="F2454" i="2"/>
  <c r="E2454" i="2"/>
  <c r="G2453" i="2"/>
  <c r="F2453" i="2"/>
  <c r="E2453" i="2"/>
  <c r="G2452" i="2"/>
  <c r="F2452" i="2"/>
  <c r="E2452" i="2"/>
  <c r="G2451" i="2"/>
  <c r="F2451" i="2"/>
  <c r="E2451" i="2"/>
  <c r="G2450" i="2"/>
  <c r="F2450" i="2"/>
  <c r="E2450" i="2"/>
  <c r="G2449" i="2"/>
  <c r="F2449" i="2"/>
  <c r="E2449" i="2"/>
  <c r="G2448" i="2"/>
  <c r="F2448" i="2"/>
  <c r="E2448" i="2"/>
  <c r="G2447" i="2"/>
  <c r="F2447" i="2"/>
  <c r="E2447" i="2"/>
  <c r="G2446" i="2"/>
  <c r="F2446" i="2"/>
  <c r="E2446" i="2"/>
  <c r="G2445" i="2"/>
  <c r="F2445" i="2"/>
  <c r="E2445" i="2"/>
  <c r="G2444" i="2"/>
  <c r="F2444" i="2"/>
  <c r="E2444" i="2"/>
  <c r="G2443" i="2"/>
  <c r="F2443" i="2"/>
  <c r="E2443" i="2"/>
  <c r="G2442" i="2"/>
  <c r="F2442" i="2"/>
  <c r="E2442" i="2"/>
  <c r="G2441" i="2"/>
  <c r="F2441" i="2"/>
  <c r="E2441" i="2"/>
  <c r="G2440" i="2"/>
  <c r="F2440" i="2"/>
  <c r="E2440" i="2"/>
  <c r="G2439" i="2"/>
  <c r="F2439" i="2"/>
  <c r="E2439" i="2"/>
  <c r="G2438" i="2"/>
  <c r="F2438" i="2"/>
  <c r="E2438" i="2"/>
  <c r="G2437" i="2"/>
  <c r="F2437" i="2"/>
  <c r="E2437" i="2"/>
  <c r="G2436" i="2"/>
  <c r="F2436" i="2"/>
  <c r="E2436" i="2"/>
  <c r="G2435" i="2"/>
  <c r="F2435" i="2"/>
  <c r="E2435" i="2"/>
  <c r="G2434" i="2"/>
  <c r="F2434" i="2"/>
  <c r="E2434" i="2"/>
  <c r="G2433" i="2"/>
  <c r="F2433" i="2"/>
  <c r="E2433" i="2"/>
  <c r="G2432" i="2"/>
  <c r="F2432" i="2"/>
  <c r="E2432" i="2"/>
  <c r="G2431" i="2"/>
  <c r="F2431" i="2"/>
  <c r="E2431" i="2"/>
  <c r="G2430" i="2"/>
  <c r="F2430" i="2"/>
  <c r="E2430" i="2"/>
  <c r="G2429" i="2"/>
  <c r="F2429" i="2"/>
  <c r="E2429" i="2"/>
  <c r="G2428" i="2"/>
  <c r="F2428" i="2"/>
  <c r="E2428" i="2"/>
  <c r="G2427" i="2"/>
  <c r="F2427" i="2"/>
  <c r="E2427" i="2"/>
  <c r="G2426" i="2"/>
  <c r="F2426" i="2"/>
  <c r="E2426" i="2"/>
  <c r="G2425" i="2"/>
  <c r="F2425" i="2"/>
  <c r="E2425" i="2"/>
  <c r="G2424" i="2"/>
  <c r="F2424" i="2"/>
  <c r="E2424" i="2"/>
  <c r="G2423" i="2"/>
  <c r="F2423" i="2"/>
  <c r="E2423" i="2"/>
  <c r="G2422" i="2"/>
  <c r="F2422" i="2"/>
  <c r="E2422" i="2"/>
  <c r="G2421" i="2"/>
  <c r="F2421" i="2"/>
  <c r="E2421" i="2"/>
  <c r="G2420" i="2"/>
  <c r="F2420" i="2"/>
  <c r="E2420" i="2"/>
  <c r="G2419" i="2"/>
  <c r="F2419" i="2"/>
  <c r="E2419" i="2"/>
  <c r="G2418" i="2"/>
  <c r="F2418" i="2"/>
  <c r="E2418" i="2"/>
  <c r="G2417" i="2"/>
  <c r="F2417" i="2"/>
  <c r="E2417" i="2"/>
  <c r="G2416" i="2"/>
  <c r="F2416" i="2"/>
  <c r="E2416" i="2"/>
  <c r="G2415" i="2"/>
  <c r="F2415" i="2"/>
  <c r="E2415" i="2"/>
  <c r="G2414" i="2"/>
  <c r="F2414" i="2"/>
  <c r="E2414" i="2"/>
  <c r="G2413" i="2"/>
  <c r="F2413" i="2"/>
  <c r="E2413" i="2"/>
  <c r="G2412" i="2"/>
  <c r="F2412" i="2"/>
  <c r="E2412" i="2"/>
  <c r="G2411" i="2"/>
  <c r="F2411" i="2"/>
  <c r="E2411" i="2"/>
  <c r="G2410" i="2"/>
  <c r="F2410" i="2"/>
  <c r="E2410" i="2"/>
  <c r="G2409" i="2"/>
  <c r="F2409" i="2"/>
  <c r="E2409" i="2"/>
  <c r="G2408" i="2"/>
  <c r="F2408" i="2"/>
  <c r="E2408" i="2"/>
  <c r="G2407" i="2"/>
  <c r="F2407" i="2"/>
  <c r="E2407" i="2"/>
  <c r="G2406" i="2"/>
  <c r="F2406" i="2"/>
  <c r="E2406" i="2"/>
  <c r="G2405" i="2"/>
  <c r="F2405" i="2"/>
  <c r="E2405" i="2"/>
  <c r="G2404" i="2"/>
  <c r="F2404" i="2"/>
  <c r="E2404" i="2"/>
  <c r="G2403" i="2"/>
  <c r="F2403" i="2"/>
  <c r="E2403" i="2"/>
  <c r="G2402" i="2"/>
  <c r="F2402" i="2"/>
  <c r="E2402" i="2"/>
  <c r="G2401" i="2"/>
  <c r="F2401" i="2"/>
  <c r="E2401" i="2"/>
  <c r="G2400" i="2"/>
  <c r="F2400" i="2"/>
  <c r="E2400" i="2"/>
  <c r="G2399" i="2"/>
  <c r="F2399" i="2"/>
  <c r="E2399" i="2"/>
  <c r="G2398" i="2"/>
  <c r="F2398" i="2"/>
  <c r="E2398" i="2"/>
  <c r="G2397" i="2"/>
  <c r="F2397" i="2"/>
  <c r="E2397" i="2"/>
  <c r="G2396" i="2"/>
  <c r="F2396" i="2"/>
  <c r="E2396" i="2"/>
  <c r="G2395" i="2"/>
  <c r="F2395" i="2"/>
  <c r="E2395" i="2"/>
  <c r="G2394" i="2"/>
  <c r="F2394" i="2"/>
  <c r="E2394" i="2"/>
  <c r="G2393" i="2"/>
  <c r="F2393" i="2"/>
  <c r="E2393" i="2"/>
  <c r="G2392" i="2"/>
  <c r="F2392" i="2"/>
  <c r="E2392" i="2"/>
  <c r="G2391" i="2"/>
  <c r="F2391" i="2"/>
  <c r="E2391" i="2"/>
  <c r="G2390" i="2"/>
  <c r="F2390" i="2"/>
  <c r="E2390" i="2"/>
  <c r="G2389" i="2"/>
  <c r="F2389" i="2"/>
  <c r="E2389" i="2"/>
  <c r="G2388" i="2"/>
  <c r="F2388" i="2"/>
  <c r="E2388" i="2"/>
  <c r="G2387" i="2"/>
  <c r="F2387" i="2"/>
  <c r="E2387" i="2"/>
  <c r="G2386" i="2"/>
  <c r="F2386" i="2"/>
  <c r="E2386" i="2"/>
  <c r="G2385" i="2"/>
  <c r="F2385" i="2"/>
  <c r="E2385" i="2"/>
  <c r="G2384" i="2"/>
  <c r="F2384" i="2"/>
  <c r="E2384" i="2"/>
  <c r="G2383" i="2"/>
  <c r="F2383" i="2"/>
  <c r="E2383" i="2"/>
  <c r="G2382" i="2"/>
  <c r="F2382" i="2"/>
  <c r="E2382" i="2"/>
  <c r="G2381" i="2"/>
  <c r="F2381" i="2"/>
  <c r="E2381" i="2"/>
  <c r="G2380" i="2"/>
  <c r="F2380" i="2"/>
  <c r="E2380" i="2"/>
  <c r="G2379" i="2"/>
  <c r="F2379" i="2"/>
  <c r="E2379" i="2"/>
  <c r="G2378" i="2"/>
  <c r="F2378" i="2"/>
  <c r="E2378" i="2"/>
  <c r="G2377" i="2"/>
  <c r="F2377" i="2"/>
  <c r="E2377" i="2"/>
  <c r="G2376" i="2"/>
  <c r="F2376" i="2"/>
  <c r="E2376" i="2"/>
  <c r="G2375" i="2"/>
  <c r="F2375" i="2"/>
  <c r="E2375" i="2"/>
  <c r="G2374" i="2"/>
  <c r="F2374" i="2"/>
  <c r="E2374" i="2"/>
  <c r="G2373" i="2"/>
  <c r="F2373" i="2"/>
  <c r="E2373" i="2"/>
  <c r="G2372" i="2"/>
  <c r="F2372" i="2"/>
  <c r="E2372" i="2"/>
  <c r="G2371" i="2"/>
  <c r="F2371" i="2"/>
  <c r="E2371" i="2"/>
  <c r="G2370" i="2"/>
  <c r="F2370" i="2"/>
  <c r="E2370" i="2"/>
  <c r="G2369" i="2"/>
  <c r="F2369" i="2"/>
  <c r="E2369" i="2"/>
  <c r="G2368" i="2"/>
  <c r="F2368" i="2"/>
  <c r="E2368" i="2"/>
  <c r="G2367" i="2"/>
  <c r="F2367" i="2"/>
  <c r="E2367" i="2"/>
  <c r="G2366" i="2"/>
  <c r="F2366" i="2"/>
  <c r="E2366" i="2"/>
  <c r="G2365" i="2"/>
  <c r="F2365" i="2"/>
  <c r="E2365" i="2"/>
  <c r="G2364" i="2"/>
  <c r="F2364" i="2"/>
  <c r="E2364" i="2"/>
  <c r="G2363" i="2"/>
  <c r="F2363" i="2"/>
  <c r="E2363" i="2"/>
  <c r="G2362" i="2"/>
  <c r="F2362" i="2"/>
  <c r="E2362" i="2"/>
  <c r="G2361" i="2"/>
  <c r="F2361" i="2"/>
  <c r="E2361" i="2"/>
  <c r="G2360" i="2"/>
  <c r="F2360" i="2"/>
  <c r="E2360" i="2"/>
  <c r="G2359" i="2"/>
  <c r="F2359" i="2"/>
  <c r="E2359" i="2"/>
  <c r="G2358" i="2"/>
  <c r="F2358" i="2"/>
  <c r="E2358" i="2"/>
  <c r="G2357" i="2"/>
  <c r="F2357" i="2"/>
  <c r="E2357" i="2"/>
  <c r="G2356" i="2"/>
  <c r="F2356" i="2"/>
  <c r="E2356" i="2"/>
  <c r="G2355" i="2"/>
  <c r="F2355" i="2"/>
  <c r="E2355" i="2"/>
  <c r="G2354" i="2"/>
  <c r="F2354" i="2"/>
  <c r="E2354" i="2"/>
  <c r="G2353" i="2"/>
  <c r="F2353" i="2"/>
  <c r="E2353" i="2"/>
  <c r="G2352" i="2"/>
  <c r="F2352" i="2"/>
  <c r="E2352" i="2"/>
  <c r="G2351" i="2"/>
  <c r="F2351" i="2"/>
  <c r="E2351" i="2"/>
  <c r="G2350" i="2"/>
  <c r="F2350" i="2"/>
  <c r="E2350" i="2"/>
  <c r="G2349" i="2"/>
  <c r="F2349" i="2"/>
  <c r="E2349" i="2"/>
  <c r="G2348" i="2"/>
  <c r="F2348" i="2"/>
  <c r="E2348" i="2"/>
  <c r="G2347" i="2"/>
  <c r="F2347" i="2"/>
  <c r="E2347" i="2"/>
  <c r="G2346" i="2"/>
  <c r="F2346" i="2"/>
  <c r="E2346" i="2"/>
  <c r="G2345" i="2"/>
  <c r="F2345" i="2"/>
  <c r="E2345" i="2"/>
  <c r="G2344" i="2"/>
  <c r="F2344" i="2"/>
  <c r="E2344" i="2"/>
  <c r="G2343" i="2"/>
  <c r="F2343" i="2"/>
  <c r="E2343" i="2"/>
  <c r="G2342" i="2"/>
  <c r="F2342" i="2"/>
  <c r="E2342" i="2"/>
  <c r="G2341" i="2"/>
  <c r="F2341" i="2"/>
  <c r="E2341" i="2"/>
  <c r="G2340" i="2"/>
  <c r="F2340" i="2"/>
  <c r="E2340" i="2"/>
  <c r="G2339" i="2"/>
  <c r="F2339" i="2"/>
  <c r="E2339" i="2"/>
  <c r="G2338" i="2"/>
  <c r="F2338" i="2"/>
  <c r="E2338" i="2"/>
  <c r="G2337" i="2"/>
  <c r="F2337" i="2"/>
  <c r="E2337" i="2"/>
  <c r="G2336" i="2"/>
  <c r="F2336" i="2"/>
  <c r="E2336" i="2"/>
  <c r="G2335" i="2"/>
  <c r="F2335" i="2"/>
  <c r="E2335" i="2"/>
  <c r="G2334" i="2"/>
  <c r="F2334" i="2"/>
  <c r="E2334" i="2"/>
  <c r="G2333" i="2"/>
  <c r="F2333" i="2"/>
  <c r="E2333" i="2"/>
  <c r="G2332" i="2"/>
  <c r="F2332" i="2"/>
  <c r="E2332" i="2"/>
  <c r="G2331" i="2"/>
  <c r="F2331" i="2"/>
  <c r="E2331" i="2"/>
  <c r="G2330" i="2"/>
  <c r="F2330" i="2"/>
  <c r="E2330" i="2"/>
  <c r="G2329" i="2"/>
  <c r="F2329" i="2"/>
  <c r="E2329" i="2"/>
  <c r="G2328" i="2"/>
  <c r="F2328" i="2"/>
  <c r="E2328" i="2"/>
  <c r="G2327" i="2"/>
  <c r="F2327" i="2"/>
  <c r="E2327" i="2"/>
  <c r="G2326" i="2"/>
  <c r="F2326" i="2"/>
  <c r="E2326" i="2"/>
  <c r="G2325" i="2"/>
  <c r="F2325" i="2"/>
  <c r="E2325" i="2"/>
  <c r="G2324" i="2"/>
  <c r="F2324" i="2"/>
  <c r="E2324" i="2"/>
  <c r="G2323" i="2"/>
  <c r="F2323" i="2"/>
  <c r="E2323" i="2"/>
  <c r="G2322" i="2"/>
  <c r="F2322" i="2"/>
  <c r="E2322" i="2"/>
  <c r="G2321" i="2"/>
  <c r="F2321" i="2"/>
  <c r="E2321" i="2"/>
  <c r="G2320" i="2"/>
  <c r="F2320" i="2"/>
  <c r="E2320" i="2"/>
  <c r="G2319" i="2"/>
  <c r="F2319" i="2"/>
  <c r="E2319" i="2"/>
  <c r="G2318" i="2"/>
  <c r="F2318" i="2"/>
  <c r="E2318" i="2"/>
  <c r="G2317" i="2"/>
  <c r="F2317" i="2"/>
  <c r="E2317" i="2"/>
  <c r="G2316" i="2"/>
  <c r="F2316" i="2"/>
  <c r="E2316" i="2"/>
  <c r="G2315" i="2"/>
  <c r="F2315" i="2"/>
  <c r="E2315" i="2"/>
  <c r="G2314" i="2"/>
  <c r="F2314" i="2"/>
  <c r="E2314" i="2"/>
  <c r="G2313" i="2"/>
  <c r="F2313" i="2"/>
  <c r="E2313" i="2"/>
  <c r="G2312" i="2"/>
  <c r="F2312" i="2"/>
  <c r="E2312" i="2"/>
  <c r="G2311" i="2"/>
  <c r="F2311" i="2"/>
  <c r="E2311" i="2"/>
  <c r="G2310" i="2"/>
  <c r="F2310" i="2"/>
  <c r="E2310" i="2"/>
  <c r="G2309" i="2"/>
  <c r="F2309" i="2"/>
  <c r="E2309" i="2"/>
  <c r="G2308" i="2"/>
  <c r="F2308" i="2"/>
  <c r="E2308" i="2"/>
  <c r="G2307" i="2"/>
  <c r="F2307" i="2"/>
  <c r="E2307" i="2"/>
  <c r="G2306" i="2"/>
  <c r="F2306" i="2"/>
  <c r="E2306" i="2"/>
  <c r="G2305" i="2"/>
  <c r="F2305" i="2"/>
  <c r="E2305" i="2"/>
  <c r="G2304" i="2"/>
  <c r="F2304" i="2"/>
  <c r="E2304" i="2"/>
  <c r="G2303" i="2"/>
  <c r="F2303" i="2"/>
  <c r="E2303" i="2"/>
  <c r="G2302" i="2"/>
  <c r="F2302" i="2"/>
  <c r="E2302" i="2"/>
  <c r="G2301" i="2"/>
  <c r="F2301" i="2"/>
  <c r="E2301" i="2"/>
  <c r="G2300" i="2"/>
  <c r="F2300" i="2"/>
  <c r="E2300" i="2"/>
  <c r="G2299" i="2"/>
  <c r="F2299" i="2"/>
  <c r="E2299" i="2"/>
  <c r="G2298" i="2"/>
  <c r="F2298" i="2"/>
  <c r="E2298" i="2"/>
  <c r="G2297" i="2"/>
  <c r="F2297" i="2"/>
  <c r="E2297" i="2"/>
  <c r="G2296" i="2"/>
  <c r="F2296" i="2"/>
  <c r="E2296" i="2"/>
  <c r="G2295" i="2"/>
  <c r="F2295" i="2"/>
  <c r="E2295" i="2"/>
  <c r="G2294" i="2"/>
  <c r="F2294" i="2"/>
  <c r="E2294" i="2"/>
  <c r="G2293" i="2"/>
  <c r="F2293" i="2"/>
  <c r="E2293" i="2"/>
  <c r="G2292" i="2"/>
  <c r="F2292" i="2"/>
  <c r="E2292" i="2"/>
  <c r="G2291" i="2"/>
  <c r="F2291" i="2"/>
  <c r="E2291" i="2"/>
  <c r="G2290" i="2"/>
  <c r="F2290" i="2"/>
  <c r="E2290" i="2"/>
  <c r="G2289" i="2"/>
  <c r="F2289" i="2"/>
  <c r="E2289" i="2"/>
  <c r="G2288" i="2"/>
  <c r="F2288" i="2"/>
  <c r="E2288" i="2"/>
  <c r="G2287" i="2"/>
  <c r="F2287" i="2"/>
  <c r="E2287" i="2"/>
  <c r="G2286" i="2"/>
  <c r="F2286" i="2"/>
  <c r="E2286" i="2"/>
  <c r="G2285" i="2"/>
  <c r="F2285" i="2"/>
  <c r="E2285" i="2"/>
  <c r="G2284" i="2"/>
  <c r="F2284" i="2"/>
  <c r="E2284" i="2"/>
  <c r="G2283" i="2"/>
  <c r="F2283" i="2"/>
  <c r="E2283" i="2"/>
  <c r="G2282" i="2"/>
  <c r="F2282" i="2"/>
  <c r="E2282" i="2"/>
  <c r="G2281" i="2"/>
  <c r="F2281" i="2"/>
  <c r="E2281" i="2"/>
  <c r="G2280" i="2"/>
  <c r="F2280" i="2"/>
  <c r="E2280" i="2"/>
  <c r="G2279" i="2"/>
  <c r="F2279" i="2"/>
  <c r="E2279" i="2"/>
  <c r="G2278" i="2"/>
  <c r="F2278" i="2"/>
  <c r="E2278" i="2"/>
  <c r="G2277" i="2"/>
  <c r="F2277" i="2"/>
  <c r="E2277" i="2"/>
  <c r="G2276" i="2"/>
  <c r="F2276" i="2"/>
  <c r="E2276" i="2"/>
  <c r="G2275" i="2"/>
  <c r="F2275" i="2"/>
  <c r="E2275" i="2"/>
  <c r="G2274" i="2"/>
  <c r="F2274" i="2"/>
  <c r="E2274" i="2"/>
  <c r="G2273" i="2"/>
  <c r="F2273" i="2"/>
  <c r="E2273" i="2"/>
  <c r="G2272" i="2"/>
  <c r="F2272" i="2"/>
  <c r="E2272" i="2"/>
  <c r="G2271" i="2"/>
  <c r="F2271" i="2"/>
  <c r="E2271" i="2"/>
  <c r="G2270" i="2"/>
  <c r="F2270" i="2"/>
  <c r="E2270" i="2"/>
  <c r="G2269" i="2"/>
  <c r="F2269" i="2"/>
  <c r="E2269" i="2"/>
  <c r="G2268" i="2"/>
  <c r="F2268" i="2"/>
  <c r="E2268" i="2"/>
  <c r="G2267" i="2"/>
  <c r="F2267" i="2"/>
  <c r="E2267" i="2"/>
  <c r="G2266" i="2"/>
  <c r="F2266" i="2"/>
  <c r="E2266" i="2"/>
  <c r="G2265" i="2"/>
  <c r="F2265" i="2"/>
  <c r="E2265" i="2"/>
  <c r="G2264" i="2"/>
  <c r="F2264" i="2"/>
  <c r="E2264" i="2"/>
  <c r="G2263" i="2"/>
  <c r="F2263" i="2"/>
  <c r="E2263" i="2"/>
  <c r="G2262" i="2"/>
  <c r="F2262" i="2"/>
  <c r="E2262" i="2"/>
  <c r="G2261" i="2"/>
  <c r="F2261" i="2"/>
  <c r="E2261" i="2"/>
  <c r="G2260" i="2"/>
  <c r="F2260" i="2"/>
  <c r="E2260" i="2"/>
  <c r="G2259" i="2"/>
  <c r="F2259" i="2"/>
  <c r="E2259" i="2"/>
  <c r="G2258" i="2"/>
  <c r="F2258" i="2"/>
  <c r="E2258" i="2"/>
  <c r="G2257" i="2"/>
  <c r="F2257" i="2"/>
  <c r="E2257" i="2"/>
  <c r="G2256" i="2"/>
  <c r="F2256" i="2"/>
  <c r="E2256" i="2"/>
  <c r="G2255" i="2"/>
  <c r="F2255" i="2"/>
  <c r="E2255" i="2"/>
  <c r="G2254" i="2"/>
  <c r="F2254" i="2"/>
  <c r="E2254" i="2"/>
  <c r="G2253" i="2"/>
  <c r="F2253" i="2"/>
  <c r="E2253" i="2"/>
  <c r="G2252" i="2"/>
  <c r="F2252" i="2"/>
  <c r="E2252" i="2"/>
  <c r="G2251" i="2"/>
  <c r="F2251" i="2"/>
  <c r="E2251" i="2"/>
  <c r="G2250" i="2"/>
  <c r="F2250" i="2"/>
  <c r="E2250" i="2"/>
  <c r="G2249" i="2"/>
  <c r="F2249" i="2"/>
  <c r="E2249" i="2"/>
  <c r="G2248" i="2"/>
  <c r="F2248" i="2"/>
  <c r="E2248" i="2"/>
  <c r="G2247" i="2"/>
  <c r="F2247" i="2"/>
  <c r="E2247" i="2"/>
  <c r="G2246" i="2"/>
  <c r="F2246" i="2"/>
  <c r="E2246" i="2"/>
  <c r="G2245" i="2"/>
  <c r="F2245" i="2"/>
  <c r="E2245" i="2"/>
  <c r="G2244" i="2"/>
  <c r="F2244" i="2"/>
  <c r="E2244" i="2"/>
  <c r="G2243" i="2"/>
  <c r="F2243" i="2"/>
  <c r="E2243" i="2"/>
  <c r="G2242" i="2"/>
  <c r="F2242" i="2"/>
  <c r="E2242" i="2"/>
  <c r="G2241" i="2"/>
  <c r="F2241" i="2"/>
  <c r="E2241" i="2"/>
  <c r="G2240" i="2"/>
  <c r="F2240" i="2"/>
  <c r="E2240" i="2"/>
  <c r="G2239" i="2"/>
  <c r="F2239" i="2"/>
  <c r="E2239" i="2"/>
  <c r="G2238" i="2"/>
  <c r="F2238" i="2"/>
  <c r="E2238" i="2"/>
  <c r="G2237" i="2"/>
  <c r="F2237" i="2"/>
  <c r="E2237" i="2"/>
  <c r="G2236" i="2"/>
  <c r="F2236" i="2"/>
  <c r="E2236" i="2"/>
  <c r="G2235" i="2"/>
  <c r="F2235" i="2"/>
  <c r="E2235" i="2"/>
  <c r="G2234" i="2"/>
  <c r="F2234" i="2"/>
  <c r="E2234" i="2"/>
  <c r="G2233" i="2"/>
  <c r="F2233" i="2"/>
  <c r="E2233" i="2"/>
  <c r="G2232" i="2"/>
  <c r="F2232" i="2"/>
  <c r="E2232" i="2"/>
  <c r="G2231" i="2"/>
  <c r="F2231" i="2"/>
  <c r="E2231" i="2"/>
  <c r="G2230" i="2"/>
  <c r="F2230" i="2"/>
  <c r="E2230" i="2"/>
  <c r="G2229" i="2"/>
  <c r="F2229" i="2"/>
  <c r="E2229" i="2"/>
  <c r="G2228" i="2"/>
  <c r="F2228" i="2"/>
  <c r="E2228" i="2"/>
  <c r="G2227" i="2"/>
  <c r="F2227" i="2"/>
  <c r="E2227" i="2"/>
  <c r="G2226" i="2"/>
  <c r="F2226" i="2"/>
  <c r="E2226" i="2"/>
  <c r="G2225" i="2"/>
  <c r="F2225" i="2"/>
  <c r="E2225" i="2"/>
  <c r="G2224" i="2"/>
  <c r="F2224" i="2"/>
  <c r="E2224" i="2"/>
  <c r="G2223" i="2"/>
  <c r="F2223" i="2"/>
  <c r="E2223" i="2"/>
  <c r="G2222" i="2"/>
  <c r="F2222" i="2"/>
  <c r="E2222" i="2"/>
  <c r="G2221" i="2"/>
  <c r="F2221" i="2"/>
  <c r="E2221" i="2"/>
  <c r="G2220" i="2"/>
  <c r="F2220" i="2"/>
  <c r="E2220" i="2"/>
  <c r="G2219" i="2"/>
  <c r="F2219" i="2"/>
  <c r="E2219" i="2"/>
  <c r="G2218" i="2"/>
  <c r="F2218" i="2"/>
  <c r="E2218" i="2"/>
  <c r="G2217" i="2"/>
  <c r="F2217" i="2"/>
  <c r="E2217" i="2"/>
  <c r="G2216" i="2"/>
  <c r="F2216" i="2"/>
  <c r="E2216" i="2"/>
  <c r="G2215" i="2"/>
  <c r="F2215" i="2"/>
  <c r="E2215" i="2"/>
  <c r="G2214" i="2"/>
  <c r="F2214" i="2"/>
  <c r="E2214" i="2"/>
  <c r="G2213" i="2"/>
  <c r="F2213" i="2"/>
  <c r="E2213" i="2"/>
  <c r="G2212" i="2"/>
  <c r="F2212" i="2"/>
  <c r="E2212" i="2"/>
  <c r="G2211" i="2"/>
  <c r="F2211" i="2"/>
  <c r="E2211" i="2"/>
  <c r="G2210" i="2"/>
  <c r="F2210" i="2"/>
  <c r="E2210" i="2"/>
  <c r="G2209" i="2"/>
  <c r="F2209" i="2"/>
  <c r="E2209" i="2"/>
  <c r="G2208" i="2"/>
  <c r="F2208" i="2"/>
  <c r="E2208" i="2"/>
  <c r="G2207" i="2"/>
  <c r="F2207" i="2"/>
  <c r="E2207" i="2"/>
  <c r="G2206" i="2"/>
  <c r="F2206" i="2"/>
  <c r="E2206" i="2"/>
  <c r="G2205" i="2"/>
  <c r="F2205" i="2"/>
  <c r="E2205" i="2"/>
  <c r="G2204" i="2"/>
  <c r="F2204" i="2"/>
  <c r="E2204" i="2"/>
  <c r="G2203" i="2"/>
  <c r="F2203" i="2"/>
  <c r="E2203" i="2"/>
  <c r="G2202" i="2"/>
  <c r="F2202" i="2"/>
  <c r="E2202" i="2"/>
  <c r="G2201" i="2"/>
  <c r="F2201" i="2"/>
  <c r="E2201" i="2"/>
  <c r="G2200" i="2"/>
  <c r="F2200" i="2"/>
  <c r="E2200" i="2"/>
  <c r="G2199" i="2"/>
  <c r="F2199" i="2"/>
  <c r="E2199" i="2"/>
  <c r="G2198" i="2"/>
  <c r="F2198" i="2"/>
  <c r="E2198" i="2"/>
  <c r="G2197" i="2"/>
  <c r="F2197" i="2"/>
  <c r="E2197" i="2"/>
  <c r="G2196" i="2"/>
  <c r="F2196" i="2"/>
  <c r="E2196" i="2"/>
  <c r="G2195" i="2"/>
  <c r="F2195" i="2"/>
  <c r="E2195" i="2"/>
  <c r="G2194" i="2"/>
  <c r="F2194" i="2"/>
  <c r="E2194" i="2"/>
  <c r="G2193" i="2"/>
  <c r="F2193" i="2"/>
  <c r="E2193" i="2"/>
  <c r="G2192" i="2"/>
  <c r="F2192" i="2"/>
  <c r="E2192" i="2"/>
  <c r="G2191" i="2"/>
  <c r="F2191" i="2"/>
  <c r="E2191" i="2"/>
  <c r="G2190" i="2"/>
  <c r="F2190" i="2"/>
  <c r="E2190" i="2"/>
  <c r="G2189" i="2"/>
  <c r="F2189" i="2"/>
  <c r="E2189" i="2"/>
  <c r="G2188" i="2"/>
  <c r="F2188" i="2"/>
  <c r="E2188" i="2"/>
  <c r="G2187" i="2"/>
  <c r="F2187" i="2"/>
  <c r="E2187" i="2"/>
  <c r="G2186" i="2"/>
  <c r="F2186" i="2"/>
  <c r="E2186" i="2"/>
  <c r="G2185" i="2"/>
  <c r="F2185" i="2"/>
  <c r="E2185" i="2"/>
  <c r="G2184" i="2"/>
  <c r="F2184" i="2"/>
  <c r="E2184" i="2"/>
  <c r="G2183" i="2"/>
  <c r="F2183" i="2"/>
  <c r="E2183" i="2"/>
  <c r="G2182" i="2"/>
  <c r="F2182" i="2"/>
  <c r="E2182" i="2"/>
  <c r="G2181" i="2"/>
  <c r="F2181" i="2"/>
  <c r="E2181" i="2"/>
  <c r="G2180" i="2"/>
  <c r="F2180" i="2"/>
  <c r="E2180" i="2"/>
  <c r="G2179" i="2"/>
  <c r="F2179" i="2"/>
  <c r="E2179" i="2"/>
  <c r="G2178" i="2"/>
  <c r="F2178" i="2"/>
  <c r="E2178" i="2"/>
  <c r="G2177" i="2"/>
  <c r="F2177" i="2"/>
  <c r="E2177" i="2"/>
  <c r="G2176" i="2"/>
  <c r="F2176" i="2"/>
  <c r="E2176" i="2"/>
  <c r="G2175" i="2"/>
  <c r="F2175" i="2"/>
  <c r="E2175" i="2"/>
  <c r="G2174" i="2"/>
  <c r="F2174" i="2"/>
  <c r="E2174" i="2"/>
  <c r="G2173" i="2"/>
  <c r="F2173" i="2"/>
  <c r="E2173" i="2"/>
  <c r="G2172" i="2"/>
  <c r="F2172" i="2"/>
  <c r="E2172" i="2"/>
  <c r="G2171" i="2"/>
  <c r="F2171" i="2"/>
  <c r="E2171" i="2"/>
  <c r="G2170" i="2"/>
  <c r="F2170" i="2"/>
  <c r="E2170" i="2"/>
  <c r="G2169" i="2"/>
  <c r="F2169" i="2"/>
  <c r="E2169" i="2"/>
  <c r="G2168" i="2"/>
  <c r="F2168" i="2"/>
  <c r="E2168" i="2"/>
  <c r="G2167" i="2"/>
  <c r="F2167" i="2"/>
  <c r="E2167" i="2"/>
  <c r="G2166" i="2"/>
  <c r="F2166" i="2"/>
  <c r="E2166" i="2"/>
  <c r="G2165" i="2"/>
  <c r="F2165" i="2"/>
  <c r="E2165" i="2"/>
  <c r="G2164" i="2"/>
  <c r="F2164" i="2"/>
  <c r="E2164" i="2"/>
  <c r="G2163" i="2"/>
  <c r="F2163" i="2"/>
  <c r="E2163" i="2"/>
  <c r="G2162" i="2"/>
  <c r="F2162" i="2"/>
  <c r="E2162" i="2"/>
  <c r="G2161" i="2"/>
  <c r="F2161" i="2"/>
  <c r="E2161" i="2"/>
  <c r="G2160" i="2"/>
  <c r="F2160" i="2"/>
  <c r="E2160" i="2"/>
  <c r="G2159" i="2"/>
  <c r="F2159" i="2"/>
  <c r="E2159" i="2"/>
  <c r="G2158" i="2"/>
  <c r="F2158" i="2"/>
  <c r="E2158" i="2"/>
  <c r="G2157" i="2"/>
  <c r="F2157" i="2"/>
  <c r="E2157" i="2"/>
  <c r="G2156" i="2"/>
  <c r="F2156" i="2"/>
  <c r="E2156" i="2"/>
  <c r="G2155" i="2"/>
  <c r="F2155" i="2"/>
  <c r="E2155" i="2"/>
  <c r="G2154" i="2"/>
  <c r="F2154" i="2"/>
  <c r="E2154" i="2"/>
  <c r="G2153" i="2"/>
  <c r="F2153" i="2"/>
  <c r="E2153" i="2"/>
  <c r="G2152" i="2"/>
  <c r="F2152" i="2"/>
  <c r="E2152" i="2"/>
  <c r="G2151" i="2"/>
  <c r="F2151" i="2"/>
  <c r="E2151" i="2"/>
  <c r="G2150" i="2"/>
  <c r="F2150" i="2"/>
  <c r="E2150" i="2"/>
  <c r="G2149" i="2"/>
  <c r="F2149" i="2"/>
  <c r="E2149" i="2"/>
  <c r="G2148" i="2"/>
  <c r="F2148" i="2"/>
  <c r="E2148" i="2"/>
  <c r="G2147" i="2"/>
  <c r="F2147" i="2"/>
  <c r="E2147" i="2"/>
  <c r="G2146" i="2"/>
  <c r="F2146" i="2"/>
  <c r="E2146" i="2"/>
  <c r="G2145" i="2"/>
  <c r="F2145" i="2"/>
  <c r="E2145" i="2"/>
  <c r="G2144" i="2"/>
  <c r="F2144" i="2"/>
  <c r="E2144" i="2"/>
  <c r="G2143" i="2"/>
  <c r="F2143" i="2"/>
  <c r="E2143" i="2"/>
  <c r="G2142" i="2"/>
  <c r="F2142" i="2"/>
  <c r="E2142" i="2"/>
  <c r="G2141" i="2"/>
  <c r="F2141" i="2"/>
  <c r="E2141" i="2"/>
  <c r="G2140" i="2"/>
  <c r="F2140" i="2"/>
  <c r="E2140" i="2"/>
  <c r="G2139" i="2"/>
  <c r="F2139" i="2"/>
  <c r="E2139" i="2"/>
  <c r="G2138" i="2"/>
  <c r="F2138" i="2"/>
  <c r="E2138" i="2"/>
  <c r="G2137" i="2"/>
  <c r="F2137" i="2"/>
  <c r="E2137" i="2"/>
  <c r="G2136" i="2"/>
  <c r="F2136" i="2"/>
  <c r="E2136" i="2"/>
  <c r="G2135" i="2"/>
  <c r="F2135" i="2"/>
  <c r="E2135" i="2"/>
  <c r="G2134" i="2"/>
  <c r="F2134" i="2"/>
  <c r="E2134" i="2"/>
  <c r="G2133" i="2"/>
  <c r="F2133" i="2"/>
  <c r="E2133" i="2"/>
  <c r="G2132" i="2"/>
  <c r="F2132" i="2"/>
  <c r="E2132" i="2"/>
  <c r="G2131" i="2"/>
  <c r="F2131" i="2"/>
  <c r="E2131" i="2"/>
  <c r="G2130" i="2"/>
  <c r="F2130" i="2"/>
  <c r="E2130" i="2"/>
  <c r="G2129" i="2"/>
  <c r="F2129" i="2"/>
  <c r="E2129" i="2"/>
  <c r="G2128" i="2"/>
  <c r="F2128" i="2"/>
  <c r="E2128" i="2"/>
  <c r="G2127" i="2"/>
  <c r="F2127" i="2"/>
  <c r="E2127" i="2"/>
  <c r="G2126" i="2"/>
  <c r="F2126" i="2"/>
  <c r="E2126" i="2"/>
  <c r="G2125" i="2"/>
  <c r="F2125" i="2"/>
  <c r="E2125" i="2"/>
  <c r="G2124" i="2"/>
  <c r="F2124" i="2"/>
  <c r="E2124" i="2"/>
  <c r="G2123" i="2"/>
  <c r="F2123" i="2"/>
  <c r="E2123" i="2"/>
  <c r="G2122" i="2"/>
  <c r="F2122" i="2"/>
  <c r="E2122" i="2"/>
  <c r="G2121" i="2"/>
  <c r="F2121" i="2"/>
  <c r="E2121" i="2"/>
  <c r="G2120" i="2"/>
  <c r="F2120" i="2"/>
  <c r="E2120" i="2"/>
  <c r="G2119" i="2"/>
  <c r="F2119" i="2"/>
  <c r="E2119" i="2"/>
  <c r="G2118" i="2"/>
  <c r="F2118" i="2"/>
  <c r="E2118" i="2"/>
  <c r="G2117" i="2"/>
  <c r="F2117" i="2"/>
  <c r="E2117" i="2"/>
  <c r="G2116" i="2"/>
  <c r="F2116" i="2"/>
  <c r="E2116" i="2"/>
  <c r="G2115" i="2"/>
  <c r="F2115" i="2"/>
  <c r="E2115" i="2"/>
  <c r="G2114" i="2"/>
  <c r="F2114" i="2"/>
  <c r="E2114" i="2"/>
  <c r="G2113" i="2"/>
  <c r="F2113" i="2"/>
  <c r="E2113" i="2"/>
  <c r="G2112" i="2"/>
  <c r="F2112" i="2"/>
  <c r="E2112" i="2"/>
  <c r="G2111" i="2"/>
  <c r="F2111" i="2"/>
  <c r="E2111" i="2"/>
  <c r="G2110" i="2"/>
  <c r="F2110" i="2"/>
  <c r="E2110" i="2"/>
  <c r="G2109" i="2"/>
  <c r="F2109" i="2"/>
  <c r="E2109" i="2"/>
  <c r="G2108" i="2"/>
  <c r="F2108" i="2"/>
  <c r="E2108" i="2"/>
  <c r="G2107" i="2"/>
  <c r="F2107" i="2"/>
  <c r="E2107" i="2"/>
  <c r="G2106" i="2"/>
  <c r="F2106" i="2"/>
  <c r="E2106" i="2"/>
  <c r="G2105" i="2"/>
  <c r="F2105" i="2"/>
  <c r="E2105" i="2"/>
  <c r="G2104" i="2"/>
  <c r="F2104" i="2"/>
  <c r="E2104" i="2"/>
  <c r="G2103" i="2"/>
  <c r="F2103" i="2"/>
  <c r="E2103" i="2"/>
  <c r="G2102" i="2"/>
  <c r="F2102" i="2"/>
  <c r="E2102" i="2"/>
  <c r="G2101" i="2"/>
  <c r="F2101" i="2"/>
  <c r="E2101" i="2"/>
  <c r="G2100" i="2"/>
  <c r="F2100" i="2"/>
  <c r="E2100" i="2"/>
  <c r="G2099" i="2"/>
  <c r="F2099" i="2"/>
  <c r="E2099" i="2"/>
  <c r="G2098" i="2"/>
  <c r="F2098" i="2"/>
  <c r="E2098" i="2"/>
  <c r="G2097" i="2"/>
  <c r="F2097" i="2"/>
  <c r="E2097" i="2"/>
  <c r="G2096" i="2"/>
  <c r="F2096" i="2"/>
  <c r="E2096" i="2"/>
  <c r="G2095" i="2"/>
  <c r="F2095" i="2"/>
  <c r="E2095" i="2"/>
  <c r="G2094" i="2"/>
  <c r="F2094" i="2"/>
  <c r="E2094" i="2"/>
  <c r="G2093" i="2"/>
  <c r="F2093" i="2"/>
  <c r="E2093" i="2"/>
  <c r="G2092" i="2"/>
  <c r="F2092" i="2"/>
  <c r="E2092" i="2"/>
  <c r="G2091" i="2"/>
  <c r="F2091" i="2"/>
  <c r="E2091" i="2"/>
  <c r="G2090" i="2"/>
  <c r="F2090" i="2"/>
  <c r="E2090" i="2"/>
  <c r="G2089" i="2"/>
  <c r="F2089" i="2"/>
  <c r="E2089" i="2"/>
  <c r="G2088" i="2"/>
  <c r="F2088" i="2"/>
  <c r="E2088" i="2"/>
  <c r="G2087" i="2"/>
  <c r="F2087" i="2"/>
  <c r="E2087" i="2"/>
  <c r="G2086" i="2"/>
  <c r="F2086" i="2"/>
  <c r="E2086" i="2"/>
  <c r="G2085" i="2"/>
  <c r="F2085" i="2"/>
  <c r="E2085" i="2"/>
  <c r="G2084" i="2"/>
  <c r="F2084" i="2"/>
  <c r="E2084" i="2"/>
  <c r="G2083" i="2"/>
  <c r="F2083" i="2"/>
  <c r="E2083" i="2"/>
  <c r="G2082" i="2"/>
  <c r="F2082" i="2"/>
  <c r="E2082" i="2"/>
  <c r="G2081" i="2"/>
  <c r="F2081" i="2"/>
  <c r="E2081" i="2"/>
  <c r="G2080" i="2"/>
  <c r="F2080" i="2"/>
  <c r="E2080" i="2"/>
  <c r="G2079" i="2"/>
  <c r="F2079" i="2"/>
  <c r="E2079" i="2"/>
  <c r="G2078" i="2"/>
  <c r="F2078" i="2"/>
  <c r="E2078" i="2"/>
  <c r="G2077" i="2"/>
  <c r="F2077" i="2"/>
  <c r="E2077" i="2"/>
  <c r="G2076" i="2"/>
  <c r="F2076" i="2"/>
  <c r="E2076" i="2"/>
  <c r="G2075" i="2"/>
  <c r="F2075" i="2"/>
  <c r="E2075" i="2"/>
  <c r="G2074" i="2"/>
  <c r="F2074" i="2"/>
  <c r="E2074" i="2"/>
  <c r="G2073" i="2"/>
  <c r="F2073" i="2"/>
  <c r="E2073" i="2"/>
  <c r="G2072" i="2"/>
  <c r="F2072" i="2"/>
  <c r="E2072" i="2"/>
  <c r="G2071" i="2"/>
  <c r="F2071" i="2"/>
  <c r="E2071" i="2"/>
  <c r="G2070" i="2"/>
  <c r="F2070" i="2"/>
  <c r="E2070" i="2"/>
  <c r="G2069" i="2"/>
  <c r="F2069" i="2"/>
  <c r="E2069" i="2"/>
  <c r="G2068" i="2"/>
  <c r="F2068" i="2"/>
  <c r="E2068" i="2"/>
  <c r="G2067" i="2"/>
  <c r="F2067" i="2"/>
  <c r="E2067" i="2"/>
  <c r="G2066" i="2"/>
  <c r="F2066" i="2"/>
  <c r="E2066" i="2"/>
  <c r="G2065" i="2"/>
  <c r="F2065" i="2"/>
  <c r="E2065" i="2"/>
  <c r="G2064" i="2"/>
  <c r="F2064" i="2"/>
  <c r="E2064" i="2"/>
  <c r="G2063" i="2"/>
  <c r="F2063" i="2"/>
  <c r="E2063" i="2"/>
  <c r="G2062" i="2"/>
  <c r="F2062" i="2"/>
  <c r="E2062" i="2"/>
  <c r="G2061" i="2"/>
  <c r="F2061" i="2"/>
  <c r="E2061" i="2"/>
  <c r="G2060" i="2"/>
  <c r="F2060" i="2"/>
  <c r="E2060" i="2"/>
  <c r="G2059" i="2"/>
  <c r="F2059" i="2"/>
  <c r="E2059" i="2"/>
  <c r="G2058" i="2"/>
  <c r="F2058" i="2"/>
  <c r="E2058" i="2"/>
  <c r="G2057" i="2"/>
  <c r="F2057" i="2"/>
  <c r="E2057" i="2"/>
  <c r="G2056" i="2"/>
  <c r="F2056" i="2"/>
  <c r="E2056" i="2"/>
  <c r="G2055" i="2"/>
  <c r="F2055" i="2"/>
  <c r="E2055" i="2"/>
  <c r="G2054" i="2"/>
  <c r="F2054" i="2"/>
  <c r="E2054" i="2"/>
  <c r="G2053" i="2"/>
  <c r="F2053" i="2"/>
  <c r="E2053" i="2"/>
  <c r="G2052" i="2"/>
  <c r="F2052" i="2"/>
  <c r="E2052" i="2"/>
  <c r="G2051" i="2"/>
  <c r="F2051" i="2"/>
  <c r="E2051" i="2"/>
  <c r="G2050" i="2"/>
  <c r="F2050" i="2"/>
  <c r="E2050" i="2"/>
  <c r="G2049" i="2"/>
  <c r="F2049" i="2"/>
  <c r="E2049" i="2"/>
  <c r="G2048" i="2"/>
  <c r="F2048" i="2"/>
  <c r="E2048" i="2"/>
  <c r="G2047" i="2"/>
  <c r="F2047" i="2"/>
  <c r="E2047" i="2"/>
  <c r="G2046" i="2"/>
  <c r="F2046" i="2"/>
  <c r="E2046" i="2"/>
  <c r="G2045" i="2"/>
  <c r="F2045" i="2"/>
  <c r="E2045" i="2"/>
  <c r="G2044" i="2"/>
  <c r="F2044" i="2"/>
  <c r="E2044" i="2"/>
  <c r="G2043" i="2"/>
  <c r="F2043" i="2"/>
  <c r="E2043" i="2"/>
  <c r="G2042" i="2"/>
  <c r="F2042" i="2"/>
  <c r="E2042" i="2"/>
  <c r="G2041" i="2"/>
  <c r="F2041" i="2"/>
  <c r="E2041" i="2"/>
  <c r="G2040" i="2"/>
  <c r="F2040" i="2"/>
  <c r="E2040" i="2"/>
  <c r="G2039" i="2"/>
  <c r="F2039" i="2"/>
  <c r="E2039" i="2"/>
  <c r="G2038" i="2"/>
  <c r="F2038" i="2"/>
  <c r="E2038" i="2"/>
  <c r="G2037" i="2"/>
  <c r="F2037" i="2"/>
  <c r="E2037" i="2"/>
  <c r="G2036" i="2"/>
  <c r="F2036" i="2"/>
  <c r="E2036" i="2"/>
  <c r="G2035" i="2"/>
  <c r="F2035" i="2"/>
  <c r="E2035" i="2"/>
  <c r="G2034" i="2"/>
  <c r="F2034" i="2"/>
  <c r="E2034" i="2"/>
  <c r="G2033" i="2"/>
  <c r="F2033" i="2"/>
  <c r="E2033" i="2"/>
  <c r="G2032" i="2"/>
  <c r="F2032" i="2"/>
  <c r="E2032" i="2"/>
  <c r="G2031" i="2"/>
  <c r="F2031" i="2"/>
  <c r="E2031" i="2"/>
  <c r="G2030" i="2"/>
  <c r="F2030" i="2"/>
  <c r="E2030" i="2"/>
  <c r="G2029" i="2"/>
  <c r="F2029" i="2"/>
  <c r="E2029" i="2"/>
  <c r="G2028" i="2"/>
  <c r="F2028" i="2"/>
  <c r="E2028" i="2"/>
  <c r="G2027" i="2"/>
  <c r="F2027" i="2"/>
  <c r="E2027" i="2"/>
  <c r="G2026" i="2"/>
  <c r="F2026" i="2"/>
  <c r="E2026" i="2"/>
  <c r="G2025" i="2"/>
  <c r="F2025" i="2"/>
  <c r="E2025" i="2"/>
  <c r="G2024" i="2"/>
  <c r="F2024" i="2"/>
  <c r="E2024" i="2"/>
  <c r="G2023" i="2"/>
  <c r="F2023" i="2"/>
  <c r="E2023" i="2"/>
  <c r="G2022" i="2"/>
  <c r="F2022" i="2"/>
  <c r="E2022" i="2"/>
  <c r="G2021" i="2"/>
  <c r="F2021" i="2"/>
  <c r="E2021" i="2"/>
  <c r="G2020" i="2"/>
  <c r="F2020" i="2"/>
  <c r="E2020" i="2"/>
  <c r="G2019" i="2"/>
  <c r="F2019" i="2"/>
  <c r="E2019" i="2"/>
  <c r="G2018" i="2"/>
  <c r="F2018" i="2"/>
  <c r="E2018" i="2"/>
  <c r="G2017" i="2"/>
  <c r="F2017" i="2"/>
  <c r="E2017" i="2"/>
  <c r="G2016" i="2"/>
  <c r="F2016" i="2"/>
  <c r="E2016" i="2"/>
  <c r="G2015" i="2"/>
  <c r="F2015" i="2"/>
  <c r="E2015" i="2"/>
  <c r="G2014" i="2"/>
  <c r="F2014" i="2"/>
  <c r="E2014" i="2"/>
  <c r="G2013" i="2"/>
  <c r="F2013" i="2"/>
  <c r="E2013" i="2"/>
  <c r="G2012" i="2"/>
  <c r="F2012" i="2"/>
  <c r="E2012" i="2"/>
  <c r="G2011" i="2"/>
  <c r="F2011" i="2"/>
  <c r="E2011" i="2"/>
  <c r="G2010" i="2"/>
  <c r="F2010" i="2"/>
  <c r="E2010" i="2"/>
  <c r="G2009" i="2"/>
  <c r="F2009" i="2"/>
  <c r="E2009" i="2"/>
  <c r="G2008" i="2"/>
  <c r="F2008" i="2"/>
  <c r="E2008" i="2"/>
  <c r="G2007" i="2"/>
  <c r="F2007" i="2"/>
  <c r="E2007" i="2"/>
  <c r="G2006" i="2"/>
  <c r="F2006" i="2"/>
  <c r="E2006" i="2"/>
  <c r="G2005" i="2"/>
  <c r="F2005" i="2"/>
  <c r="E2005" i="2"/>
  <c r="G2004" i="2"/>
  <c r="F2004" i="2"/>
  <c r="E2004" i="2"/>
  <c r="G2003" i="2"/>
  <c r="F2003" i="2"/>
  <c r="E2003" i="2"/>
  <c r="G2002" i="2"/>
  <c r="F2002" i="2"/>
  <c r="E2002" i="2"/>
  <c r="G2001" i="2"/>
  <c r="F2001" i="2"/>
  <c r="E2001" i="2"/>
  <c r="G2000" i="2"/>
  <c r="F2000" i="2"/>
  <c r="E2000" i="2"/>
  <c r="G1999" i="2"/>
  <c r="F1999" i="2"/>
  <c r="E1999" i="2"/>
  <c r="G1998" i="2"/>
  <c r="F1998" i="2"/>
  <c r="E1998" i="2"/>
  <c r="G1997" i="2"/>
  <c r="F1997" i="2"/>
  <c r="E1997" i="2"/>
  <c r="G1996" i="2"/>
  <c r="F1996" i="2"/>
  <c r="E1996" i="2"/>
  <c r="G1995" i="2"/>
  <c r="F1995" i="2"/>
  <c r="E1995" i="2"/>
  <c r="G1994" i="2"/>
  <c r="F1994" i="2"/>
  <c r="E1994" i="2"/>
  <c r="G1993" i="2"/>
  <c r="F1993" i="2"/>
  <c r="E1993" i="2"/>
  <c r="G1992" i="2"/>
  <c r="F1992" i="2"/>
  <c r="E1992" i="2"/>
  <c r="G1991" i="2"/>
  <c r="F1991" i="2"/>
  <c r="E1991" i="2"/>
  <c r="G1990" i="2"/>
  <c r="F1990" i="2"/>
  <c r="E1990" i="2"/>
  <c r="G1989" i="2"/>
  <c r="F1989" i="2"/>
  <c r="E1989" i="2"/>
  <c r="G1988" i="2"/>
  <c r="F1988" i="2"/>
  <c r="E1988" i="2"/>
  <c r="G1987" i="2"/>
  <c r="F1987" i="2"/>
  <c r="E1987" i="2"/>
  <c r="G1986" i="2"/>
  <c r="F1986" i="2"/>
  <c r="E1986" i="2"/>
  <c r="G1985" i="2"/>
  <c r="F1985" i="2"/>
  <c r="E1985" i="2"/>
  <c r="G1984" i="2"/>
  <c r="F1984" i="2"/>
  <c r="E1984" i="2"/>
  <c r="G1983" i="2"/>
  <c r="F1983" i="2"/>
  <c r="E1983" i="2"/>
  <c r="G1982" i="2"/>
  <c r="F1982" i="2"/>
  <c r="E1982" i="2"/>
  <c r="G1981" i="2"/>
  <c r="F1981" i="2"/>
  <c r="E1981" i="2"/>
  <c r="G1980" i="2"/>
  <c r="F1980" i="2"/>
  <c r="E1980" i="2"/>
  <c r="G1979" i="2"/>
  <c r="F1979" i="2"/>
  <c r="E1979" i="2"/>
  <c r="G1978" i="2"/>
  <c r="F1978" i="2"/>
  <c r="E1978" i="2"/>
  <c r="G1977" i="2"/>
  <c r="F1977" i="2"/>
  <c r="E1977" i="2"/>
  <c r="G1976" i="2"/>
  <c r="F1976" i="2"/>
  <c r="E1976" i="2"/>
  <c r="G1975" i="2"/>
  <c r="F1975" i="2"/>
  <c r="E1975" i="2"/>
  <c r="G1974" i="2"/>
  <c r="F1974" i="2"/>
  <c r="E1974" i="2"/>
  <c r="G1973" i="2"/>
  <c r="F1973" i="2"/>
  <c r="E1973" i="2"/>
  <c r="G1972" i="2"/>
  <c r="F1972" i="2"/>
  <c r="E1972" i="2"/>
  <c r="G1971" i="2"/>
  <c r="F1971" i="2"/>
  <c r="E1971" i="2"/>
  <c r="G1970" i="2"/>
  <c r="F1970" i="2"/>
  <c r="E1970" i="2"/>
  <c r="G1969" i="2"/>
  <c r="F1969" i="2"/>
  <c r="E1969" i="2"/>
  <c r="G1968" i="2"/>
  <c r="F1968" i="2"/>
  <c r="E1968" i="2"/>
  <c r="G1967" i="2"/>
  <c r="F1967" i="2"/>
  <c r="E1967" i="2"/>
  <c r="G1966" i="2"/>
  <c r="F1966" i="2"/>
  <c r="E1966" i="2"/>
  <c r="G1965" i="2"/>
  <c r="F1965" i="2"/>
  <c r="E1965" i="2"/>
  <c r="G1964" i="2"/>
  <c r="F1964" i="2"/>
  <c r="E1964" i="2"/>
  <c r="G1963" i="2"/>
  <c r="F1963" i="2"/>
  <c r="E1963" i="2"/>
  <c r="G1962" i="2"/>
  <c r="F1962" i="2"/>
  <c r="E1962" i="2"/>
  <c r="G1961" i="2"/>
  <c r="F1961" i="2"/>
  <c r="E1961" i="2"/>
  <c r="G1960" i="2"/>
  <c r="F1960" i="2"/>
  <c r="E1960" i="2"/>
  <c r="G1959" i="2"/>
  <c r="F1959" i="2"/>
  <c r="E1959" i="2"/>
  <c r="G1958" i="2"/>
  <c r="F1958" i="2"/>
  <c r="E1958" i="2"/>
  <c r="G1957" i="2"/>
  <c r="F1957" i="2"/>
  <c r="E1957" i="2"/>
  <c r="G1956" i="2"/>
  <c r="F1956" i="2"/>
  <c r="E1956" i="2"/>
  <c r="G1955" i="2"/>
  <c r="F1955" i="2"/>
  <c r="E1955" i="2"/>
  <c r="G1954" i="2"/>
  <c r="F1954" i="2"/>
  <c r="E1954" i="2"/>
  <c r="G1953" i="2"/>
  <c r="F1953" i="2"/>
  <c r="E1953" i="2"/>
  <c r="G1952" i="2"/>
  <c r="F1952" i="2"/>
  <c r="E1952" i="2"/>
  <c r="G1951" i="2"/>
  <c r="F1951" i="2"/>
  <c r="E1951" i="2"/>
  <c r="G1950" i="2"/>
  <c r="F1950" i="2"/>
  <c r="E1950" i="2"/>
  <c r="G1949" i="2"/>
  <c r="F1949" i="2"/>
  <c r="E1949" i="2"/>
  <c r="G1948" i="2"/>
  <c r="F1948" i="2"/>
  <c r="E1948" i="2"/>
  <c r="G1947" i="2"/>
  <c r="F1947" i="2"/>
  <c r="E1947" i="2"/>
  <c r="G1946" i="2"/>
  <c r="F1946" i="2"/>
  <c r="E1946" i="2"/>
  <c r="G1945" i="2"/>
  <c r="F1945" i="2"/>
  <c r="E1945" i="2"/>
  <c r="G1944" i="2"/>
  <c r="F1944" i="2"/>
  <c r="E1944" i="2"/>
  <c r="G1943" i="2"/>
  <c r="F1943" i="2"/>
  <c r="E1943" i="2"/>
  <c r="G1942" i="2"/>
  <c r="F1942" i="2"/>
  <c r="E1942" i="2"/>
  <c r="G1941" i="2"/>
  <c r="F1941" i="2"/>
  <c r="E1941" i="2"/>
  <c r="G1940" i="2"/>
  <c r="F1940" i="2"/>
  <c r="E1940" i="2"/>
  <c r="G1939" i="2"/>
  <c r="F1939" i="2"/>
  <c r="E1939" i="2"/>
  <c r="G1938" i="2"/>
  <c r="F1938" i="2"/>
  <c r="E1938" i="2"/>
  <c r="G1937" i="2"/>
  <c r="F1937" i="2"/>
  <c r="E1937" i="2"/>
  <c r="G1936" i="2"/>
  <c r="F1936" i="2"/>
  <c r="E1936" i="2"/>
  <c r="G1935" i="2"/>
  <c r="F1935" i="2"/>
  <c r="E1935" i="2"/>
  <c r="G1934" i="2"/>
  <c r="F1934" i="2"/>
  <c r="E1934" i="2"/>
  <c r="G1933" i="2"/>
  <c r="F1933" i="2"/>
  <c r="E1933" i="2"/>
  <c r="G1932" i="2"/>
  <c r="F1932" i="2"/>
  <c r="E1932" i="2"/>
  <c r="G1931" i="2"/>
  <c r="F1931" i="2"/>
  <c r="E1931" i="2"/>
  <c r="G1930" i="2"/>
  <c r="F1930" i="2"/>
  <c r="E1930" i="2"/>
  <c r="G1929" i="2"/>
  <c r="F1929" i="2"/>
  <c r="E1929" i="2"/>
  <c r="G1928" i="2"/>
  <c r="F1928" i="2"/>
  <c r="E1928" i="2"/>
  <c r="G1927" i="2"/>
  <c r="F1927" i="2"/>
  <c r="E1927" i="2"/>
  <c r="G1926" i="2"/>
  <c r="F1926" i="2"/>
  <c r="E1926" i="2"/>
  <c r="G1925" i="2"/>
  <c r="F1925" i="2"/>
  <c r="E1925" i="2"/>
  <c r="G1924" i="2"/>
  <c r="F1924" i="2"/>
  <c r="E1924" i="2"/>
  <c r="G1923" i="2"/>
  <c r="F1923" i="2"/>
  <c r="E1923" i="2"/>
  <c r="G1922" i="2"/>
  <c r="F1922" i="2"/>
  <c r="E1922" i="2"/>
  <c r="G1921" i="2"/>
  <c r="F1921" i="2"/>
  <c r="E1921" i="2"/>
  <c r="G1920" i="2"/>
  <c r="F1920" i="2"/>
  <c r="E1920" i="2"/>
  <c r="G1919" i="2"/>
  <c r="F1919" i="2"/>
  <c r="E1919" i="2"/>
  <c r="G1918" i="2"/>
  <c r="F1918" i="2"/>
  <c r="E1918" i="2"/>
  <c r="G1917" i="2"/>
  <c r="F1917" i="2"/>
  <c r="E1917" i="2"/>
  <c r="G1916" i="2"/>
  <c r="F1916" i="2"/>
  <c r="E1916" i="2"/>
  <c r="G1915" i="2"/>
  <c r="F1915" i="2"/>
  <c r="E1915" i="2"/>
  <c r="G1914" i="2"/>
  <c r="F1914" i="2"/>
  <c r="E1914" i="2"/>
  <c r="G1913" i="2"/>
  <c r="F1913" i="2"/>
  <c r="E1913" i="2"/>
  <c r="G1912" i="2"/>
  <c r="F1912" i="2"/>
  <c r="E1912" i="2"/>
  <c r="G1911" i="2"/>
  <c r="F1911" i="2"/>
  <c r="E1911" i="2"/>
  <c r="G1910" i="2"/>
  <c r="F1910" i="2"/>
  <c r="E1910" i="2"/>
  <c r="G1909" i="2"/>
  <c r="F1909" i="2"/>
  <c r="E1909" i="2"/>
  <c r="G1908" i="2"/>
  <c r="F1908" i="2"/>
  <c r="E1908" i="2"/>
  <c r="G1907" i="2"/>
  <c r="F1907" i="2"/>
  <c r="E1907" i="2"/>
  <c r="G1906" i="2"/>
  <c r="F1906" i="2"/>
  <c r="E1906" i="2"/>
  <c r="G1905" i="2"/>
  <c r="F1905" i="2"/>
  <c r="E1905" i="2"/>
  <c r="G1904" i="2"/>
  <c r="F1904" i="2"/>
  <c r="E1904" i="2"/>
  <c r="G1903" i="2"/>
  <c r="F1903" i="2"/>
  <c r="E1903" i="2"/>
  <c r="G1902" i="2"/>
  <c r="F1902" i="2"/>
  <c r="E1902" i="2"/>
  <c r="G1901" i="2"/>
  <c r="F1901" i="2"/>
  <c r="E1901" i="2"/>
  <c r="G1900" i="2"/>
  <c r="F1900" i="2"/>
  <c r="E1900" i="2"/>
  <c r="G1899" i="2"/>
  <c r="F1899" i="2"/>
  <c r="E1899" i="2"/>
  <c r="G1898" i="2"/>
  <c r="F1898" i="2"/>
  <c r="E1898" i="2"/>
  <c r="G1897" i="2"/>
  <c r="F1897" i="2"/>
  <c r="E1897" i="2"/>
  <c r="G1896" i="2"/>
  <c r="F1896" i="2"/>
  <c r="E1896" i="2"/>
  <c r="G1895" i="2"/>
  <c r="F1895" i="2"/>
  <c r="E1895" i="2"/>
  <c r="G1894" i="2"/>
  <c r="F1894" i="2"/>
  <c r="E1894" i="2"/>
  <c r="G1893" i="2"/>
  <c r="F1893" i="2"/>
  <c r="E1893" i="2"/>
  <c r="G1892" i="2"/>
  <c r="F1892" i="2"/>
  <c r="E1892" i="2"/>
  <c r="G1891" i="2"/>
  <c r="F1891" i="2"/>
  <c r="E1891" i="2"/>
  <c r="G1890" i="2"/>
  <c r="F1890" i="2"/>
  <c r="E1890" i="2"/>
  <c r="G1889" i="2"/>
  <c r="F1889" i="2"/>
  <c r="E1889" i="2"/>
  <c r="G1888" i="2"/>
  <c r="F1888" i="2"/>
  <c r="E1888" i="2"/>
  <c r="G1887" i="2"/>
  <c r="F1887" i="2"/>
  <c r="E1887" i="2"/>
  <c r="G1886" i="2"/>
  <c r="F1886" i="2"/>
  <c r="E1886" i="2"/>
  <c r="G1885" i="2"/>
  <c r="F1885" i="2"/>
  <c r="E1885" i="2"/>
  <c r="G1884" i="2"/>
  <c r="F1884" i="2"/>
  <c r="E1884" i="2"/>
  <c r="G1883" i="2"/>
  <c r="F1883" i="2"/>
  <c r="E1883" i="2"/>
  <c r="G1882" i="2"/>
  <c r="F1882" i="2"/>
  <c r="E1882" i="2"/>
  <c r="G1881" i="2"/>
  <c r="F1881" i="2"/>
  <c r="E1881" i="2"/>
  <c r="G1880" i="2"/>
  <c r="F1880" i="2"/>
  <c r="E1880" i="2"/>
  <c r="G1879" i="2"/>
  <c r="F1879" i="2"/>
  <c r="E1879" i="2"/>
  <c r="G1878" i="2"/>
  <c r="F1878" i="2"/>
  <c r="E1878" i="2"/>
  <c r="G1877" i="2"/>
  <c r="F1877" i="2"/>
  <c r="E1877" i="2"/>
  <c r="G1876" i="2"/>
  <c r="F1876" i="2"/>
  <c r="E1876" i="2"/>
  <c r="G1875" i="2"/>
  <c r="F1875" i="2"/>
  <c r="E1875" i="2"/>
  <c r="G1874" i="2"/>
  <c r="F1874" i="2"/>
  <c r="E1874" i="2"/>
  <c r="G1873" i="2"/>
  <c r="F1873" i="2"/>
  <c r="E1873" i="2"/>
  <c r="G1872" i="2"/>
  <c r="F1872" i="2"/>
  <c r="E1872" i="2"/>
  <c r="G1871" i="2"/>
  <c r="F1871" i="2"/>
  <c r="E1871" i="2"/>
  <c r="G1870" i="2"/>
  <c r="F1870" i="2"/>
  <c r="E1870" i="2"/>
  <c r="G1869" i="2"/>
  <c r="F1869" i="2"/>
  <c r="E1869" i="2"/>
  <c r="G1868" i="2"/>
  <c r="F1868" i="2"/>
  <c r="E1868" i="2"/>
  <c r="G1867" i="2"/>
  <c r="F1867" i="2"/>
  <c r="E1867" i="2"/>
  <c r="G1866" i="2"/>
  <c r="F1866" i="2"/>
  <c r="E1866" i="2"/>
  <c r="G1865" i="2"/>
  <c r="F1865" i="2"/>
  <c r="E1865" i="2"/>
  <c r="G1864" i="2"/>
  <c r="F1864" i="2"/>
  <c r="E1864" i="2"/>
  <c r="G1863" i="2"/>
  <c r="F1863" i="2"/>
  <c r="E1863" i="2"/>
  <c r="G1862" i="2"/>
  <c r="F1862" i="2"/>
  <c r="E1862" i="2"/>
  <c r="G1861" i="2"/>
  <c r="F1861" i="2"/>
  <c r="E1861" i="2"/>
  <c r="G1860" i="2"/>
  <c r="F1860" i="2"/>
  <c r="E1860" i="2"/>
  <c r="G1859" i="2"/>
  <c r="F1859" i="2"/>
  <c r="E1859" i="2"/>
  <c r="G1858" i="2"/>
  <c r="F1858" i="2"/>
  <c r="E1858" i="2"/>
  <c r="G1857" i="2"/>
  <c r="F1857" i="2"/>
  <c r="E1857" i="2"/>
  <c r="G1856" i="2"/>
  <c r="F1856" i="2"/>
  <c r="E1856" i="2"/>
  <c r="G1855" i="2"/>
  <c r="F1855" i="2"/>
  <c r="E1855" i="2"/>
  <c r="G1854" i="2"/>
  <c r="F1854" i="2"/>
  <c r="E1854" i="2"/>
  <c r="G1853" i="2"/>
  <c r="F1853" i="2"/>
  <c r="E1853" i="2"/>
  <c r="G1852" i="2"/>
  <c r="F1852" i="2"/>
  <c r="E1852" i="2"/>
  <c r="G1851" i="2"/>
  <c r="F1851" i="2"/>
  <c r="E1851" i="2"/>
  <c r="G1850" i="2"/>
  <c r="F1850" i="2"/>
  <c r="E1850" i="2"/>
  <c r="G1849" i="2"/>
  <c r="F1849" i="2"/>
  <c r="E1849" i="2"/>
  <c r="G1848" i="2"/>
  <c r="F1848" i="2"/>
  <c r="E1848" i="2"/>
  <c r="G1847" i="2"/>
  <c r="F1847" i="2"/>
  <c r="E1847" i="2"/>
  <c r="G1846" i="2"/>
  <c r="F1846" i="2"/>
  <c r="E1846" i="2"/>
  <c r="G1845" i="2"/>
  <c r="F1845" i="2"/>
  <c r="E1845" i="2"/>
  <c r="G1844" i="2"/>
  <c r="F1844" i="2"/>
  <c r="E1844" i="2"/>
  <c r="G1843" i="2"/>
  <c r="F1843" i="2"/>
  <c r="E1843" i="2"/>
  <c r="G1842" i="2"/>
  <c r="F1842" i="2"/>
  <c r="E1842" i="2"/>
  <c r="G1841" i="2"/>
  <c r="F1841" i="2"/>
  <c r="E1841" i="2"/>
  <c r="G1840" i="2"/>
  <c r="F1840" i="2"/>
  <c r="E1840" i="2"/>
  <c r="G1839" i="2"/>
  <c r="F1839" i="2"/>
  <c r="E1839" i="2"/>
  <c r="G1838" i="2"/>
  <c r="F1838" i="2"/>
  <c r="E1838" i="2"/>
  <c r="G1837" i="2"/>
  <c r="F1837" i="2"/>
  <c r="E1837" i="2"/>
  <c r="G1836" i="2"/>
  <c r="F1836" i="2"/>
  <c r="E1836" i="2"/>
  <c r="G1835" i="2"/>
  <c r="F1835" i="2"/>
  <c r="E1835" i="2"/>
  <c r="G1834" i="2"/>
  <c r="F1834" i="2"/>
  <c r="E1834" i="2"/>
  <c r="G1833" i="2"/>
  <c r="F1833" i="2"/>
  <c r="E1833" i="2"/>
  <c r="G1832" i="2"/>
  <c r="F1832" i="2"/>
  <c r="E1832" i="2"/>
  <c r="G1831" i="2"/>
  <c r="F1831" i="2"/>
  <c r="E1831" i="2"/>
  <c r="G1830" i="2"/>
  <c r="F1830" i="2"/>
  <c r="E1830" i="2"/>
  <c r="G1829" i="2"/>
  <c r="F1829" i="2"/>
  <c r="E1829" i="2"/>
  <c r="G1828" i="2"/>
  <c r="F1828" i="2"/>
  <c r="E1828" i="2"/>
  <c r="G1827" i="2"/>
  <c r="F1827" i="2"/>
  <c r="E1827" i="2"/>
  <c r="G1826" i="2"/>
  <c r="F1826" i="2"/>
  <c r="E1826" i="2"/>
  <c r="G1825" i="2"/>
  <c r="F1825" i="2"/>
  <c r="E1825" i="2"/>
  <c r="G1824" i="2"/>
  <c r="F1824" i="2"/>
  <c r="E1824" i="2"/>
  <c r="G1823" i="2"/>
  <c r="F1823" i="2"/>
  <c r="E1823" i="2"/>
  <c r="G1822" i="2"/>
  <c r="F1822" i="2"/>
  <c r="E1822" i="2"/>
  <c r="G1821" i="2"/>
  <c r="F1821" i="2"/>
  <c r="E1821" i="2"/>
  <c r="G1820" i="2"/>
  <c r="F1820" i="2"/>
  <c r="E1820" i="2"/>
  <c r="G1819" i="2"/>
  <c r="F1819" i="2"/>
  <c r="E1819" i="2"/>
  <c r="G1818" i="2"/>
  <c r="F1818" i="2"/>
  <c r="E1818" i="2"/>
  <c r="G1817" i="2"/>
  <c r="F1817" i="2"/>
  <c r="E1817" i="2"/>
  <c r="G1816" i="2"/>
  <c r="F1816" i="2"/>
  <c r="E1816" i="2"/>
  <c r="G1815" i="2"/>
  <c r="F1815" i="2"/>
  <c r="E1815" i="2"/>
  <c r="G1814" i="2"/>
  <c r="F1814" i="2"/>
  <c r="E1814" i="2"/>
  <c r="G1813" i="2"/>
  <c r="F1813" i="2"/>
  <c r="E1813" i="2"/>
  <c r="G1812" i="2"/>
  <c r="F1812" i="2"/>
  <c r="E1812" i="2"/>
  <c r="G1811" i="2"/>
  <c r="F1811" i="2"/>
  <c r="E1811" i="2"/>
  <c r="G1810" i="2"/>
  <c r="F1810" i="2"/>
  <c r="E1810" i="2"/>
  <c r="G1809" i="2"/>
  <c r="F1809" i="2"/>
  <c r="E1809" i="2"/>
  <c r="G1808" i="2"/>
  <c r="F1808" i="2"/>
  <c r="E1808" i="2"/>
  <c r="G1807" i="2"/>
  <c r="F1807" i="2"/>
  <c r="E1807" i="2"/>
  <c r="G1806" i="2"/>
  <c r="F1806" i="2"/>
  <c r="E1806" i="2"/>
  <c r="G1805" i="2"/>
  <c r="F1805" i="2"/>
  <c r="E1805" i="2"/>
  <c r="G1804" i="2"/>
  <c r="F1804" i="2"/>
  <c r="E1804" i="2"/>
  <c r="G1803" i="2"/>
  <c r="F1803" i="2"/>
  <c r="E1803" i="2"/>
  <c r="G1802" i="2"/>
  <c r="F1802" i="2"/>
  <c r="E1802" i="2"/>
  <c r="G1801" i="2"/>
  <c r="F1801" i="2"/>
  <c r="E1801" i="2"/>
  <c r="G1800" i="2"/>
  <c r="F1800" i="2"/>
  <c r="E1800" i="2"/>
  <c r="G1799" i="2"/>
  <c r="F1799" i="2"/>
  <c r="E1799" i="2"/>
  <c r="G1798" i="2"/>
  <c r="F1798" i="2"/>
  <c r="E1798" i="2"/>
  <c r="G1797" i="2"/>
  <c r="F1797" i="2"/>
  <c r="E1797" i="2"/>
  <c r="G1796" i="2"/>
  <c r="F1796" i="2"/>
  <c r="E1796" i="2"/>
  <c r="G1795" i="2"/>
  <c r="F1795" i="2"/>
  <c r="E1795" i="2"/>
  <c r="G1794" i="2"/>
  <c r="F1794" i="2"/>
  <c r="E1794" i="2"/>
  <c r="G1793" i="2"/>
  <c r="F1793" i="2"/>
  <c r="E1793" i="2"/>
  <c r="G1792" i="2"/>
  <c r="F1792" i="2"/>
  <c r="E1792" i="2"/>
  <c r="G1791" i="2"/>
  <c r="F1791" i="2"/>
  <c r="E1791" i="2"/>
  <c r="G1790" i="2"/>
  <c r="F1790" i="2"/>
  <c r="E1790" i="2"/>
  <c r="G1789" i="2"/>
  <c r="F1789" i="2"/>
  <c r="E1789" i="2"/>
  <c r="G1788" i="2"/>
  <c r="F1788" i="2"/>
  <c r="E1788" i="2"/>
  <c r="G1787" i="2"/>
  <c r="F1787" i="2"/>
  <c r="E1787" i="2"/>
  <c r="G1786" i="2"/>
  <c r="F1786" i="2"/>
  <c r="E1786" i="2"/>
  <c r="G1785" i="2"/>
  <c r="F1785" i="2"/>
  <c r="E1785" i="2"/>
  <c r="G1784" i="2"/>
  <c r="F1784" i="2"/>
  <c r="E1784" i="2"/>
  <c r="G1783" i="2"/>
  <c r="F1783" i="2"/>
  <c r="E1783" i="2"/>
  <c r="G1782" i="2"/>
  <c r="F1782" i="2"/>
  <c r="E1782" i="2"/>
  <c r="G1781" i="2"/>
  <c r="F1781" i="2"/>
  <c r="E1781" i="2"/>
  <c r="G1780" i="2"/>
  <c r="F1780" i="2"/>
  <c r="E1780" i="2"/>
  <c r="G1779" i="2"/>
  <c r="F1779" i="2"/>
  <c r="E1779" i="2"/>
  <c r="G1778" i="2"/>
  <c r="F1778" i="2"/>
  <c r="E1778" i="2"/>
  <c r="G1777" i="2"/>
  <c r="F1777" i="2"/>
  <c r="E1777" i="2"/>
  <c r="G1776" i="2"/>
  <c r="F1776" i="2"/>
  <c r="E1776" i="2"/>
  <c r="G1775" i="2"/>
  <c r="F1775" i="2"/>
  <c r="E1775" i="2"/>
  <c r="G1774" i="2"/>
  <c r="F1774" i="2"/>
  <c r="E1774" i="2"/>
  <c r="G1773" i="2"/>
  <c r="F1773" i="2"/>
  <c r="E1773" i="2"/>
  <c r="G1772" i="2"/>
  <c r="F1772" i="2"/>
  <c r="E1772" i="2"/>
  <c r="G1771" i="2"/>
  <c r="F1771" i="2"/>
  <c r="E1771" i="2"/>
  <c r="G1770" i="2"/>
  <c r="F1770" i="2"/>
  <c r="E1770" i="2"/>
  <c r="G1769" i="2"/>
  <c r="F1769" i="2"/>
  <c r="E1769" i="2"/>
  <c r="G1768" i="2"/>
  <c r="F1768" i="2"/>
  <c r="E1768" i="2"/>
  <c r="G1767" i="2"/>
  <c r="F1767" i="2"/>
  <c r="E1767" i="2"/>
  <c r="G1766" i="2"/>
  <c r="F1766" i="2"/>
  <c r="E1766" i="2"/>
  <c r="G1765" i="2"/>
  <c r="F1765" i="2"/>
  <c r="E1765" i="2"/>
  <c r="G1764" i="2"/>
  <c r="F1764" i="2"/>
  <c r="E1764" i="2"/>
  <c r="G1763" i="2"/>
  <c r="F1763" i="2"/>
  <c r="E1763" i="2"/>
  <c r="G1762" i="2"/>
  <c r="F1762" i="2"/>
  <c r="E1762" i="2"/>
  <c r="G1761" i="2"/>
  <c r="F1761" i="2"/>
  <c r="E1761" i="2"/>
  <c r="G1760" i="2"/>
  <c r="F1760" i="2"/>
  <c r="E1760" i="2"/>
  <c r="G1759" i="2"/>
  <c r="F1759" i="2"/>
  <c r="E1759" i="2"/>
  <c r="G1758" i="2"/>
  <c r="F1758" i="2"/>
  <c r="E1758" i="2"/>
  <c r="G1757" i="2"/>
  <c r="F1757" i="2"/>
  <c r="E1757" i="2"/>
  <c r="G1756" i="2"/>
  <c r="F1756" i="2"/>
  <c r="E1756" i="2"/>
  <c r="G1755" i="2"/>
  <c r="F1755" i="2"/>
  <c r="E1755" i="2"/>
  <c r="G1754" i="2"/>
  <c r="F1754" i="2"/>
  <c r="E1754" i="2"/>
  <c r="G1753" i="2"/>
  <c r="F1753" i="2"/>
  <c r="E1753" i="2"/>
  <c r="G1752" i="2"/>
  <c r="F1752" i="2"/>
  <c r="E1752" i="2"/>
  <c r="G1751" i="2"/>
  <c r="F1751" i="2"/>
  <c r="E1751" i="2"/>
  <c r="G1750" i="2"/>
  <c r="F1750" i="2"/>
  <c r="E1750" i="2"/>
  <c r="G1749" i="2"/>
  <c r="F1749" i="2"/>
  <c r="E1749" i="2"/>
  <c r="G1748" i="2"/>
  <c r="F1748" i="2"/>
  <c r="E1748" i="2"/>
  <c r="G1747" i="2"/>
  <c r="F1747" i="2"/>
  <c r="E1747" i="2"/>
  <c r="G1746" i="2"/>
  <c r="F1746" i="2"/>
  <c r="E1746" i="2"/>
  <c r="G1745" i="2"/>
  <c r="F1745" i="2"/>
  <c r="E1745" i="2"/>
  <c r="G1744" i="2"/>
  <c r="F1744" i="2"/>
  <c r="E1744" i="2"/>
  <c r="G1743" i="2"/>
  <c r="F1743" i="2"/>
  <c r="E1743" i="2"/>
  <c r="G1742" i="2"/>
  <c r="F1742" i="2"/>
  <c r="E1742" i="2"/>
  <c r="G1741" i="2"/>
  <c r="F1741" i="2"/>
  <c r="E1741" i="2"/>
  <c r="G1740" i="2"/>
  <c r="F1740" i="2"/>
  <c r="E1740" i="2"/>
  <c r="G1739" i="2"/>
  <c r="F1739" i="2"/>
  <c r="E1739" i="2"/>
  <c r="G1738" i="2"/>
  <c r="F1738" i="2"/>
  <c r="E1738" i="2"/>
  <c r="G1737" i="2"/>
  <c r="F1737" i="2"/>
  <c r="E1737" i="2"/>
  <c r="G1736" i="2"/>
  <c r="F1736" i="2"/>
  <c r="E1736" i="2"/>
  <c r="G1735" i="2"/>
  <c r="F1735" i="2"/>
  <c r="E1735" i="2"/>
  <c r="G1734" i="2"/>
  <c r="F1734" i="2"/>
  <c r="E1734" i="2"/>
  <c r="G1733" i="2"/>
  <c r="F1733" i="2"/>
  <c r="E1733" i="2"/>
  <c r="G1732" i="2"/>
  <c r="F1732" i="2"/>
  <c r="E1732" i="2"/>
  <c r="G1731" i="2"/>
  <c r="F1731" i="2"/>
  <c r="E1731" i="2"/>
  <c r="G1730" i="2"/>
  <c r="F1730" i="2"/>
  <c r="E1730" i="2"/>
  <c r="G1729" i="2"/>
  <c r="F1729" i="2"/>
  <c r="E1729" i="2"/>
  <c r="G1728" i="2"/>
  <c r="F1728" i="2"/>
  <c r="E1728" i="2"/>
  <c r="G1727" i="2"/>
  <c r="F1727" i="2"/>
  <c r="E1727" i="2"/>
  <c r="G1726" i="2"/>
  <c r="F1726" i="2"/>
  <c r="E1726" i="2"/>
  <c r="G1725" i="2"/>
  <c r="F1725" i="2"/>
  <c r="E1725" i="2"/>
  <c r="G1724" i="2"/>
  <c r="F1724" i="2"/>
  <c r="E1724" i="2"/>
  <c r="G1723" i="2"/>
  <c r="F1723" i="2"/>
  <c r="E1723" i="2"/>
  <c r="G1722" i="2"/>
  <c r="F1722" i="2"/>
  <c r="E1722" i="2"/>
  <c r="G1721" i="2"/>
  <c r="F1721" i="2"/>
  <c r="E1721" i="2"/>
  <c r="G1720" i="2"/>
  <c r="F1720" i="2"/>
  <c r="E1720" i="2"/>
  <c r="G1719" i="2"/>
  <c r="F1719" i="2"/>
  <c r="E1719" i="2"/>
  <c r="G1718" i="2"/>
  <c r="F1718" i="2"/>
  <c r="E1718" i="2"/>
  <c r="G1717" i="2"/>
  <c r="F1717" i="2"/>
  <c r="E1717" i="2"/>
  <c r="G1716" i="2"/>
  <c r="F1716" i="2"/>
  <c r="E1716" i="2"/>
  <c r="G1715" i="2"/>
  <c r="F1715" i="2"/>
  <c r="E1715" i="2"/>
  <c r="G1714" i="2"/>
  <c r="F1714" i="2"/>
  <c r="E1714" i="2"/>
  <c r="G1713" i="2"/>
  <c r="F1713" i="2"/>
  <c r="E1713" i="2"/>
  <c r="G1712" i="2"/>
  <c r="F1712" i="2"/>
  <c r="E1712" i="2"/>
  <c r="G1711" i="2"/>
  <c r="F1711" i="2"/>
  <c r="E1711" i="2"/>
  <c r="G1710" i="2"/>
  <c r="F1710" i="2"/>
  <c r="E1710" i="2"/>
  <c r="G1709" i="2"/>
  <c r="F1709" i="2"/>
  <c r="E1709" i="2"/>
  <c r="G1708" i="2"/>
  <c r="F1708" i="2"/>
  <c r="E1708" i="2"/>
  <c r="G1707" i="2"/>
  <c r="F1707" i="2"/>
  <c r="E1707" i="2"/>
  <c r="G1706" i="2"/>
  <c r="F1706" i="2"/>
  <c r="E1706" i="2"/>
  <c r="G1705" i="2"/>
  <c r="F1705" i="2"/>
  <c r="E1705" i="2"/>
  <c r="G1704" i="2"/>
  <c r="F1704" i="2"/>
  <c r="E1704" i="2"/>
  <c r="G1703" i="2"/>
  <c r="F1703" i="2"/>
  <c r="E1703" i="2"/>
  <c r="G1702" i="2"/>
  <c r="F1702" i="2"/>
  <c r="E1702" i="2"/>
  <c r="G1701" i="2"/>
  <c r="F1701" i="2"/>
  <c r="E1701" i="2"/>
  <c r="G1700" i="2"/>
  <c r="F1700" i="2"/>
  <c r="E1700" i="2"/>
  <c r="G1699" i="2"/>
  <c r="F1699" i="2"/>
  <c r="E1699" i="2"/>
  <c r="G1698" i="2"/>
  <c r="F1698" i="2"/>
  <c r="E1698" i="2"/>
  <c r="G1697" i="2"/>
  <c r="F1697" i="2"/>
  <c r="E1697" i="2"/>
  <c r="G1696" i="2"/>
  <c r="F1696" i="2"/>
  <c r="E1696" i="2"/>
  <c r="G1695" i="2"/>
  <c r="F1695" i="2"/>
  <c r="E1695" i="2"/>
  <c r="G1694" i="2"/>
  <c r="F1694" i="2"/>
  <c r="E1694" i="2"/>
  <c r="G1693" i="2"/>
  <c r="F1693" i="2"/>
  <c r="E1693" i="2"/>
  <c r="G1692" i="2"/>
  <c r="F1692" i="2"/>
  <c r="E1692" i="2"/>
  <c r="G1691" i="2"/>
  <c r="F1691" i="2"/>
  <c r="E1691" i="2"/>
  <c r="G1690" i="2"/>
  <c r="F1690" i="2"/>
  <c r="E1690" i="2"/>
  <c r="G1689" i="2"/>
  <c r="F1689" i="2"/>
  <c r="E1689" i="2"/>
  <c r="G1688" i="2"/>
  <c r="F1688" i="2"/>
  <c r="E1688" i="2"/>
  <c r="G1687" i="2"/>
  <c r="F1687" i="2"/>
  <c r="E1687" i="2"/>
  <c r="G1686" i="2"/>
  <c r="F1686" i="2"/>
  <c r="E1686" i="2"/>
  <c r="G1685" i="2"/>
  <c r="F1685" i="2"/>
  <c r="E1685" i="2"/>
  <c r="G1684" i="2"/>
  <c r="F1684" i="2"/>
  <c r="E1684" i="2"/>
  <c r="G1683" i="2"/>
  <c r="F1683" i="2"/>
  <c r="E1683" i="2"/>
  <c r="G1682" i="2"/>
  <c r="F1682" i="2"/>
  <c r="E1682" i="2"/>
  <c r="G1681" i="2"/>
  <c r="F1681" i="2"/>
  <c r="E1681" i="2"/>
  <c r="G1680" i="2"/>
  <c r="F1680" i="2"/>
  <c r="E1680" i="2"/>
  <c r="G1679" i="2"/>
  <c r="F1679" i="2"/>
  <c r="E1679" i="2"/>
  <c r="G1678" i="2"/>
  <c r="F1678" i="2"/>
  <c r="E1678" i="2"/>
  <c r="G1677" i="2"/>
  <c r="F1677" i="2"/>
  <c r="E1677" i="2"/>
  <c r="G1676" i="2"/>
  <c r="F1676" i="2"/>
  <c r="E1676" i="2"/>
  <c r="G1675" i="2"/>
  <c r="F1675" i="2"/>
  <c r="E1675" i="2"/>
  <c r="G1674" i="2"/>
  <c r="F1674" i="2"/>
  <c r="E1674" i="2"/>
  <c r="G1673" i="2"/>
  <c r="F1673" i="2"/>
  <c r="E1673" i="2"/>
  <c r="G1672" i="2"/>
  <c r="F1672" i="2"/>
  <c r="E1672" i="2"/>
  <c r="G1671" i="2"/>
  <c r="F1671" i="2"/>
  <c r="E1671" i="2"/>
  <c r="G1670" i="2"/>
  <c r="F1670" i="2"/>
  <c r="E1670" i="2"/>
  <c r="G1669" i="2"/>
  <c r="F1669" i="2"/>
  <c r="E1669" i="2"/>
  <c r="G1668" i="2"/>
  <c r="F1668" i="2"/>
  <c r="E1668" i="2"/>
  <c r="G1667" i="2"/>
  <c r="F1667" i="2"/>
  <c r="E1667" i="2"/>
  <c r="G1666" i="2"/>
  <c r="F1666" i="2"/>
  <c r="E1666" i="2"/>
  <c r="G1665" i="2"/>
  <c r="F1665" i="2"/>
  <c r="E1665" i="2"/>
  <c r="G1664" i="2"/>
  <c r="F1664" i="2"/>
  <c r="E1664" i="2"/>
  <c r="G1663" i="2"/>
  <c r="F1663" i="2"/>
  <c r="E1663" i="2"/>
  <c r="G1662" i="2"/>
  <c r="F1662" i="2"/>
  <c r="E1662" i="2"/>
  <c r="G1661" i="2"/>
  <c r="F1661" i="2"/>
  <c r="E1661" i="2"/>
  <c r="G1660" i="2"/>
  <c r="F1660" i="2"/>
  <c r="E1660" i="2"/>
  <c r="G1659" i="2"/>
  <c r="F1659" i="2"/>
  <c r="E1659" i="2"/>
  <c r="G1658" i="2"/>
  <c r="F1658" i="2"/>
  <c r="E1658" i="2"/>
  <c r="G1657" i="2"/>
  <c r="F1657" i="2"/>
  <c r="E1657" i="2"/>
  <c r="G1656" i="2"/>
  <c r="F1656" i="2"/>
  <c r="E1656" i="2"/>
  <c r="G1655" i="2"/>
  <c r="F1655" i="2"/>
  <c r="E1655" i="2"/>
  <c r="G1654" i="2"/>
  <c r="F1654" i="2"/>
  <c r="E1654" i="2"/>
  <c r="G1653" i="2"/>
  <c r="F1653" i="2"/>
  <c r="E1653" i="2"/>
  <c r="G1652" i="2"/>
  <c r="F1652" i="2"/>
  <c r="E1652" i="2"/>
  <c r="G1651" i="2"/>
  <c r="F1651" i="2"/>
  <c r="E1651" i="2"/>
  <c r="G1650" i="2"/>
  <c r="F1650" i="2"/>
  <c r="E1650" i="2"/>
  <c r="G1649" i="2"/>
  <c r="F1649" i="2"/>
  <c r="E1649" i="2"/>
  <c r="G1648" i="2"/>
  <c r="F1648" i="2"/>
  <c r="E1648" i="2"/>
  <c r="G1647" i="2"/>
  <c r="F1647" i="2"/>
  <c r="E1647" i="2"/>
  <c r="G1646" i="2"/>
  <c r="F1646" i="2"/>
  <c r="E1646" i="2"/>
  <c r="G1645" i="2"/>
  <c r="F1645" i="2"/>
  <c r="E1645" i="2"/>
  <c r="G1644" i="2"/>
  <c r="F1644" i="2"/>
  <c r="E1644" i="2"/>
  <c r="G1643" i="2"/>
  <c r="F1643" i="2"/>
  <c r="E1643" i="2"/>
  <c r="G1642" i="2"/>
  <c r="F1642" i="2"/>
  <c r="E1642" i="2"/>
  <c r="G1641" i="2"/>
  <c r="F1641" i="2"/>
  <c r="E1641" i="2"/>
  <c r="G1640" i="2"/>
  <c r="F1640" i="2"/>
  <c r="E1640" i="2"/>
  <c r="G1639" i="2"/>
  <c r="F1639" i="2"/>
  <c r="E1639" i="2"/>
  <c r="G1638" i="2"/>
  <c r="F1638" i="2"/>
  <c r="E1638" i="2"/>
  <c r="G1637" i="2"/>
  <c r="F1637" i="2"/>
  <c r="E1637" i="2"/>
  <c r="G1636" i="2"/>
  <c r="F1636" i="2"/>
  <c r="E1636" i="2"/>
  <c r="G1635" i="2"/>
  <c r="F1635" i="2"/>
  <c r="E1635" i="2"/>
  <c r="G1634" i="2"/>
  <c r="F1634" i="2"/>
  <c r="E1634" i="2"/>
  <c r="G1633" i="2"/>
  <c r="F1633" i="2"/>
  <c r="E1633" i="2"/>
  <c r="G1632" i="2"/>
  <c r="F1632" i="2"/>
  <c r="E1632" i="2"/>
  <c r="G1631" i="2"/>
  <c r="F1631" i="2"/>
  <c r="E1631" i="2"/>
  <c r="G1630" i="2"/>
  <c r="F1630" i="2"/>
  <c r="E1630" i="2"/>
  <c r="G1629" i="2"/>
  <c r="F1629" i="2"/>
  <c r="E1629" i="2"/>
  <c r="G1628" i="2"/>
  <c r="F1628" i="2"/>
  <c r="E1628" i="2"/>
  <c r="G1627" i="2"/>
  <c r="F1627" i="2"/>
  <c r="E1627" i="2"/>
  <c r="G1626" i="2"/>
  <c r="F1626" i="2"/>
  <c r="E1626" i="2"/>
  <c r="G1625" i="2"/>
  <c r="F1625" i="2"/>
  <c r="E1625" i="2"/>
  <c r="G1624" i="2"/>
  <c r="F1624" i="2"/>
  <c r="E1624" i="2"/>
  <c r="G1623" i="2"/>
  <c r="F1623" i="2"/>
  <c r="E1623" i="2"/>
  <c r="G1622" i="2"/>
  <c r="F1622" i="2"/>
  <c r="E1622" i="2"/>
  <c r="G1621" i="2"/>
  <c r="F1621" i="2"/>
  <c r="E1621" i="2"/>
  <c r="G1620" i="2"/>
  <c r="F1620" i="2"/>
  <c r="E1620" i="2"/>
  <c r="G1619" i="2"/>
  <c r="F1619" i="2"/>
  <c r="E1619" i="2"/>
  <c r="G1618" i="2"/>
  <c r="F1618" i="2"/>
  <c r="E1618" i="2"/>
  <c r="G1617" i="2"/>
  <c r="F1617" i="2"/>
  <c r="E1617" i="2"/>
  <c r="G1616" i="2"/>
  <c r="F1616" i="2"/>
  <c r="E1616" i="2"/>
  <c r="G1615" i="2"/>
  <c r="F1615" i="2"/>
  <c r="E1615" i="2"/>
  <c r="G1614" i="2"/>
  <c r="F1614" i="2"/>
  <c r="E1614" i="2"/>
  <c r="G1613" i="2"/>
  <c r="F1613" i="2"/>
  <c r="E1613" i="2"/>
  <c r="G1612" i="2"/>
  <c r="F1612" i="2"/>
  <c r="E1612" i="2"/>
  <c r="G1611" i="2"/>
  <c r="F1611" i="2"/>
  <c r="E1611" i="2"/>
  <c r="G1610" i="2"/>
  <c r="F1610" i="2"/>
  <c r="E1610" i="2"/>
  <c r="G1609" i="2"/>
  <c r="F1609" i="2"/>
  <c r="E1609" i="2"/>
  <c r="G1608" i="2"/>
  <c r="F1608" i="2"/>
  <c r="E1608" i="2"/>
  <c r="G1607" i="2"/>
  <c r="F1607" i="2"/>
  <c r="E1607" i="2"/>
  <c r="G1606" i="2"/>
  <c r="F1606" i="2"/>
  <c r="E1606" i="2"/>
  <c r="G1605" i="2"/>
  <c r="F1605" i="2"/>
  <c r="E1605" i="2"/>
  <c r="G1604" i="2"/>
  <c r="F1604" i="2"/>
  <c r="E1604" i="2"/>
  <c r="G1603" i="2"/>
  <c r="F1603" i="2"/>
  <c r="E1603" i="2"/>
  <c r="G1602" i="2"/>
  <c r="F1602" i="2"/>
  <c r="E1602" i="2"/>
  <c r="G1601" i="2"/>
  <c r="F1601" i="2"/>
  <c r="E1601" i="2"/>
  <c r="G1600" i="2"/>
  <c r="F1600" i="2"/>
  <c r="E1600" i="2"/>
  <c r="G1599" i="2"/>
  <c r="F1599" i="2"/>
  <c r="E1599" i="2"/>
  <c r="G1598" i="2"/>
  <c r="F1598" i="2"/>
  <c r="E1598" i="2"/>
  <c r="G1597" i="2"/>
  <c r="F1597" i="2"/>
  <c r="E1597" i="2"/>
  <c r="G1596" i="2"/>
  <c r="F1596" i="2"/>
  <c r="E1596" i="2"/>
  <c r="G1595" i="2"/>
  <c r="F1595" i="2"/>
  <c r="E1595" i="2"/>
  <c r="G1594" i="2"/>
  <c r="F1594" i="2"/>
  <c r="E1594" i="2"/>
  <c r="G1593" i="2"/>
  <c r="F1593" i="2"/>
  <c r="E1593" i="2"/>
  <c r="G1592" i="2"/>
  <c r="F1592" i="2"/>
  <c r="E1592" i="2"/>
  <c r="G1591" i="2"/>
  <c r="F1591" i="2"/>
  <c r="E1591" i="2"/>
  <c r="G1590" i="2"/>
  <c r="F1590" i="2"/>
  <c r="E1590" i="2"/>
  <c r="G1589" i="2"/>
  <c r="F1589" i="2"/>
  <c r="E1589" i="2"/>
  <c r="G1588" i="2"/>
  <c r="F1588" i="2"/>
  <c r="E1588" i="2"/>
  <c r="G1587" i="2"/>
  <c r="F1587" i="2"/>
  <c r="E1587" i="2"/>
  <c r="G1586" i="2"/>
  <c r="F1586" i="2"/>
  <c r="E1586" i="2"/>
  <c r="G1585" i="2"/>
  <c r="F1585" i="2"/>
  <c r="E1585" i="2"/>
  <c r="G1584" i="2"/>
  <c r="F1584" i="2"/>
  <c r="E1584" i="2"/>
  <c r="G1583" i="2"/>
  <c r="F1583" i="2"/>
  <c r="E1583" i="2"/>
  <c r="G1582" i="2"/>
  <c r="F1582" i="2"/>
  <c r="E1582" i="2"/>
  <c r="G1581" i="2"/>
  <c r="F1581" i="2"/>
  <c r="E1581" i="2"/>
  <c r="G1580" i="2"/>
  <c r="F1580" i="2"/>
  <c r="E1580" i="2"/>
  <c r="G1579" i="2"/>
  <c r="F1579" i="2"/>
  <c r="E1579" i="2"/>
  <c r="G1578" i="2"/>
  <c r="F1578" i="2"/>
  <c r="E1578" i="2"/>
  <c r="G1577" i="2"/>
  <c r="F1577" i="2"/>
  <c r="E1577" i="2"/>
  <c r="G1576" i="2"/>
  <c r="F1576" i="2"/>
  <c r="E1576" i="2"/>
  <c r="G1575" i="2"/>
  <c r="F1575" i="2"/>
  <c r="E1575" i="2"/>
  <c r="G1574" i="2"/>
  <c r="F1574" i="2"/>
  <c r="E1574" i="2"/>
  <c r="G1573" i="2"/>
  <c r="F1573" i="2"/>
  <c r="E1573" i="2"/>
  <c r="G1572" i="2"/>
  <c r="F1572" i="2"/>
  <c r="E1572" i="2"/>
  <c r="G1571" i="2"/>
  <c r="F1571" i="2"/>
  <c r="E1571" i="2"/>
  <c r="G1570" i="2"/>
  <c r="F1570" i="2"/>
  <c r="E1570" i="2"/>
  <c r="G1569" i="2"/>
  <c r="F1569" i="2"/>
  <c r="E1569" i="2"/>
  <c r="G1568" i="2"/>
  <c r="F1568" i="2"/>
  <c r="E1568" i="2"/>
  <c r="G1567" i="2"/>
  <c r="F1567" i="2"/>
  <c r="E1567" i="2"/>
  <c r="G1566" i="2"/>
  <c r="F1566" i="2"/>
  <c r="E1566" i="2"/>
  <c r="G1565" i="2"/>
  <c r="F1565" i="2"/>
  <c r="E1565" i="2"/>
  <c r="G1564" i="2"/>
  <c r="F1564" i="2"/>
  <c r="E1564" i="2"/>
  <c r="G1563" i="2"/>
  <c r="F1563" i="2"/>
  <c r="E1563" i="2"/>
  <c r="G1562" i="2"/>
  <c r="F1562" i="2"/>
  <c r="E1562" i="2"/>
  <c r="G1561" i="2"/>
  <c r="F1561" i="2"/>
  <c r="E1561" i="2"/>
  <c r="G1560" i="2"/>
  <c r="F1560" i="2"/>
  <c r="E1560" i="2"/>
  <c r="G1559" i="2"/>
  <c r="F1559" i="2"/>
  <c r="E1559" i="2"/>
  <c r="G1558" i="2"/>
  <c r="F1558" i="2"/>
  <c r="E1558" i="2"/>
  <c r="G1557" i="2"/>
  <c r="F1557" i="2"/>
  <c r="E1557" i="2"/>
  <c r="G1556" i="2"/>
  <c r="F1556" i="2"/>
  <c r="E1556" i="2"/>
  <c r="G1555" i="2"/>
  <c r="F1555" i="2"/>
  <c r="E1555" i="2"/>
  <c r="G1554" i="2"/>
  <c r="F1554" i="2"/>
  <c r="E1554" i="2"/>
  <c r="G1553" i="2"/>
  <c r="F1553" i="2"/>
  <c r="E1553" i="2"/>
  <c r="G1552" i="2"/>
  <c r="F1552" i="2"/>
  <c r="E1552" i="2"/>
  <c r="G1551" i="2"/>
  <c r="F1551" i="2"/>
  <c r="E1551" i="2"/>
  <c r="G1550" i="2"/>
  <c r="F1550" i="2"/>
  <c r="E1550" i="2"/>
  <c r="G1549" i="2"/>
  <c r="F1549" i="2"/>
  <c r="E1549" i="2"/>
  <c r="G1548" i="2"/>
  <c r="F1548" i="2"/>
  <c r="E1548" i="2"/>
  <c r="G1547" i="2"/>
  <c r="F1547" i="2"/>
  <c r="E1547" i="2"/>
  <c r="G1546" i="2"/>
  <c r="F1546" i="2"/>
  <c r="E1546" i="2"/>
  <c r="G1545" i="2"/>
  <c r="F1545" i="2"/>
  <c r="E1545" i="2"/>
  <c r="G1544" i="2"/>
  <c r="F1544" i="2"/>
  <c r="E1544" i="2"/>
  <c r="G1543" i="2"/>
  <c r="F1543" i="2"/>
  <c r="E1543" i="2"/>
  <c r="G1542" i="2"/>
  <c r="F1542" i="2"/>
  <c r="E1542" i="2"/>
  <c r="G1541" i="2"/>
  <c r="F1541" i="2"/>
  <c r="E1541" i="2"/>
  <c r="G1540" i="2"/>
  <c r="F1540" i="2"/>
  <c r="E1540" i="2"/>
  <c r="G1539" i="2"/>
  <c r="F1539" i="2"/>
  <c r="E1539" i="2"/>
  <c r="G1538" i="2"/>
  <c r="F1538" i="2"/>
  <c r="E1538" i="2"/>
  <c r="G1537" i="2"/>
  <c r="F1537" i="2"/>
  <c r="E1537" i="2"/>
  <c r="G1536" i="2"/>
  <c r="F1536" i="2"/>
  <c r="E1536" i="2"/>
  <c r="G1535" i="2"/>
  <c r="F1535" i="2"/>
  <c r="E1535" i="2"/>
  <c r="G1534" i="2"/>
  <c r="F1534" i="2"/>
  <c r="E1534" i="2"/>
  <c r="G1533" i="2"/>
  <c r="F1533" i="2"/>
  <c r="E1533" i="2"/>
  <c r="G1532" i="2"/>
  <c r="F1532" i="2"/>
  <c r="E1532" i="2"/>
  <c r="G1531" i="2"/>
  <c r="F1531" i="2"/>
  <c r="E1531" i="2"/>
  <c r="G1530" i="2"/>
  <c r="F1530" i="2"/>
  <c r="E1530" i="2"/>
  <c r="G1529" i="2"/>
  <c r="F1529" i="2"/>
  <c r="E1529" i="2"/>
  <c r="G1528" i="2"/>
  <c r="F1528" i="2"/>
  <c r="E1528" i="2"/>
  <c r="G1527" i="2"/>
  <c r="F1527" i="2"/>
  <c r="E1527" i="2"/>
  <c r="G1526" i="2"/>
  <c r="F1526" i="2"/>
  <c r="E1526" i="2"/>
  <c r="G1525" i="2"/>
  <c r="F1525" i="2"/>
  <c r="E1525" i="2"/>
  <c r="G1524" i="2"/>
  <c r="F1524" i="2"/>
  <c r="E1524" i="2"/>
  <c r="G1523" i="2"/>
  <c r="F1523" i="2"/>
  <c r="E1523" i="2"/>
  <c r="G1522" i="2"/>
  <c r="F1522" i="2"/>
  <c r="E1522" i="2"/>
  <c r="G1521" i="2"/>
  <c r="F1521" i="2"/>
  <c r="E1521" i="2"/>
  <c r="G1520" i="2"/>
  <c r="F1520" i="2"/>
  <c r="E1520" i="2"/>
  <c r="G1519" i="2"/>
  <c r="F1519" i="2"/>
  <c r="E1519" i="2"/>
  <c r="G1518" i="2"/>
  <c r="F1518" i="2"/>
  <c r="E1518" i="2"/>
  <c r="G1517" i="2"/>
  <c r="F1517" i="2"/>
  <c r="E1517" i="2"/>
  <c r="G1516" i="2"/>
  <c r="F1516" i="2"/>
  <c r="E1516" i="2"/>
  <c r="G1515" i="2"/>
  <c r="F1515" i="2"/>
  <c r="E1515" i="2"/>
  <c r="G1514" i="2"/>
  <c r="F1514" i="2"/>
  <c r="E1514" i="2"/>
  <c r="G1513" i="2"/>
  <c r="F1513" i="2"/>
  <c r="E1513" i="2"/>
  <c r="G1512" i="2"/>
  <c r="F1512" i="2"/>
  <c r="E1512" i="2"/>
  <c r="G1511" i="2"/>
  <c r="F1511" i="2"/>
  <c r="E1511" i="2"/>
  <c r="G1510" i="2"/>
  <c r="F1510" i="2"/>
  <c r="E1510" i="2"/>
  <c r="G1509" i="2"/>
  <c r="F1509" i="2"/>
  <c r="E1509" i="2"/>
  <c r="G1508" i="2"/>
  <c r="F1508" i="2"/>
  <c r="E1508" i="2"/>
  <c r="G1507" i="2"/>
  <c r="F1507" i="2"/>
  <c r="E1507" i="2"/>
  <c r="G1506" i="2"/>
  <c r="F1506" i="2"/>
  <c r="E1506" i="2"/>
  <c r="G1505" i="2"/>
  <c r="F1505" i="2"/>
  <c r="E1505" i="2"/>
  <c r="G1504" i="2"/>
  <c r="F1504" i="2"/>
  <c r="E1504" i="2"/>
  <c r="G1503" i="2"/>
  <c r="F1503" i="2"/>
  <c r="E1503" i="2"/>
  <c r="G1502" i="2"/>
  <c r="F1502" i="2"/>
  <c r="E1502" i="2"/>
  <c r="G1501" i="2"/>
  <c r="F1501" i="2"/>
  <c r="E1501" i="2"/>
  <c r="G1500" i="2"/>
  <c r="F1500" i="2"/>
  <c r="E1500" i="2"/>
  <c r="G1499" i="2"/>
  <c r="F1499" i="2"/>
  <c r="E1499" i="2"/>
  <c r="G1498" i="2"/>
  <c r="F1498" i="2"/>
  <c r="E1498" i="2"/>
  <c r="G1497" i="2"/>
  <c r="F1497" i="2"/>
  <c r="E1497" i="2"/>
  <c r="G1496" i="2"/>
  <c r="F1496" i="2"/>
  <c r="E1496" i="2"/>
  <c r="G1495" i="2"/>
  <c r="F1495" i="2"/>
  <c r="E1495" i="2"/>
  <c r="G1494" i="2"/>
  <c r="F1494" i="2"/>
  <c r="E1494" i="2"/>
  <c r="G1493" i="2"/>
  <c r="F1493" i="2"/>
  <c r="E1493" i="2"/>
  <c r="G1492" i="2"/>
  <c r="F1492" i="2"/>
  <c r="E1492" i="2"/>
  <c r="G1491" i="2"/>
  <c r="F1491" i="2"/>
  <c r="E1491" i="2"/>
  <c r="G1490" i="2"/>
  <c r="F1490" i="2"/>
  <c r="E1490" i="2"/>
  <c r="G1489" i="2"/>
  <c r="F1489" i="2"/>
  <c r="E1489" i="2"/>
  <c r="G1488" i="2"/>
  <c r="F1488" i="2"/>
  <c r="E1488" i="2"/>
  <c r="G1487" i="2"/>
  <c r="F1487" i="2"/>
  <c r="E1487" i="2"/>
  <c r="G1486" i="2"/>
  <c r="F1486" i="2"/>
  <c r="E1486" i="2"/>
  <c r="G1485" i="2"/>
  <c r="F1485" i="2"/>
  <c r="E1485" i="2"/>
  <c r="G1484" i="2"/>
  <c r="F1484" i="2"/>
  <c r="E1484" i="2"/>
  <c r="G1483" i="2"/>
  <c r="F1483" i="2"/>
  <c r="E1483" i="2"/>
  <c r="G1482" i="2"/>
  <c r="F1482" i="2"/>
  <c r="E1482" i="2"/>
  <c r="G1481" i="2"/>
  <c r="F1481" i="2"/>
  <c r="E1481" i="2"/>
  <c r="G1480" i="2"/>
  <c r="F1480" i="2"/>
  <c r="E1480" i="2"/>
  <c r="G1479" i="2"/>
  <c r="F1479" i="2"/>
  <c r="E1479" i="2"/>
  <c r="G1478" i="2"/>
  <c r="F1478" i="2"/>
  <c r="E1478" i="2"/>
  <c r="G1477" i="2"/>
  <c r="F1477" i="2"/>
  <c r="E1477" i="2"/>
  <c r="G1476" i="2"/>
  <c r="F1476" i="2"/>
  <c r="E1476" i="2"/>
  <c r="G1475" i="2"/>
  <c r="F1475" i="2"/>
  <c r="E1475" i="2"/>
  <c r="G1474" i="2"/>
  <c r="F1474" i="2"/>
  <c r="E1474" i="2"/>
  <c r="G1473" i="2"/>
  <c r="F1473" i="2"/>
  <c r="E1473" i="2"/>
  <c r="G1472" i="2"/>
  <c r="F1472" i="2"/>
  <c r="E1472" i="2"/>
  <c r="G1471" i="2"/>
  <c r="F1471" i="2"/>
  <c r="E1471" i="2"/>
  <c r="G1470" i="2"/>
  <c r="F1470" i="2"/>
  <c r="E1470" i="2"/>
  <c r="G1469" i="2"/>
  <c r="F1469" i="2"/>
  <c r="E1469" i="2"/>
  <c r="G1468" i="2"/>
  <c r="F1468" i="2"/>
  <c r="E1468" i="2"/>
  <c r="G1467" i="2"/>
  <c r="F1467" i="2"/>
  <c r="E1467" i="2"/>
  <c r="G1466" i="2"/>
  <c r="F1466" i="2"/>
  <c r="E1466" i="2"/>
  <c r="G1465" i="2"/>
  <c r="F1465" i="2"/>
  <c r="E1465" i="2"/>
  <c r="G1464" i="2"/>
  <c r="F1464" i="2"/>
  <c r="E1464" i="2"/>
  <c r="G1463" i="2"/>
  <c r="F1463" i="2"/>
  <c r="E1463" i="2"/>
  <c r="G1462" i="2"/>
  <c r="F1462" i="2"/>
  <c r="E1462" i="2"/>
  <c r="G1461" i="2"/>
  <c r="F1461" i="2"/>
  <c r="E1461" i="2"/>
  <c r="G1460" i="2"/>
  <c r="F1460" i="2"/>
  <c r="E1460" i="2"/>
  <c r="G1459" i="2"/>
  <c r="F1459" i="2"/>
  <c r="E1459" i="2"/>
  <c r="G1458" i="2"/>
  <c r="F1458" i="2"/>
  <c r="E1458" i="2"/>
  <c r="G1457" i="2"/>
  <c r="F1457" i="2"/>
  <c r="E1457" i="2"/>
  <c r="G1456" i="2"/>
  <c r="F1456" i="2"/>
  <c r="E1456" i="2"/>
  <c r="G1455" i="2"/>
  <c r="F1455" i="2"/>
  <c r="E1455" i="2"/>
  <c r="G1454" i="2"/>
  <c r="F1454" i="2"/>
  <c r="E1454" i="2"/>
  <c r="G1453" i="2"/>
  <c r="F1453" i="2"/>
  <c r="E1453" i="2"/>
  <c r="G1452" i="2"/>
  <c r="F1452" i="2"/>
  <c r="E1452" i="2"/>
  <c r="G1451" i="2"/>
  <c r="F1451" i="2"/>
  <c r="E1451" i="2"/>
  <c r="G1450" i="2"/>
  <c r="F1450" i="2"/>
  <c r="E1450" i="2"/>
  <c r="G1449" i="2"/>
  <c r="F1449" i="2"/>
  <c r="E1449" i="2"/>
  <c r="G1448" i="2"/>
  <c r="F1448" i="2"/>
  <c r="E1448" i="2"/>
  <c r="G1447" i="2"/>
  <c r="F1447" i="2"/>
  <c r="E1447" i="2"/>
  <c r="G1446" i="2"/>
  <c r="F1446" i="2"/>
  <c r="E1446" i="2"/>
  <c r="G1445" i="2"/>
  <c r="F1445" i="2"/>
  <c r="E1445" i="2"/>
  <c r="G1444" i="2"/>
  <c r="F1444" i="2"/>
  <c r="E1444" i="2"/>
  <c r="G1443" i="2"/>
  <c r="F1443" i="2"/>
  <c r="E1443" i="2"/>
  <c r="G1442" i="2"/>
  <c r="F1442" i="2"/>
  <c r="E1442" i="2"/>
  <c r="G1441" i="2"/>
  <c r="F1441" i="2"/>
  <c r="E1441" i="2"/>
  <c r="G1440" i="2"/>
  <c r="F1440" i="2"/>
  <c r="E1440" i="2"/>
  <c r="G1439" i="2"/>
  <c r="F1439" i="2"/>
  <c r="E1439" i="2"/>
  <c r="G1438" i="2"/>
  <c r="F1438" i="2"/>
  <c r="E1438" i="2"/>
  <c r="G1437" i="2"/>
  <c r="F1437" i="2"/>
  <c r="E1437" i="2"/>
  <c r="G1436" i="2"/>
  <c r="F1436" i="2"/>
  <c r="E1436" i="2"/>
  <c r="G1435" i="2"/>
  <c r="F1435" i="2"/>
  <c r="E1435" i="2"/>
  <c r="G1434" i="2"/>
  <c r="F1434" i="2"/>
  <c r="E1434" i="2"/>
  <c r="G1433" i="2"/>
  <c r="F1433" i="2"/>
  <c r="E1433" i="2"/>
  <c r="G1432" i="2"/>
  <c r="F1432" i="2"/>
  <c r="E1432" i="2"/>
  <c r="G1431" i="2"/>
  <c r="F1431" i="2"/>
  <c r="E1431" i="2"/>
  <c r="G1430" i="2"/>
  <c r="F1430" i="2"/>
  <c r="E1430" i="2"/>
  <c r="G1429" i="2"/>
  <c r="F1429" i="2"/>
  <c r="E1429" i="2"/>
  <c r="G1428" i="2"/>
  <c r="F1428" i="2"/>
  <c r="E1428" i="2"/>
  <c r="G1427" i="2"/>
  <c r="F1427" i="2"/>
  <c r="E1427" i="2"/>
  <c r="G1426" i="2"/>
  <c r="F1426" i="2"/>
  <c r="E1426" i="2"/>
  <c r="G1425" i="2"/>
  <c r="F1425" i="2"/>
  <c r="E1425" i="2"/>
  <c r="G1424" i="2"/>
  <c r="F1424" i="2"/>
  <c r="E1424" i="2"/>
  <c r="G1423" i="2"/>
  <c r="F1423" i="2"/>
  <c r="E1423" i="2"/>
  <c r="G1422" i="2"/>
  <c r="F1422" i="2"/>
  <c r="E1422" i="2"/>
  <c r="G1421" i="2"/>
  <c r="F1421" i="2"/>
  <c r="E1421" i="2"/>
  <c r="G1420" i="2"/>
  <c r="F1420" i="2"/>
  <c r="E1420" i="2"/>
  <c r="G1419" i="2"/>
  <c r="F1419" i="2"/>
  <c r="E1419" i="2"/>
  <c r="G1418" i="2"/>
  <c r="F1418" i="2"/>
  <c r="E1418" i="2"/>
  <c r="G1417" i="2"/>
  <c r="F1417" i="2"/>
  <c r="E1417" i="2"/>
  <c r="G1416" i="2"/>
  <c r="F1416" i="2"/>
  <c r="E1416" i="2"/>
  <c r="G1415" i="2"/>
  <c r="F1415" i="2"/>
  <c r="E1415" i="2"/>
  <c r="G1414" i="2"/>
  <c r="F1414" i="2"/>
  <c r="E1414" i="2"/>
  <c r="G1413" i="2"/>
  <c r="F1413" i="2"/>
  <c r="E1413" i="2"/>
  <c r="G1412" i="2"/>
  <c r="F1412" i="2"/>
  <c r="E1412" i="2"/>
  <c r="G1411" i="2"/>
  <c r="F1411" i="2"/>
  <c r="E1411" i="2"/>
  <c r="G1410" i="2"/>
  <c r="F1410" i="2"/>
  <c r="E1410" i="2"/>
  <c r="G1409" i="2"/>
  <c r="F1409" i="2"/>
  <c r="E1409" i="2"/>
  <c r="G1408" i="2"/>
  <c r="F1408" i="2"/>
  <c r="E1408" i="2"/>
  <c r="G1407" i="2"/>
  <c r="F1407" i="2"/>
  <c r="E1407" i="2"/>
  <c r="G1406" i="2"/>
  <c r="F1406" i="2"/>
  <c r="E1406" i="2"/>
  <c r="G1405" i="2"/>
  <c r="F1405" i="2"/>
  <c r="E1405" i="2"/>
  <c r="G1404" i="2"/>
  <c r="F1404" i="2"/>
  <c r="E1404" i="2"/>
  <c r="G1403" i="2"/>
  <c r="F1403" i="2"/>
  <c r="E1403" i="2"/>
  <c r="G1402" i="2"/>
  <c r="F1402" i="2"/>
  <c r="E1402" i="2"/>
  <c r="G1401" i="2"/>
  <c r="F1401" i="2"/>
  <c r="E1401" i="2"/>
  <c r="G1400" i="2"/>
  <c r="F1400" i="2"/>
  <c r="E1400" i="2"/>
  <c r="G1399" i="2"/>
  <c r="F1399" i="2"/>
  <c r="E1399" i="2"/>
  <c r="G1398" i="2"/>
  <c r="F1398" i="2"/>
  <c r="E1398" i="2"/>
  <c r="G1397" i="2"/>
  <c r="F1397" i="2"/>
  <c r="E1397" i="2"/>
  <c r="G1396" i="2"/>
  <c r="F1396" i="2"/>
  <c r="E1396" i="2"/>
  <c r="G1395" i="2"/>
  <c r="F1395" i="2"/>
  <c r="E1395" i="2"/>
  <c r="G1394" i="2"/>
  <c r="F1394" i="2"/>
  <c r="E1394" i="2"/>
  <c r="G1393" i="2"/>
  <c r="F1393" i="2"/>
  <c r="E1393" i="2"/>
  <c r="G1392" i="2"/>
  <c r="F1392" i="2"/>
  <c r="E1392" i="2"/>
  <c r="G1391" i="2"/>
  <c r="F1391" i="2"/>
  <c r="E1391" i="2"/>
  <c r="G1390" i="2"/>
  <c r="F1390" i="2"/>
  <c r="E1390" i="2"/>
  <c r="G1389" i="2"/>
  <c r="F1389" i="2"/>
  <c r="E1389" i="2"/>
  <c r="G1388" i="2"/>
  <c r="F1388" i="2"/>
  <c r="E1388" i="2"/>
  <c r="G1387" i="2"/>
  <c r="F1387" i="2"/>
  <c r="E1387" i="2"/>
  <c r="G1386" i="2"/>
  <c r="F1386" i="2"/>
  <c r="E1386" i="2"/>
  <c r="G1385" i="2"/>
  <c r="F1385" i="2"/>
  <c r="E1385" i="2"/>
  <c r="G1384" i="2"/>
  <c r="F1384" i="2"/>
  <c r="E1384" i="2"/>
  <c r="G1383" i="2"/>
  <c r="F1383" i="2"/>
  <c r="E1383" i="2"/>
  <c r="G1382" i="2"/>
  <c r="F1382" i="2"/>
  <c r="E1382" i="2"/>
  <c r="G1381" i="2"/>
  <c r="F1381" i="2"/>
  <c r="E1381" i="2"/>
  <c r="G1380" i="2"/>
  <c r="F1380" i="2"/>
  <c r="E1380" i="2"/>
  <c r="G1379" i="2"/>
  <c r="F1379" i="2"/>
  <c r="E1379" i="2"/>
  <c r="G1378" i="2"/>
  <c r="F1378" i="2"/>
  <c r="E1378" i="2"/>
  <c r="G1377" i="2"/>
  <c r="F1377" i="2"/>
  <c r="E1377" i="2"/>
  <c r="G1376" i="2"/>
  <c r="F1376" i="2"/>
  <c r="E1376" i="2"/>
  <c r="G1375" i="2"/>
  <c r="F1375" i="2"/>
  <c r="E1375" i="2"/>
  <c r="G1374" i="2"/>
  <c r="F1374" i="2"/>
  <c r="E1374" i="2"/>
  <c r="G1373" i="2"/>
  <c r="F1373" i="2"/>
  <c r="E1373" i="2"/>
  <c r="G1372" i="2"/>
  <c r="F1372" i="2"/>
  <c r="E1372" i="2"/>
  <c r="G1371" i="2"/>
  <c r="F1371" i="2"/>
  <c r="E1371" i="2"/>
  <c r="G1370" i="2"/>
  <c r="F1370" i="2"/>
  <c r="E1370" i="2"/>
  <c r="G1369" i="2"/>
  <c r="F1369" i="2"/>
  <c r="E1369" i="2"/>
  <c r="G1368" i="2"/>
  <c r="F1368" i="2"/>
  <c r="E1368" i="2"/>
  <c r="G1367" i="2"/>
  <c r="F1367" i="2"/>
  <c r="E1367" i="2"/>
  <c r="G1366" i="2"/>
  <c r="F1366" i="2"/>
  <c r="E1366" i="2"/>
  <c r="G1365" i="2"/>
  <c r="F1365" i="2"/>
  <c r="E1365" i="2"/>
  <c r="G1364" i="2"/>
  <c r="F1364" i="2"/>
  <c r="E1364" i="2"/>
  <c r="G1363" i="2"/>
  <c r="F1363" i="2"/>
  <c r="E1363" i="2"/>
  <c r="G1362" i="2"/>
  <c r="F1362" i="2"/>
  <c r="E1362" i="2"/>
  <c r="G1361" i="2"/>
  <c r="F1361" i="2"/>
  <c r="E1361" i="2"/>
  <c r="G1360" i="2"/>
  <c r="F1360" i="2"/>
  <c r="E1360" i="2"/>
  <c r="G1359" i="2"/>
  <c r="F1359" i="2"/>
  <c r="E1359" i="2"/>
  <c r="G1358" i="2"/>
  <c r="F1358" i="2"/>
  <c r="E1358" i="2"/>
  <c r="G1357" i="2"/>
  <c r="F1357" i="2"/>
  <c r="E1357" i="2"/>
  <c r="G1356" i="2"/>
  <c r="F1356" i="2"/>
  <c r="E1356" i="2"/>
  <c r="G1355" i="2"/>
  <c r="F1355" i="2"/>
  <c r="E1355" i="2"/>
  <c r="G1354" i="2"/>
  <c r="F1354" i="2"/>
  <c r="E1354" i="2"/>
  <c r="G1353" i="2"/>
  <c r="F1353" i="2"/>
  <c r="E1353" i="2"/>
  <c r="G1352" i="2"/>
  <c r="F1352" i="2"/>
  <c r="E1352" i="2"/>
  <c r="G1351" i="2"/>
  <c r="F1351" i="2"/>
  <c r="E1351" i="2"/>
  <c r="G1350" i="2"/>
  <c r="F1350" i="2"/>
  <c r="E1350" i="2"/>
  <c r="G1349" i="2"/>
  <c r="F1349" i="2"/>
  <c r="E1349" i="2"/>
  <c r="G1348" i="2"/>
  <c r="F1348" i="2"/>
  <c r="E1348" i="2"/>
  <c r="G1347" i="2"/>
  <c r="F1347" i="2"/>
  <c r="E1347" i="2"/>
  <c r="G1346" i="2"/>
  <c r="F1346" i="2"/>
  <c r="E1346" i="2"/>
  <c r="G1345" i="2"/>
  <c r="F1345" i="2"/>
  <c r="E1345" i="2"/>
  <c r="G1344" i="2"/>
  <c r="F1344" i="2"/>
  <c r="E1344" i="2"/>
  <c r="G1343" i="2"/>
  <c r="F1343" i="2"/>
  <c r="E1343" i="2"/>
  <c r="G1342" i="2"/>
  <c r="F1342" i="2"/>
  <c r="E1342" i="2"/>
  <c r="G1341" i="2"/>
  <c r="F1341" i="2"/>
  <c r="E1341" i="2"/>
  <c r="G1340" i="2"/>
  <c r="F1340" i="2"/>
  <c r="E1340" i="2"/>
  <c r="G1339" i="2"/>
  <c r="F1339" i="2"/>
  <c r="E1339" i="2"/>
  <c r="G1338" i="2"/>
  <c r="F1338" i="2"/>
  <c r="E1338" i="2"/>
  <c r="G1337" i="2"/>
  <c r="F1337" i="2"/>
  <c r="E1337" i="2"/>
  <c r="G1336" i="2"/>
  <c r="F1336" i="2"/>
  <c r="E1336" i="2"/>
  <c r="G1335" i="2"/>
  <c r="F1335" i="2"/>
  <c r="E1335" i="2"/>
  <c r="G1334" i="2"/>
  <c r="F1334" i="2"/>
  <c r="E1334" i="2"/>
  <c r="G1333" i="2"/>
  <c r="F1333" i="2"/>
  <c r="E1333" i="2"/>
  <c r="G1332" i="2"/>
  <c r="F1332" i="2"/>
  <c r="E1332" i="2"/>
  <c r="G1331" i="2"/>
  <c r="F1331" i="2"/>
  <c r="E1331" i="2"/>
  <c r="G1330" i="2"/>
  <c r="F1330" i="2"/>
  <c r="E1330" i="2"/>
  <c r="G1329" i="2"/>
  <c r="F1329" i="2"/>
  <c r="E1329" i="2"/>
  <c r="G1328" i="2"/>
  <c r="F1328" i="2"/>
  <c r="E1328" i="2"/>
  <c r="G1327" i="2"/>
  <c r="F1327" i="2"/>
  <c r="E1327" i="2"/>
  <c r="G1326" i="2"/>
  <c r="F1326" i="2"/>
  <c r="E1326" i="2"/>
  <c r="G1325" i="2"/>
  <c r="F1325" i="2"/>
  <c r="E1325" i="2"/>
  <c r="G1324" i="2"/>
  <c r="F1324" i="2"/>
  <c r="E1324" i="2"/>
  <c r="G1323" i="2"/>
  <c r="F1323" i="2"/>
  <c r="E1323" i="2"/>
  <c r="G1322" i="2"/>
  <c r="F1322" i="2"/>
  <c r="E1322" i="2"/>
  <c r="G1321" i="2"/>
  <c r="F1321" i="2"/>
  <c r="E1321" i="2"/>
  <c r="G1320" i="2"/>
  <c r="F1320" i="2"/>
  <c r="E1320" i="2"/>
  <c r="G1319" i="2"/>
  <c r="F1319" i="2"/>
  <c r="E1319" i="2"/>
  <c r="G1318" i="2"/>
  <c r="F1318" i="2"/>
  <c r="E1318" i="2"/>
  <c r="G1317" i="2"/>
  <c r="F1317" i="2"/>
  <c r="E1317" i="2"/>
  <c r="G1316" i="2"/>
  <c r="F1316" i="2"/>
  <c r="E1316" i="2"/>
  <c r="G1315" i="2"/>
  <c r="F1315" i="2"/>
  <c r="E1315" i="2"/>
  <c r="G1314" i="2"/>
  <c r="F1314" i="2"/>
  <c r="E1314" i="2"/>
  <c r="G1313" i="2"/>
  <c r="F1313" i="2"/>
  <c r="E1313" i="2"/>
  <c r="G1312" i="2"/>
  <c r="F1312" i="2"/>
  <c r="E1312" i="2"/>
  <c r="G1311" i="2"/>
  <c r="F1311" i="2"/>
  <c r="E1311" i="2"/>
  <c r="G1310" i="2"/>
  <c r="F1310" i="2"/>
  <c r="E1310" i="2"/>
  <c r="G1309" i="2"/>
  <c r="F1309" i="2"/>
  <c r="E1309" i="2"/>
  <c r="G1308" i="2"/>
  <c r="F1308" i="2"/>
  <c r="E1308" i="2"/>
  <c r="G1307" i="2"/>
  <c r="F1307" i="2"/>
  <c r="E1307" i="2"/>
  <c r="G1306" i="2"/>
  <c r="F1306" i="2"/>
  <c r="E1306" i="2"/>
  <c r="G1305" i="2"/>
  <c r="F1305" i="2"/>
  <c r="E1305" i="2"/>
  <c r="G1304" i="2"/>
  <c r="F1304" i="2"/>
  <c r="E1304" i="2"/>
  <c r="G1303" i="2"/>
  <c r="F1303" i="2"/>
  <c r="E1303" i="2"/>
  <c r="G1302" i="2"/>
  <c r="F1302" i="2"/>
  <c r="E1302" i="2"/>
  <c r="G1301" i="2"/>
  <c r="F1301" i="2"/>
  <c r="E1301" i="2"/>
  <c r="G1300" i="2"/>
  <c r="F1300" i="2"/>
  <c r="E1300" i="2"/>
  <c r="G1299" i="2"/>
  <c r="F1299" i="2"/>
  <c r="E1299" i="2"/>
  <c r="G1298" i="2"/>
  <c r="F1298" i="2"/>
  <c r="E1298" i="2"/>
  <c r="G1297" i="2"/>
  <c r="F1297" i="2"/>
  <c r="E1297" i="2"/>
  <c r="G1296" i="2"/>
  <c r="F1296" i="2"/>
  <c r="E1296" i="2"/>
  <c r="G1295" i="2"/>
  <c r="F1295" i="2"/>
  <c r="E1295" i="2"/>
  <c r="G1294" i="2"/>
  <c r="F1294" i="2"/>
  <c r="E1294" i="2"/>
  <c r="G1293" i="2"/>
  <c r="F1293" i="2"/>
  <c r="E1293" i="2"/>
  <c r="G1292" i="2"/>
  <c r="F1292" i="2"/>
  <c r="E1292" i="2"/>
  <c r="G1291" i="2"/>
  <c r="F1291" i="2"/>
  <c r="E1291" i="2"/>
  <c r="G1290" i="2"/>
  <c r="F1290" i="2"/>
  <c r="E1290" i="2"/>
  <c r="G1289" i="2"/>
  <c r="F1289" i="2"/>
  <c r="E1289" i="2"/>
  <c r="G1288" i="2"/>
  <c r="F1288" i="2"/>
  <c r="E1288" i="2"/>
  <c r="G1287" i="2"/>
  <c r="F1287" i="2"/>
  <c r="E1287" i="2"/>
  <c r="G1286" i="2"/>
  <c r="F1286" i="2"/>
  <c r="E1286" i="2"/>
  <c r="G1285" i="2"/>
  <c r="F1285" i="2"/>
  <c r="E1285" i="2"/>
  <c r="G1284" i="2"/>
  <c r="F1284" i="2"/>
  <c r="E1284" i="2"/>
  <c r="G1283" i="2"/>
  <c r="F1283" i="2"/>
  <c r="E1283" i="2"/>
  <c r="G1282" i="2"/>
  <c r="F1282" i="2"/>
  <c r="E1282" i="2"/>
  <c r="G1281" i="2"/>
  <c r="F1281" i="2"/>
  <c r="E1281" i="2"/>
  <c r="G1280" i="2"/>
  <c r="F1280" i="2"/>
  <c r="E1280" i="2"/>
  <c r="G1279" i="2"/>
  <c r="F1279" i="2"/>
  <c r="E1279" i="2"/>
  <c r="G1278" i="2"/>
  <c r="F1278" i="2"/>
  <c r="E1278" i="2"/>
  <c r="G1277" i="2"/>
  <c r="F1277" i="2"/>
  <c r="E1277" i="2"/>
  <c r="G1276" i="2"/>
  <c r="F1276" i="2"/>
  <c r="E1276" i="2"/>
  <c r="G1275" i="2"/>
  <c r="F1275" i="2"/>
  <c r="E1275" i="2"/>
  <c r="G1274" i="2"/>
  <c r="F1274" i="2"/>
  <c r="E1274" i="2"/>
  <c r="G1273" i="2"/>
  <c r="F1273" i="2"/>
  <c r="E1273" i="2"/>
  <c r="G1272" i="2"/>
  <c r="F1272" i="2"/>
  <c r="E1272" i="2"/>
  <c r="G1271" i="2"/>
  <c r="F1271" i="2"/>
  <c r="E1271" i="2"/>
  <c r="G1270" i="2"/>
  <c r="F1270" i="2"/>
  <c r="E1270" i="2"/>
  <c r="G1269" i="2"/>
  <c r="F1269" i="2"/>
  <c r="E1269" i="2"/>
  <c r="G1268" i="2"/>
  <c r="F1268" i="2"/>
  <c r="E1268" i="2"/>
  <c r="G1267" i="2"/>
  <c r="F1267" i="2"/>
  <c r="E1267" i="2"/>
  <c r="G1266" i="2"/>
  <c r="F1266" i="2"/>
  <c r="E1266" i="2"/>
  <c r="G1265" i="2"/>
  <c r="F1265" i="2"/>
  <c r="E1265" i="2"/>
  <c r="G1264" i="2"/>
  <c r="F1264" i="2"/>
  <c r="E1264" i="2"/>
  <c r="G1263" i="2"/>
  <c r="F1263" i="2"/>
  <c r="E1263" i="2"/>
  <c r="G1262" i="2"/>
  <c r="F1262" i="2"/>
  <c r="E1262" i="2"/>
  <c r="G1261" i="2"/>
  <c r="F1261" i="2"/>
  <c r="E1261" i="2"/>
  <c r="G1260" i="2"/>
  <c r="F1260" i="2"/>
  <c r="E1260" i="2"/>
  <c r="G1259" i="2"/>
  <c r="F1259" i="2"/>
  <c r="E1259" i="2"/>
  <c r="G1258" i="2"/>
  <c r="F1258" i="2"/>
  <c r="E1258" i="2"/>
  <c r="G1257" i="2"/>
  <c r="F1257" i="2"/>
  <c r="E1257" i="2"/>
  <c r="G1256" i="2"/>
  <c r="F1256" i="2"/>
  <c r="E1256" i="2"/>
  <c r="G1255" i="2"/>
  <c r="F1255" i="2"/>
  <c r="E1255" i="2"/>
  <c r="G1254" i="2"/>
  <c r="F1254" i="2"/>
  <c r="E1254" i="2"/>
  <c r="G1253" i="2"/>
  <c r="F1253" i="2"/>
  <c r="E1253" i="2"/>
  <c r="G1252" i="2"/>
  <c r="F1252" i="2"/>
  <c r="E1252" i="2"/>
  <c r="G1251" i="2"/>
  <c r="F1251" i="2"/>
  <c r="E1251" i="2"/>
  <c r="G1250" i="2"/>
  <c r="F1250" i="2"/>
  <c r="E1250" i="2"/>
  <c r="G1249" i="2"/>
  <c r="F1249" i="2"/>
  <c r="E1249" i="2"/>
  <c r="G1248" i="2"/>
  <c r="F1248" i="2"/>
  <c r="E1248" i="2"/>
  <c r="G1247" i="2"/>
  <c r="F1247" i="2"/>
  <c r="E1247" i="2"/>
  <c r="G1246" i="2"/>
  <c r="F1246" i="2"/>
  <c r="E1246" i="2"/>
  <c r="G1245" i="2"/>
  <c r="F1245" i="2"/>
  <c r="E1245" i="2"/>
  <c r="G1244" i="2"/>
  <c r="F1244" i="2"/>
  <c r="E1244" i="2"/>
  <c r="G1243" i="2"/>
  <c r="F1243" i="2"/>
  <c r="E1243" i="2"/>
  <c r="G1242" i="2"/>
  <c r="F1242" i="2"/>
  <c r="E1242" i="2"/>
  <c r="G1241" i="2"/>
  <c r="F1241" i="2"/>
  <c r="E1241" i="2"/>
  <c r="G1240" i="2"/>
  <c r="F1240" i="2"/>
  <c r="E1240" i="2"/>
  <c r="G1239" i="2"/>
  <c r="F1239" i="2"/>
  <c r="E1239" i="2"/>
  <c r="G1238" i="2"/>
  <c r="F1238" i="2"/>
  <c r="E1238" i="2"/>
  <c r="G1237" i="2"/>
  <c r="F1237" i="2"/>
  <c r="E1237" i="2"/>
  <c r="G1236" i="2"/>
  <c r="F1236" i="2"/>
  <c r="E1236" i="2"/>
  <c r="G1235" i="2"/>
  <c r="F1235" i="2"/>
  <c r="E1235" i="2"/>
  <c r="G1234" i="2"/>
  <c r="F1234" i="2"/>
  <c r="E1234" i="2"/>
  <c r="G1233" i="2"/>
  <c r="F1233" i="2"/>
  <c r="E1233" i="2"/>
  <c r="G1232" i="2"/>
  <c r="F1232" i="2"/>
  <c r="E1232" i="2"/>
  <c r="G1231" i="2"/>
  <c r="F1231" i="2"/>
  <c r="E1231" i="2"/>
  <c r="G1230" i="2"/>
  <c r="F1230" i="2"/>
  <c r="E1230" i="2"/>
  <c r="G1229" i="2"/>
  <c r="F1229" i="2"/>
  <c r="E1229" i="2"/>
  <c r="G1228" i="2"/>
  <c r="F1228" i="2"/>
  <c r="E1228" i="2"/>
  <c r="G1227" i="2"/>
  <c r="F1227" i="2"/>
  <c r="E1227" i="2"/>
  <c r="G1226" i="2"/>
  <c r="F1226" i="2"/>
  <c r="E1226" i="2"/>
  <c r="G1225" i="2"/>
  <c r="F1225" i="2"/>
  <c r="E1225" i="2"/>
  <c r="G1224" i="2"/>
  <c r="F1224" i="2"/>
  <c r="E1224" i="2"/>
  <c r="G1223" i="2"/>
  <c r="F1223" i="2"/>
  <c r="E1223" i="2"/>
  <c r="G1222" i="2"/>
  <c r="F1222" i="2"/>
  <c r="E1222" i="2"/>
  <c r="G1221" i="2"/>
  <c r="F1221" i="2"/>
  <c r="E1221" i="2"/>
  <c r="G1220" i="2"/>
  <c r="F1220" i="2"/>
  <c r="E1220" i="2"/>
  <c r="G1219" i="2"/>
  <c r="F1219" i="2"/>
  <c r="E1219" i="2"/>
  <c r="G1218" i="2"/>
  <c r="F1218" i="2"/>
  <c r="E1218" i="2"/>
  <c r="G1217" i="2"/>
  <c r="F1217" i="2"/>
  <c r="E1217" i="2"/>
  <c r="G1216" i="2"/>
  <c r="F1216" i="2"/>
  <c r="E1216" i="2"/>
  <c r="G1215" i="2"/>
  <c r="F1215" i="2"/>
  <c r="E1215" i="2"/>
  <c r="G1214" i="2"/>
  <c r="F1214" i="2"/>
  <c r="E1214" i="2"/>
  <c r="G1213" i="2"/>
  <c r="F1213" i="2"/>
  <c r="E1213" i="2"/>
  <c r="G1212" i="2"/>
  <c r="F1212" i="2"/>
  <c r="E1212" i="2"/>
  <c r="G1211" i="2"/>
  <c r="F1211" i="2"/>
  <c r="E1211" i="2"/>
  <c r="G1210" i="2"/>
  <c r="F1210" i="2"/>
  <c r="E1210" i="2"/>
  <c r="G1209" i="2"/>
  <c r="F1209" i="2"/>
  <c r="E1209" i="2"/>
  <c r="G1208" i="2"/>
  <c r="F1208" i="2"/>
  <c r="E1208" i="2"/>
  <c r="G1207" i="2"/>
  <c r="F1207" i="2"/>
  <c r="E1207" i="2"/>
  <c r="G1206" i="2"/>
  <c r="F1206" i="2"/>
  <c r="E1206" i="2"/>
  <c r="G1205" i="2"/>
  <c r="F1205" i="2"/>
  <c r="E1205" i="2"/>
  <c r="G1204" i="2"/>
  <c r="F1204" i="2"/>
  <c r="E1204" i="2"/>
  <c r="G1203" i="2"/>
  <c r="F1203" i="2"/>
  <c r="E1203" i="2"/>
  <c r="G1202" i="2"/>
  <c r="F1202" i="2"/>
  <c r="E1202" i="2"/>
  <c r="G1201" i="2"/>
  <c r="F1201" i="2"/>
  <c r="E1201" i="2"/>
  <c r="G1200" i="2"/>
  <c r="F1200" i="2"/>
  <c r="E1200" i="2"/>
  <c r="G1199" i="2"/>
  <c r="F1199" i="2"/>
  <c r="E1199" i="2"/>
  <c r="G1198" i="2"/>
  <c r="F1198" i="2"/>
  <c r="E1198" i="2"/>
  <c r="G1197" i="2"/>
  <c r="F1197" i="2"/>
  <c r="E1197" i="2"/>
  <c r="G1196" i="2"/>
  <c r="F1196" i="2"/>
  <c r="E1196" i="2"/>
  <c r="G1195" i="2"/>
  <c r="F1195" i="2"/>
  <c r="E1195" i="2"/>
  <c r="G1194" i="2"/>
  <c r="F1194" i="2"/>
  <c r="E1194" i="2"/>
  <c r="G1193" i="2"/>
  <c r="F1193" i="2"/>
  <c r="E1193" i="2"/>
  <c r="G1192" i="2"/>
  <c r="F1192" i="2"/>
  <c r="E1192" i="2"/>
  <c r="G1191" i="2"/>
  <c r="F1191" i="2"/>
  <c r="E1191" i="2"/>
  <c r="G1190" i="2"/>
  <c r="F1190" i="2"/>
  <c r="E1190" i="2"/>
  <c r="G1189" i="2"/>
  <c r="F1189" i="2"/>
  <c r="E1189" i="2"/>
  <c r="G1188" i="2"/>
  <c r="F1188" i="2"/>
  <c r="E1188" i="2"/>
  <c r="G1187" i="2"/>
  <c r="F1187" i="2"/>
  <c r="E1187" i="2"/>
  <c r="G1186" i="2"/>
  <c r="F1186" i="2"/>
  <c r="E1186" i="2"/>
  <c r="G1185" i="2"/>
  <c r="F1185" i="2"/>
  <c r="E1185" i="2"/>
  <c r="G1184" i="2"/>
  <c r="F1184" i="2"/>
  <c r="E1184" i="2"/>
  <c r="G1183" i="2"/>
  <c r="F1183" i="2"/>
  <c r="E1183" i="2"/>
  <c r="G1182" i="2"/>
  <c r="F1182" i="2"/>
  <c r="E1182" i="2"/>
  <c r="G1181" i="2"/>
  <c r="F1181" i="2"/>
  <c r="E1181" i="2"/>
  <c r="G1180" i="2"/>
  <c r="F1180" i="2"/>
  <c r="E1180" i="2"/>
  <c r="G1179" i="2"/>
  <c r="F1179" i="2"/>
  <c r="E1179" i="2"/>
  <c r="G1178" i="2"/>
  <c r="F1178" i="2"/>
  <c r="E1178" i="2"/>
  <c r="G1177" i="2"/>
  <c r="F1177" i="2"/>
  <c r="E1177" i="2"/>
  <c r="G1176" i="2"/>
  <c r="F1176" i="2"/>
  <c r="E1176" i="2"/>
  <c r="G1175" i="2"/>
  <c r="F1175" i="2"/>
  <c r="E1175" i="2"/>
  <c r="G1174" i="2"/>
  <c r="F1174" i="2"/>
  <c r="E1174" i="2"/>
  <c r="G1173" i="2"/>
  <c r="F1173" i="2"/>
  <c r="E1173" i="2"/>
  <c r="G1172" i="2"/>
  <c r="F1172" i="2"/>
  <c r="E1172" i="2"/>
  <c r="G1171" i="2"/>
  <c r="F1171" i="2"/>
  <c r="E1171" i="2"/>
  <c r="G1170" i="2"/>
  <c r="F1170" i="2"/>
  <c r="E1170" i="2"/>
  <c r="G1169" i="2"/>
  <c r="F1169" i="2"/>
  <c r="E1169" i="2"/>
  <c r="G1168" i="2"/>
  <c r="F1168" i="2"/>
  <c r="E1168" i="2"/>
  <c r="G1167" i="2"/>
  <c r="F1167" i="2"/>
  <c r="E1167" i="2"/>
  <c r="G1166" i="2"/>
  <c r="F1166" i="2"/>
  <c r="E1166" i="2"/>
  <c r="G1165" i="2"/>
  <c r="F1165" i="2"/>
  <c r="E1165" i="2"/>
  <c r="G1164" i="2"/>
  <c r="F1164" i="2"/>
  <c r="E1164" i="2"/>
  <c r="G1163" i="2"/>
  <c r="F1163" i="2"/>
  <c r="E1163" i="2"/>
  <c r="G1162" i="2"/>
  <c r="F1162" i="2"/>
  <c r="E1162" i="2"/>
  <c r="G1161" i="2"/>
  <c r="F1161" i="2"/>
  <c r="E1161" i="2"/>
  <c r="G1160" i="2"/>
  <c r="F1160" i="2"/>
  <c r="E1160" i="2"/>
  <c r="G1159" i="2"/>
  <c r="F1159" i="2"/>
  <c r="E1159" i="2"/>
  <c r="G1158" i="2"/>
  <c r="F1158" i="2"/>
  <c r="E1158" i="2"/>
  <c r="G1157" i="2"/>
  <c r="F1157" i="2"/>
  <c r="E1157" i="2"/>
  <c r="G1156" i="2"/>
  <c r="F1156" i="2"/>
  <c r="E1156" i="2"/>
  <c r="G1155" i="2"/>
  <c r="F1155" i="2"/>
  <c r="E1155" i="2"/>
  <c r="G1154" i="2"/>
  <c r="F1154" i="2"/>
  <c r="E1154" i="2"/>
  <c r="G1153" i="2"/>
  <c r="F1153" i="2"/>
  <c r="E1153" i="2"/>
  <c r="G1152" i="2"/>
  <c r="F1152" i="2"/>
  <c r="E1152" i="2"/>
  <c r="G1151" i="2"/>
  <c r="F1151" i="2"/>
  <c r="E1151" i="2"/>
  <c r="G1150" i="2"/>
  <c r="F1150" i="2"/>
  <c r="E1150" i="2"/>
  <c r="G1149" i="2"/>
  <c r="F1149" i="2"/>
  <c r="E1149" i="2"/>
  <c r="G1148" i="2"/>
  <c r="F1148" i="2"/>
  <c r="E1148" i="2"/>
  <c r="G1147" i="2"/>
  <c r="F1147" i="2"/>
  <c r="E1147" i="2"/>
  <c r="G1146" i="2"/>
  <c r="F1146" i="2"/>
  <c r="E1146" i="2"/>
  <c r="G1145" i="2"/>
  <c r="F1145" i="2"/>
  <c r="E1145" i="2"/>
  <c r="G1144" i="2"/>
  <c r="F1144" i="2"/>
  <c r="E1144" i="2"/>
  <c r="G1143" i="2"/>
  <c r="F1143" i="2"/>
  <c r="E1143" i="2"/>
  <c r="G1142" i="2"/>
  <c r="F1142" i="2"/>
  <c r="E1142" i="2"/>
  <c r="G1141" i="2"/>
  <c r="F1141" i="2"/>
  <c r="E1141" i="2"/>
  <c r="G1140" i="2"/>
  <c r="F1140" i="2"/>
  <c r="E1140" i="2"/>
  <c r="G1139" i="2"/>
  <c r="F1139" i="2"/>
  <c r="E1139" i="2"/>
  <c r="G1138" i="2"/>
  <c r="F1138" i="2"/>
  <c r="E1138" i="2"/>
  <c r="G1137" i="2"/>
  <c r="F1137" i="2"/>
  <c r="E1137" i="2"/>
  <c r="G1136" i="2"/>
  <c r="F1136" i="2"/>
  <c r="E1136" i="2"/>
  <c r="G1135" i="2"/>
  <c r="F1135" i="2"/>
  <c r="E1135" i="2"/>
  <c r="G1134" i="2"/>
  <c r="F1134" i="2"/>
  <c r="E1134" i="2"/>
  <c r="G1133" i="2"/>
  <c r="F1133" i="2"/>
  <c r="E1133" i="2"/>
  <c r="G1132" i="2"/>
  <c r="F1132" i="2"/>
  <c r="E1132" i="2"/>
  <c r="G1131" i="2"/>
  <c r="F1131" i="2"/>
  <c r="E1131" i="2"/>
  <c r="G1130" i="2"/>
  <c r="F1130" i="2"/>
  <c r="E1130" i="2"/>
  <c r="G1129" i="2"/>
  <c r="F1129" i="2"/>
  <c r="E1129" i="2"/>
  <c r="G1128" i="2"/>
  <c r="F1128" i="2"/>
  <c r="E1128" i="2"/>
  <c r="G1127" i="2"/>
  <c r="F1127" i="2"/>
  <c r="E1127" i="2"/>
  <c r="G1126" i="2"/>
  <c r="F1126" i="2"/>
  <c r="E1126" i="2"/>
  <c r="G1125" i="2"/>
  <c r="F1125" i="2"/>
  <c r="E1125" i="2"/>
  <c r="G1124" i="2"/>
  <c r="F1124" i="2"/>
  <c r="E1124" i="2"/>
  <c r="G1123" i="2"/>
  <c r="F1123" i="2"/>
  <c r="E1123" i="2"/>
  <c r="G1122" i="2"/>
  <c r="F1122" i="2"/>
  <c r="E1122" i="2"/>
  <c r="G1121" i="2"/>
  <c r="F1121" i="2"/>
  <c r="E1121" i="2"/>
  <c r="G1120" i="2"/>
  <c r="F1120" i="2"/>
  <c r="E1120" i="2"/>
  <c r="G1119" i="2"/>
  <c r="F1119" i="2"/>
  <c r="E1119" i="2"/>
  <c r="G1118" i="2"/>
  <c r="F1118" i="2"/>
  <c r="E1118" i="2"/>
  <c r="G1117" i="2"/>
  <c r="F1117" i="2"/>
  <c r="E1117" i="2"/>
  <c r="G1116" i="2"/>
  <c r="F1116" i="2"/>
  <c r="E1116" i="2"/>
  <c r="G1115" i="2"/>
  <c r="F1115" i="2"/>
  <c r="E1115" i="2"/>
  <c r="G1114" i="2"/>
  <c r="F1114" i="2"/>
  <c r="E1114" i="2"/>
  <c r="G1113" i="2"/>
  <c r="F1113" i="2"/>
  <c r="E1113" i="2"/>
  <c r="G1112" i="2"/>
  <c r="F1112" i="2"/>
  <c r="E1112" i="2"/>
  <c r="G1111" i="2"/>
  <c r="F1111" i="2"/>
  <c r="E1111" i="2"/>
  <c r="G1110" i="2"/>
  <c r="F1110" i="2"/>
  <c r="E1110" i="2"/>
  <c r="G1109" i="2"/>
  <c r="F1109" i="2"/>
  <c r="E1109" i="2"/>
  <c r="G1108" i="2"/>
  <c r="F1108" i="2"/>
  <c r="E1108" i="2"/>
  <c r="G1107" i="2"/>
  <c r="F1107" i="2"/>
  <c r="E1107" i="2"/>
  <c r="G1106" i="2"/>
  <c r="F1106" i="2"/>
  <c r="E1106" i="2"/>
  <c r="G1105" i="2"/>
  <c r="F1105" i="2"/>
  <c r="E1105" i="2"/>
  <c r="G1104" i="2"/>
  <c r="F1104" i="2"/>
  <c r="E1104" i="2"/>
  <c r="G1103" i="2"/>
  <c r="F1103" i="2"/>
  <c r="E1103" i="2"/>
  <c r="G1102" i="2"/>
  <c r="F1102" i="2"/>
  <c r="E1102" i="2"/>
  <c r="G1101" i="2"/>
  <c r="F1101" i="2"/>
  <c r="E1101" i="2"/>
  <c r="G1100" i="2"/>
  <c r="F1100" i="2"/>
  <c r="E1100" i="2"/>
  <c r="G1099" i="2"/>
  <c r="F1099" i="2"/>
  <c r="E1099" i="2"/>
  <c r="G1098" i="2"/>
  <c r="F1098" i="2"/>
  <c r="E1098" i="2"/>
  <c r="G1097" i="2"/>
  <c r="F1097" i="2"/>
  <c r="E1097" i="2"/>
  <c r="G1096" i="2"/>
  <c r="F1096" i="2"/>
  <c r="E1096" i="2"/>
  <c r="G1095" i="2"/>
  <c r="F1095" i="2"/>
  <c r="E1095" i="2"/>
  <c r="G1094" i="2"/>
  <c r="F1094" i="2"/>
  <c r="E1094" i="2"/>
  <c r="G1093" i="2"/>
  <c r="F1093" i="2"/>
  <c r="E1093" i="2"/>
  <c r="G1092" i="2"/>
  <c r="F1092" i="2"/>
  <c r="E1092" i="2"/>
  <c r="G1091" i="2"/>
  <c r="F1091" i="2"/>
  <c r="E1091" i="2"/>
  <c r="G1090" i="2"/>
  <c r="F1090" i="2"/>
  <c r="E1090" i="2"/>
  <c r="G1089" i="2"/>
  <c r="F1089" i="2"/>
  <c r="E1089" i="2"/>
  <c r="G1088" i="2"/>
  <c r="F1088" i="2"/>
  <c r="E1088" i="2"/>
  <c r="G1087" i="2"/>
  <c r="F1087" i="2"/>
  <c r="E1087" i="2"/>
  <c r="G1086" i="2"/>
  <c r="F1086" i="2"/>
  <c r="E1086" i="2"/>
  <c r="G1085" i="2"/>
  <c r="F1085" i="2"/>
  <c r="E1085" i="2"/>
  <c r="G1084" i="2"/>
  <c r="F1084" i="2"/>
  <c r="E1084" i="2"/>
  <c r="G1083" i="2"/>
  <c r="F1083" i="2"/>
  <c r="E1083" i="2"/>
  <c r="G1082" i="2"/>
  <c r="F1082" i="2"/>
  <c r="E1082" i="2"/>
  <c r="G1081" i="2"/>
  <c r="F1081" i="2"/>
  <c r="E1081" i="2"/>
  <c r="G1080" i="2"/>
  <c r="F1080" i="2"/>
  <c r="E1080" i="2"/>
  <c r="G1079" i="2"/>
  <c r="F1079" i="2"/>
  <c r="E1079" i="2"/>
  <c r="G1078" i="2"/>
  <c r="F1078" i="2"/>
  <c r="E1078" i="2"/>
  <c r="G1077" i="2"/>
  <c r="F1077" i="2"/>
  <c r="E1077" i="2"/>
  <c r="G1076" i="2"/>
  <c r="F1076" i="2"/>
  <c r="E1076" i="2"/>
  <c r="G1075" i="2"/>
  <c r="F1075" i="2"/>
  <c r="E1075" i="2"/>
  <c r="G1074" i="2"/>
  <c r="F1074" i="2"/>
  <c r="E1074" i="2"/>
  <c r="G1073" i="2"/>
  <c r="F1073" i="2"/>
  <c r="E1073" i="2"/>
  <c r="G1072" i="2"/>
  <c r="F1072" i="2"/>
  <c r="E1072" i="2"/>
  <c r="G1071" i="2"/>
  <c r="F1071" i="2"/>
  <c r="E1071" i="2"/>
  <c r="G1070" i="2"/>
  <c r="F1070" i="2"/>
  <c r="E1070" i="2"/>
  <c r="G1069" i="2"/>
  <c r="F1069" i="2"/>
  <c r="E1069" i="2"/>
  <c r="G1068" i="2"/>
  <c r="F1068" i="2"/>
  <c r="E1068" i="2"/>
  <c r="G1067" i="2"/>
  <c r="F1067" i="2"/>
  <c r="E1067" i="2"/>
  <c r="G1066" i="2"/>
  <c r="F1066" i="2"/>
  <c r="E1066" i="2"/>
  <c r="G1065" i="2"/>
  <c r="F1065" i="2"/>
  <c r="E1065" i="2"/>
  <c r="G1064" i="2"/>
  <c r="F1064" i="2"/>
  <c r="E1064" i="2"/>
  <c r="G1063" i="2"/>
  <c r="F1063" i="2"/>
  <c r="E1063" i="2"/>
  <c r="G1062" i="2"/>
  <c r="F1062" i="2"/>
  <c r="E1062" i="2"/>
  <c r="G1061" i="2"/>
  <c r="F1061" i="2"/>
  <c r="E1061" i="2"/>
  <c r="G1060" i="2"/>
  <c r="F1060" i="2"/>
  <c r="E1060" i="2"/>
  <c r="G1059" i="2"/>
  <c r="F1059" i="2"/>
  <c r="E1059" i="2"/>
  <c r="G1058" i="2"/>
  <c r="F1058" i="2"/>
  <c r="E1058" i="2"/>
  <c r="G1057" i="2"/>
  <c r="F1057" i="2"/>
  <c r="E1057" i="2"/>
  <c r="G1056" i="2"/>
  <c r="F1056" i="2"/>
  <c r="E1056" i="2"/>
  <c r="G1055" i="2"/>
  <c r="F1055" i="2"/>
  <c r="E1055" i="2"/>
  <c r="G1054" i="2"/>
  <c r="F1054" i="2"/>
  <c r="E1054" i="2"/>
  <c r="G1053" i="2"/>
  <c r="F1053" i="2"/>
  <c r="E1053" i="2"/>
  <c r="G1052" i="2"/>
  <c r="F1052" i="2"/>
  <c r="E1052" i="2"/>
  <c r="G1051" i="2"/>
  <c r="F1051" i="2"/>
  <c r="E1051" i="2"/>
  <c r="G1050" i="2"/>
  <c r="F1050" i="2"/>
  <c r="E1050" i="2"/>
  <c r="G1049" i="2"/>
  <c r="F1049" i="2"/>
  <c r="E1049" i="2"/>
  <c r="G1048" i="2"/>
  <c r="F1048" i="2"/>
  <c r="E1048" i="2"/>
  <c r="G1047" i="2"/>
  <c r="F1047" i="2"/>
  <c r="E1047" i="2"/>
  <c r="G1046" i="2"/>
  <c r="F1046" i="2"/>
  <c r="E1046" i="2"/>
  <c r="G1045" i="2"/>
  <c r="F1045" i="2"/>
  <c r="E1045" i="2"/>
  <c r="G1044" i="2"/>
  <c r="F1044" i="2"/>
  <c r="E1044" i="2"/>
  <c r="G1043" i="2"/>
  <c r="F1043" i="2"/>
  <c r="E1043" i="2"/>
  <c r="G1042" i="2"/>
  <c r="F1042" i="2"/>
  <c r="E1042" i="2"/>
  <c r="G1041" i="2"/>
  <c r="F1041" i="2"/>
  <c r="E1041" i="2"/>
  <c r="G1040" i="2"/>
  <c r="F1040" i="2"/>
  <c r="E1040" i="2"/>
  <c r="G1039" i="2"/>
  <c r="F1039" i="2"/>
  <c r="E1039" i="2"/>
  <c r="G1038" i="2"/>
  <c r="F1038" i="2"/>
  <c r="E1038" i="2"/>
  <c r="G1037" i="2"/>
  <c r="F1037" i="2"/>
  <c r="E1037" i="2"/>
  <c r="G1036" i="2"/>
  <c r="F1036" i="2"/>
  <c r="E1036" i="2"/>
  <c r="G1035" i="2"/>
  <c r="F1035" i="2"/>
  <c r="E1035" i="2"/>
  <c r="G1034" i="2"/>
  <c r="F1034" i="2"/>
  <c r="E1034" i="2"/>
  <c r="G1033" i="2"/>
  <c r="F1033" i="2"/>
  <c r="E1033" i="2"/>
  <c r="G1032" i="2"/>
  <c r="F1032" i="2"/>
  <c r="E1032" i="2"/>
  <c r="G1031" i="2"/>
  <c r="F1031" i="2"/>
  <c r="E1031" i="2"/>
  <c r="G1030" i="2"/>
  <c r="F1030" i="2"/>
  <c r="E1030" i="2"/>
  <c r="G1029" i="2"/>
  <c r="F1029" i="2"/>
  <c r="E1029" i="2"/>
  <c r="G1028" i="2"/>
  <c r="F1028" i="2"/>
  <c r="E1028" i="2"/>
  <c r="G1027" i="2"/>
  <c r="F1027" i="2"/>
  <c r="E1027" i="2"/>
  <c r="G1026" i="2"/>
  <c r="F1026" i="2"/>
  <c r="E1026" i="2"/>
  <c r="G1025" i="2"/>
  <c r="F1025" i="2"/>
  <c r="E1025" i="2"/>
  <c r="G1024" i="2"/>
  <c r="F1024" i="2"/>
  <c r="E1024" i="2"/>
  <c r="G1023" i="2"/>
  <c r="F1023" i="2"/>
  <c r="E1023" i="2"/>
  <c r="G1022" i="2"/>
  <c r="F1022" i="2"/>
  <c r="E1022" i="2"/>
  <c r="G1021" i="2"/>
  <c r="F1021" i="2"/>
  <c r="E1021" i="2"/>
  <c r="G1020" i="2"/>
  <c r="F1020" i="2"/>
  <c r="E1020" i="2"/>
  <c r="G1019" i="2"/>
  <c r="F1019" i="2"/>
  <c r="E1019" i="2"/>
  <c r="G1018" i="2"/>
  <c r="F1018" i="2"/>
  <c r="E1018" i="2"/>
  <c r="G1017" i="2"/>
  <c r="F1017" i="2"/>
  <c r="E1017" i="2"/>
  <c r="G1016" i="2"/>
  <c r="F1016" i="2"/>
  <c r="E1016" i="2"/>
  <c r="G1015" i="2"/>
  <c r="F1015" i="2"/>
  <c r="E1015" i="2"/>
  <c r="G1014" i="2"/>
  <c r="F1014" i="2"/>
  <c r="E1014" i="2"/>
  <c r="G1013" i="2"/>
  <c r="F1013" i="2"/>
  <c r="E1013" i="2"/>
  <c r="G1012" i="2"/>
  <c r="F1012" i="2"/>
  <c r="E1012" i="2"/>
  <c r="G1011" i="2"/>
  <c r="F1011" i="2"/>
  <c r="E1011" i="2"/>
  <c r="G1010" i="2"/>
  <c r="F1010" i="2"/>
  <c r="E1010" i="2"/>
  <c r="G1009" i="2"/>
  <c r="F1009" i="2"/>
  <c r="E1009" i="2"/>
  <c r="G1008" i="2"/>
  <c r="F1008" i="2"/>
  <c r="E1008" i="2"/>
  <c r="G1007" i="2"/>
  <c r="F1007" i="2"/>
  <c r="E1007" i="2"/>
  <c r="G1006" i="2"/>
  <c r="F1006" i="2"/>
  <c r="E1006" i="2"/>
  <c r="G1005" i="2"/>
  <c r="F1005" i="2"/>
  <c r="E1005" i="2"/>
  <c r="G1004" i="2"/>
  <c r="F1004" i="2"/>
  <c r="E1004" i="2"/>
  <c r="G1003" i="2"/>
  <c r="F1003" i="2"/>
  <c r="E1003" i="2"/>
  <c r="G1002" i="2"/>
  <c r="F1002" i="2"/>
  <c r="E1002" i="2"/>
  <c r="G1001" i="2"/>
  <c r="F1001" i="2"/>
  <c r="E1001" i="2"/>
  <c r="G1000" i="2"/>
  <c r="F1000" i="2"/>
  <c r="E1000" i="2"/>
  <c r="G999" i="2"/>
  <c r="F999" i="2"/>
  <c r="E999" i="2"/>
  <c r="G998" i="2"/>
  <c r="F998" i="2"/>
  <c r="E998" i="2"/>
  <c r="G997" i="2"/>
  <c r="F997" i="2"/>
  <c r="E997" i="2"/>
  <c r="G996" i="2"/>
  <c r="F996" i="2"/>
  <c r="E996" i="2"/>
  <c r="G995" i="2"/>
  <c r="F995" i="2"/>
  <c r="E995" i="2"/>
  <c r="G994" i="2"/>
  <c r="F994" i="2"/>
  <c r="E994" i="2"/>
  <c r="G993" i="2"/>
  <c r="F993" i="2"/>
  <c r="E993" i="2"/>
  <c r="G992" i="2"/>
  <c r="F992" i="2"/>
  <c r="E992" i="2"/>
  <c r="G991" i="2"/>
  <c r="F991" i="2"/>
  <c r="E991" i="2"/>
  <c r="G990" i="2"/>
  <c r="F990" i="2"/>
  <c r="E990" i="2"/>
  <c r="G989" i="2"/>
  <c r="F989" i="2"/>
  <c r="E989" i="2"/>
  <c r="G988" i="2"/>
  <c r="F988" i="2"/>
  <c r="E988" i="2"/>
  <c r="G987" i="2"/>
  <c r="F987" i="2"/>
  <c r="E987" i="2"/>
  <c r="G986" i="2"/>
  <c r="F986" i="2"/>
  <c r="E986" i="2"/>
  <c r="G985" i="2"/>
  <c r="F985" i="2"/>
  <c r="E985" i="2"/>
  <c r="G984" i="2"/>
  <c r="F984" i="2"/>
  <c r="E984" i="2"/>
  <c r="G983" i="2"/>
  <c r="F983" i="2"/>
  <c r="E983" i="2"/>
  <c r="G982" i="2"/>
  <c r="F982" i="2"/>
  <c r="E982" i="2"/>
  <c r="G981" i="2"/>
  <c r="F981" i="2"/>
  <c r="E981" i="2"/>
  <c r="G980" i="2"/>
  <c r="F980" i="2"/>
  <c r="E980" i="2"/>
  <c r="G979" i="2"/>
  <c r="F979" i="2"/>
  <c r="E979" i="2"/>
  <c r="G978" i="2"/>
  <c r="F978" i="2"/>
  <c r="E978" i="2"/>
  <c r="G977" i="2"/>
  <c r="F977" i="2"/>
  <c r="E977" i="2"/>
  <c r="G976" i="2"/>
  <c r="F976" i="2"/>
  <c r="E976" i="2"/>
  <c r="G975" i="2"/>
  <c r="F975" i="2"/>
  <c r="E975" i="2"/>
  <c r="G974" i="2"/>
  <c r="F974" i="2"/>
  <c r="E974" i="2"/>
  <c r="G973" i="2"/>
  <c r="F973" i="2"/>
  <c r="E973" i="2"/>
  <c r="G972" i="2"/>
  <c r="F972" i="2"/>
  <c r="E972" i="2"/>
  <c r="G971" i="2"/>
  <c r="F971" i="2"/>
  <c r="E971" i="2"/>
  <c r="G970" i="2"/>
  <c r="F970" i="2"/>
  <c r="E970" i="2"/>
  <c r="G969" i="2"/>
  <c r="F969" i="2"/>
  <c r="E969" i="2"/>
  <c r="G968" i="2"/>
  <c r="F968" i="2"/>
  <c r="E968" i="2"/>
  <c r="G967" i="2"/>
  <c r="F967" i="2"/>
  <c r="E967" i="2"/>
  <c r="G966" i="2"/>
  <c r="F966" i="2"/>
  <c r="E966" i="2"/>
  <c r="G965" i="2"/>
  <c r="F965" i="2"/>
  <c r="E965" i="2"/>
  <c r="G964" i="2"/>
  <c r="F964" i="2"/>
  <c r="E964" i="2"/>
  <c r="G963" i="2"/>
  <c r="F963" i="2"/>
  <c r="E963" i="2"/>
  <c r="G962" i="2"/>
  <c r="F962" i="2"/>
  <c r="E962" i="2"/>
  <c r="G961" i="2"/>
  <c r="F961" i="2"/>
  <c r="E961" i="2"/>
  <c r="G960" i="2"/>
  <c r="F960" i="2"/>
  <c r="E960" i="2"/>
  <c r="G959" i="2"/>
  <c r="F959" i="2"/>
  <c r="E959" i="2"/>
  <c r="G958" i="2"/>
  <c r="F958" i="2"/>
  <c r="E958" i="2"/>
  <c r="G957" i="2"/>
  <c r="F957" i="2"/>
  <c r="E957" i="2"/>
  <c r="G956" i="2"/>
  <c r="F956" i="2"/>
  <c r="E956" i="2"/>
  <c r="G955" i="2"/>
  <c r="F955" i="2"/>
  <c r="E955" i="2"/>
  <c r="G954" i="2"/>
  <c r="F954" i="2"/>
  <c r="E954" i="2"/>
  <c r="G953" i="2"/>
  <c r="F953" i="2"/>
  <c r="E953" i="2"/>
  <c r="G952" i="2"/>
  <c r="F952" i="2"/>
  <c r="E952" i="2"/>
  <c r="G951" i="2"/>
  <c r="F951" i="2"/>
  <c r="E951" i="2"/>
  <c r="G950" i="2"/>
  <c r="F950" i="2"/>
  <c r="E950" i="2"/>
  <c r="G949" i="2"/>
  <c r="F949" i="2"/>
  <c r="E949" i="2"/>
  <c r="G948" i="2"/>
  <c r="F948" i="2"/>
  <c r="E948" i="2"/>
  <c r="G947" i="2"/>
  <c r="F947" i="2"/>
  <c r="E947" i="2"/>
  <c r="G946" i="2"/>
  <c r="F946" i="2"/>
  <c r="E946" i="2"/>
  <c r="G945" i="2"/>
  <c r="F945" i="2"/>
  <c r="E945" i="2"/>
  <c r="G944" i="2"/>
  <c r="F944" i="2"/>
  <c r="E944" i="2"/>
  <c r="G943" i="2"/>
  <c r="F943" i="2"/>
  <c r="E943" i="2"/>
  <c r="G942" i="2"/>
  <c r="F942" i="2"/>
  <c r="E942" i="2"/>
  <c r="G941" i="2"/>
  <c r="F941" i="2"/>
  <c r="E941" i="2"/>
  <c r="G940" i="2"/>
  <c r="F940" i="2"/>
  <c r="E940" i="2"/>
  <c r="G939" i="2"/>
  <c r="F939" i="2"/>
  <c r="E939" i="2"/>
  <c r="G938" i="2"/>
  <c r="F938" i="2"/>
  <c r="E938" i="2"/>
  <c r="G937" i="2"/>
  <c r="F937" i="2"/>
  <c r="E937" i="2"/>
  <c r="G936" i="2"/>
  <c r="F936" i="2"/>
  <c r="E936" i="2"/>
  <c r="G935" i="2"/>
  <c r="F935" i="2"/>
  <c r="E935" i="2"/>
  <c r="G934" i="2"/>
  <c r="F934" i="2"/>
  <c r="E934" i="2"/>
  <c r="G933" i="2"/>
  <c r="F933" i="2"/>
  <c r="E933" i="2"/>
  <c r="G932" i="2"/>
  <c r="F932" i="2"/>
  <c r="E932" i="2"/>
  <c r="G931" i="2"/>
  <c r="F931" i="2"/>
  <c r="E931" i="2"/>
  <c r="G930" i="2"/>
  <c r="F930" i="2"/>
  <c r="E930" i="2"/>
  <c r="G929" i="2"/>
  <c r="F929" i="2"/>
  <c r="E929" i="2"/>
  <c r="G928" i="2"/>
  <c r="F928" i="2"/>
  <c r="E928" i="2"/>
  <c r="G927" i="2"/>
  <c r="F927" i="2"/>
  <c r="E927" i="2"/>
  <c r="G926" i="2"/>
  <c r="F926" i="2"/>
  <c r="E926" i="2"/>
  <c r="G925" i="2"/>
  <c r="F925" i="2"/>
  <c r="E925" i="2"/>
  <c r="G924" i="2"/>
  <c r="F924" i="2"/>
  <c r="E924" i="2"/>
  <c r="G923" i="2"/>
  <c r="F923" i="2"/>
  <c r="E923" i="2"/>
  <c r="G922" i="2"/>
  <c r="F922" i="2"/>
  <c r="E922" i="2"/>
  <c r="G921" i="2"/>
  <c r="F921" i="2"/>
  <c r="E921" i="2"/>
  <c r="G920" i="2"/>
  <c r="F920" i="2"/>
  <c r="E920" i="2"/>
  <c r="G919" i="2"/>
  <c r="F919" i="2"/>
  <c r="E919" i="2"/>
  <c r="G918" i="2"/>
  <c r="F918" i="2"/>
  <c r="E918" i="2"/>
  <c r="G917" i="2"/>
  <c r="F917" i="2"/>
  <c r="E917" i="2"/>
  <c r="G916" i="2"/>
  <c r="F916" i="2"/>
  <c r="E916" i="2"/>
  <c r="G915" i="2"/>
  <c r="F915" i="2"/>
  <c r="E915" i="2"/>
  <c r="G914" i="2"/>
  <c r="F914" i="2"/>
  <c r="E914" i="2"/>
  <c r="G913" i="2"/>
  <c r="F913" i="2"/>
  <c r="E913" i="2"/>
  <c r="G912" i="2"/>
  <c r="F912" i="2"/>
  <c r="E912" i="2"/>
  <c r="G911" i="2"/>
  <c r="F911" i="2"/>
  <c r="E911" i="2"/>
  <c r="G910" i="2"/>
  <c r="F910" i="2"/>
  <c r="E910" i="2"/>
  <c r="G909" i="2"/>
  <c r="F909" i="2"/>
  <c r="E909" i="2"/>
  <c r="G908" i="2"/>
  <c r="F908" i="2"/>
  <c r="E908" i="2"/>
  <c r="G907" i="2"/>
  <c r="F907" i="2"/>
  <c r="E907" i="2"/>
  <c r="G906" i="2"/>
  <c r="F906" i="2"/>
  <c r="E906" i="2"/>
  <c r="G905" i="2"/>
  <c r="F905" i="2"/>
  <c r="E905" i="2"/>
  <c r="G904" i="2"/>
  <c r="F904" i="2"/>
  <c r="E904" i="2"/>
  <c r="G903" i="2"/>
  <c r="F903" i="2"/>
  <c r="E903" i="2"/>
  <c r="G902" i="2"/>
  <c r="F902" i="2"/>
  <c r="E902" i="2"/>
  <c r="G901" i="2"/>
  <c r="F901" i="2"/>
  <c r="E901" i="2"/>
  <c r="G900" i="2"/>
  <c r="F900" i="2"/>
  <c r="E900" i="2"/>
  <c r="G899" i="2"/>
  <c r="F899" i="2"/>
  <c r="E899" i="2"/>
  <c r="G898" i="2"/>
  <c r="F898" i="2"/>
  <c r="E898" i="2"/>
  <c r="G897" i="2"/>
  <c r="F897" i="2"/>
  <c r="E897" i="2"/>
  <c r="G896" i="2"/>
  <c r="F896" i="2"/>
  <c r="E896" i="2"/>
  <c r="G895" i="2"/>
  <c r="F895" i="2"/>
  <c r="E895" i="2"/>
  <c r="G894" i="2"/>
  <c r="F894" i="2"/>
  <c r="E894" i="2"/>
  <c r="G893" i="2"/>
  <c r="F893" i="2"/>
  <c r="E893" i="2"/>
  <c r="G892" i="2"/>
  <c r="F892" i="2"/>
  <c r="E892" i="2"/>
  <c r="G891" i="2"/>
  <c r="F891" i="2"/>
  <c r="E891" i="2"/>
  <c r="G890" i="2"/>
  <c r="F890" i="2"/>
  <c r="E890" i="2"/>
  <c r="G889" i="2"/>
  <c r="F889" i="2"/>
  <c r="E889" i="2"/>
  <c r="G888" i="2"/>
  <c r="F888" i="2"/>
  <c r="E888" i="2"/>
  <c r="G887" i="2"/>
  <c r="F887" i="2"/>
  <c r="E887" i="2"/>
  <c r="G886" i="2"/>
  <c r="F886" i="2"/>
  <c r="E886" i="2"/>
  <c r="G885" i="2"/>
  <c r="F885" i="2"/>
  <c r="E885" i="2"/>
  <c r="G884" i="2"/>
  <c r="F884" i="2"/>
  <c r="E884" i="2"/>
  <c r="G883" i="2"/>
  <c r="F883" i="2"/>
  <c r="E883" i="2"/>
  <c r="G882" i="2"/>
  <c r="F882" i="2"/>
  <c r="E882" i="2"/>
  <c r="G881" i="2"/>
  <c r="F881" i="2"/>
  <c r="E881" i="2"/>
  <c r="G880" i="2"/>
  <c r="F880" i="2"/>
  <c r="E880" i="2"/>
  <c r="G879" i="2"/>
  <c r="F879" i="2"/>
  <c r="E879" i="2"/>
  <c r="G878" i="2"/>
  <c r="F878" i="2"/>
  <c r="E878" i="2"/>
  <c r="G877" i="2"/>
  <c r="F877" i="2"/>
  <c r="E877" i="2"/>
  <c r="G876" i="2"/>
  <c r="F876" i="2"/>
  <c r="E876" i="2"/>
  <c r="G875" i="2"/>
  <c r="F875" i="2"/>
  <c r="E875" i="2"/>
  <c r="G874" i="2"/>
  <c r="F874" i="2"/>
  <c r="E874" i="2"/>
  <c r="G873" i="2"/>
  <c r="F873" i="2"/>
  <c r="E873" i="2"/>
  <c r="G872" i="2"/>
  <c r="F872" i="2"/>
  <c r="E872" i="2"/>
  <c r="G871" i="2"/>
  <c r="F871" i="2"/>
  <c r="E871" i="2"/>
  <c r="G870" i="2"/>
  <c r="F870" i="2"/>
  <c r="E870" i="2"/>
  <c r="G869" i="2"/>
  <c r="F869" i="2"/>
  <c r="E869" i="2"/>
  <c r="G868" i="2"/>
  <c r="F868" i="2"/>
  <c r="E868" i="2"/>
  <c r="G867" i="2"/>
  <c r="F867" i="2"/>
  <c r="E867" i="2"/>
  <c r="G866" i="2"/>
  <c r="F866" i="2"/>
  <c r="E866" i="2"/>
  <c r="G865" i="2"/>
  <c r="F865" i="2"/>
  <c r="E865" i="2"/>
  <c r="G864" i="2"/>
  <c r="F864" i="2"/>
  <c r="E864" i="2"/>
  <c r="G863" i="2"/>
  <c r="F863" i="2"/>
  <c r="E863" i="2"/>
  <c r="G862" i="2"/>
  <c r="F862" i="2"/>
  <c r="E862" i="2"/>
  <c r="G861" i="2"/>
  <c r="F861" i="2"/>
  <c r="E861" i="2"/>
  <c r="G860" i="2"/>
  <c r="F860" i="2"/>
  <c r="E860" i="2"/>
  <c r="G859" i="2"/>
  <c r="F859" i="2"/>
  <c r="E859" i="2"/>
  <c r="G858" i="2"/>
  <c r="F858" i="2"/>
  <c r="E858" i="2"/>
  <c r="G857" i="2"/>
  <c r="F857" i="2"/>
  <c r="E857" i="2"/>
  <c r="G856" i="2"/>
  <c r="F856" i="2"/>
  <c r="E856" i="2"/>
  <c r="G855" i="2"/>
  <c r="F855" i="2"/>
  <c r="E855" i="2"/>
  <c r="G854" i="2"/>
  <c r="F854" i="2"/>
  <c r="E854" i="2"/>
  <c r="G853" i="2"/>
  <c r="F853" i="2"/>
  <c r="E853" i="2"/>
  <c r="G852" i="2"/>
  <c r="F852" i="2"/>
  <c r="E852" i="2"/>
  <c r="G851" i="2"/>
  <c r="F851" i="2"/>
  <c r="E851" i="2"/>
  <c r="G850" i="2"/>
  <c r="F850" i="2"/>
  <c r="E850" i="2"/>
  <c r="G849" i="2"/>
  <c r="F849" i="2"/>
  <c r="E849" i="2"/>
  <c r="G848" i="2"/>
  <c r="F848" i="2"/>
  <c r="E848" i="2"/>
  <c r="G847" i="2"/>
  <c r="F847" i="2"/>
  <c r="E847" i="2"/>
  <c r="G846" i="2"/>
  <c r="F846" i="2"/>
  <c r="E846" i="2"/>
  <c r="G845" i="2"/>
  <c r="F845" i="2"/>
  <c r="E845" i="2"/>
  <c r="G844" i="2"/>
  <c r="F844" i="2"/>
  <c r="E844" i="2"/>
  <c r="G843" i="2"/>
  <c r="F843" i="2"/>
  <c r="E843" i="2"/>
  <c r="G842" i="2"/>
  <c r="F842" i="2"/>
  <c r="E842" i="2"/>
  <c r="G841" i="2"/>
  <c r="F841" i="2"/>
  <c r="E841" i="2"/>
  <c r="G840" i="2"/>
  <c r="F840" i="2"/>
  <c r="E840" i="2"/>
  <c r="G839" i="2"/>
  <c r="F839" i="2"/>
  <c r="E839" i="2"/>
  <c r="G838" i="2"/>
  <c r="F838" i="2"/>
  <c r="E838" i="2"/>
  <c r="G837" i="2"/>
  <c r="F837" i="2"/>
  <c r="E837" i="2"/>
  <c r="G836" i="2"/>
  <c r="F836" i="2"/>
  <c r="E836" i="2"/>
  <c r="G835" i="2"/>
  <c r="F835" i="2"/>
  <c r="E835" i="2"/>
  <c r="G834" i="2"/>
  <c r="F834" i="2"/>
  <c r="E834" i="2"/>
  <c r="G833" i="2"/>
  <c r="F833" i="2"/>
  <c r="E833" i="2"/>
  <c r="G832" i="2"/>
  <c r="F832" i="2"/>
  <c r="E832" i="2"/>
  <c r="G831" i="2"/>
  <c r="F831" i="2"/>
  <c r="E831" i="2"/>
  <c r="G830" i="2"/>
  <c r="F830" i="2"/>
  <c r="E830" i="2"/>
  <c r="G829" i="2"/>
  <c r="F829" i="2"/>
  <c r="E829" i="2"/>
  <c r="G828" i="2"/>
  <c r="F828" i="2"/>
  <c r="E828" i="2"/>
  <c r="G827" i="2"/>
  <c r="F827" i="2"/>
  <c r="E827" i="2"/>
  <c r="G826" i="2"/>
  <c r="F826" i="2"/>
  <c r="E826" i="2"/>
  <c r="G825" i="2"/>
  <c r="F825" i="2"/>
  <c r="E825" i="2"/>
  <c r="G824" i="2"/>
  <c r="F824" i="2"/>
  <c r="E824" i="2"/>
  <c r="G823" i="2"/>
  <c r="F823" i="2"/>
  <c r="E823" i="2"/>
  <c r="G822" i="2"/>
  <c r="F822" i="2"/>
  <c r="E822" i="2"/>
  <c r="G821" i="2"/>
  <c r="F821" i="2"/>
  <c r="E821" i="2"/>
  <c r="G820" i="2"/>
  <c r="F820" i="2"/>
  <c r="E820" i="2"/>
  <c r="G819" i="2"/>
  <c r="F819" i="2"/>
  <c r="E819" i="2"/>
  <c r="G818" i="2"/>
  <c r="F818" i="2"/>
  <c r="E818" i="2"/>
  <c r="G817" i="2"/>
  <c r="F817" i="2"/>
  <c r="E817" i="2"/>
  <c r="G816" i="2"/>
  <c r="F816" i="2"/>
  <c r="E816" i="2"/>
  <c r="G815" i="2"/>
  <c r="F815" i="2"/>
  <c r="E815" i="2"/>
  <c r="G814" i="2"/>
  <c r="F814" i="2"/>
  <c r="E814" i="2"/>
  <c r="G813" i="2"/>
  <c r="F813" i="2"/>
  <c r="E813" i="2"/>
  <c r="G812" i="2"/>
  <c r="F812" i="2"/>
  <c r="E812" i="2"/>
  <c r="G811" i="2"/>
  <c r="F811" i="2"/>
  <c r="E811" i="2"/>
  <c r="G810" i="2"/>
  <c r="F810" i="2"/>
  <c r="E810" i="2"/>
  <c r="G809" i="2"/>
  <c r="F809" i="2"/>
  <c r="E809" i="2"/>
  <c r="G808" i="2"/>
  <c r="F808" i="2"/>
  <c r="E808" i="2"/>
  <c r="G807" i="2"/>
  <c r="F807" i="2"/>
  <c r="E807" i="2"/>
  <c r="G806" i="2"/>
  <c r="F806" i="2"/>
  <c r="E806" i="2"/>
  <c r="G805" i="2"/>
  <c r="F805" i="2"/>
  <c r="E805" i="2"/>
  <c r="G804" i="2"/>
  <c r="F804" i="2"/>
  <c r="E804" i="2"/>
  <c r="G803" i="2"/>
  <c r="F803" i="2"/>
  <c r="E803" i="2"/>
  <c r="G802" i="2"/>
  <c r="F802" i="2"/>
  <c r="E802" i="2"/>
  <c r="G801" i="2"/>
  <c r="F801" i="2"/>
  <c r="E801" i="2"/>
  <c r="G800" i="2"/>
  <c r="F800" i="2"/>
  <c r="E800" i="2"/>
  <c r="G799" i="2"/>
  <c r="F799" i="2"/>
  <c r="E799" i="2"/>
  <c r="G798" i="2"/>
  <c r="F798" i="2"/>
  <c r="E798" i="2"/>
  <c r="G797" i="2"/>
  <c r="F797" i="2"/>
  <c r="E797" i="2"/>
  <c r="G796" i="2"/>
  <c r="F796" i="2"/>
  <c r="E796" i="2"/>
  <c r="G795" i="2"/>
  <c r="F795" i="2"/>
  <c r="E795" i="2"/>
  <c r="G794" i="2"/>
  <c r="F794" i="2"/>
  <c r="E794" i="2"/>
  <c r="G793" i="2"/>
  <c r="F793" i="2"/>
  <c r="E793" i="2"/>
  <c r="G792" i="2"/>
  <c r="F792" i="2"/>
  <c r="E792" i="2"/>
  <c r="G791" i="2"/>
  <c r="F791" i="2"/>
  <c r="E791" i="2"/>
  <c r="G790" i="2"/>
  <c r="F790" i="2"/>
  <c r="E790" i="2"/>
  <c r="G789" i="2"/>
  <c r="F789" i="2"/>
  <c r="E789" i="2"/>
  <c r="G788" i="2"/>
  <c r="F788" i="2"/>
  <c r="E788" i="2"/>
  <c r="G787" i="2"/>
  <c r="F787" i="2"/>
  <c r="E787" i="2"/>
  <c r="G786" i="2"/>
  <c r="F786" i="2"/>
  <c r="E786" i="2"/>
  <c r="G785" i="2"/>
  <c r="F785" i="2"/>
  <c r="E785" i="2"/>
  <c r="G784" i="2"/>
  <c r="F784" i="2"/>
  <c r="E784" i="2"/>
  <c r="G783" i="2"/>
  <c r="F783" i="2"/>
  <c r="E783" i="2"/>
  <c r="G782" i="2"/>
  <c r="F782" i="2"/>
  <c r="E782" i="2"/>
  <c r="G781" i="2"/>
  <c r="F781" i="2"/>
  <c r="E781" i="2"/>
  <c r="G780" i="2"/>
  <c r="F780" i="2"/>
  <c r="E780" i="2"/>
  <c r="G779" i="2"/>
  <c r="F779" i="2"/>
  <c r="E779" i="2"/>
  <c r="G778" i="2"/>
  <c r="F778" i="2"/>
  <c r="E778" i="2"/>
  <c r="G777" i="2"/>
  <c r="F777" i="2"/>
  <c r="E777" i="2"/>
  <c r="G776" i="2"/>
  <c r="F776" i="2"/>
  <c r="E776" i="2"/>
  <c r="G775" i="2"/>
  <c r="F775" i="2"/>
  <c r="E775" i="2"/>
  <c r="G774" i="2"/>
  <c r="F774" i="2"/>
  <c r="E774" i="2"/>
  <c r="G773" i="2"/>
  <c r="F773" i="2"/>
  <c r="E773" i="2"/>
  <c r="G772" i="2"/>
  <c r="F772" i="2"/>
  <c r="E772" i="2"/>
  <c r="G771" i="2"/>
  <c r="F771" i="2"/>
  <c r="E771" i="2"/>
  <c r="G770" i="2"/>
  <c r="F770" i="2"/>
  <c r="E770" i="2"/>
  <c r="G769" i="2"/>
  <c r="F769" i="2"/>
  <c r="E769" i="2"/>
  <c r="G768" i="2"/>
  <c r="F768" i="2"/>
  <c r="E768" i="2"/>
  <c r="G767" i="2"/>
  <c r="F767" i="2"/>
  <c r="E767" i="2"/>
  <c r="G766" i="2"/>
  <c r="F766" i="2"/>
  <c r="E766" i="2"/>
  <c r="G765" i="2"/>
  <c r="F765" i="2"/>
  <c r="E765" i="2"/>
  <c r="G764" i="2"/>
  <c r="F764" i="2"/>
  <c r="E764" i="2"/>
  <c r="G763" i="2"/>
  <c r="F763" i="2"/>
  <c r="E763" i="2"/>
  <c r="G762" i="2"/>
  <c r="F762" i="2"/>
  <c r="E762" i="2"/>
  <c r="G761" i="2"/>
  <c r="F761" i="2"/>
  <c r="E761" i="2"/>
  <c r="G760" i="2"/>
  <c r="F760" i="2"/>
  <c r="E760" i="2"/>
  <c r="G759" i="2"/>
  <c r="F759" i="2"/>
  <c r="E759" i="2"/>
  <c r="G758" i="2"/>
  <c r="F758" i="2"/>
  <c r="E758" i="2"/>
  <c r="G757" i="2"/>
  <c r="F757" i="2"/>
  <c r="E757" i="2"/>
  <c r="G756" i="2"/>
  <c r="F756" i="2"/>
  <c r="E756" i="2"/>
  <c r="G755" i="2"/>
  <c r="F755" i="2"/>
  <c r="E755" i="2"/>
  <c r="G754" i="2"/>
  <c r="F754" i="2"/>
  <c r="E754" i="2"/>
  <c r="G753" i="2"/>
  <c r="F753" i="2"/>
  <c r="E753" i="2"/>
  <c r="G752" i="2"/>
  <c r="F752" i="2"/>
  <c r="E752" i="2"/>
  <c r="G751" i="2"/>
  <c r="F751" i="2"/>
  <c r="E751" i="2"/>
  <c r="G750" i="2"/>
  <c r="F750" i="2"/>
  <c r="E750" i="2"/>
  <c r="G749" i="2"/>
  <c r="F749" i="2"/>
  <c r="E749" i="2"/>
  <c r="G748" i="2"/>
  <c r="F748" i="2"/>
  <c r="E748" i="2"/>
  <c r="G747" i="2"/>
  <c r="F747" i="2"/>
  <c r="E747" i="2"/>
  <c r="G746" i="2"/>
  <c r="F746" i="2"/>
  <c r="E746" i="2"/>
  <c r="G745" i="2"/>
  <c r="F745" i="2"/>
  <c r="E745" i="2"/>
  <c r="G744" i="2"/>
  <c r="F744" i="2"/>
  <c r="E744" i="2"/>
  <c r="G743" i="2"/>
  <c r="F743" i="2"/>
  <c r="E743" i="2"/>
  <c r="G742" i="2"/>
  <c r="F742" i="2"/>
  <c r="E742" i="2"/>
  <c r="G741" i="2"/>
  <c r="F741" i="2"/>
  <c r="E741" i="2"/>
  <c r="G740" i="2"/>
  <c r="F740" i="2"/>
  <c r="E740" i="2"/>
  <c r="G739" i="2"/>
  <c r="F739" i="2"/>
  <c r="E739" i="2"/>
  <c r="G738" i="2"/>
  <c r="F738" i="2"/>
  <c r="E738" i="2"/>
  <c r="G737" i="2"/>
  <c r="F737" i="2"/>
  <c r="E737" i="2"/>
  <c r="G736" i="2"/>
  <c r="F736" i="2"/>
  <c r="E736" i="2"/>
  <c r="G735" i="2"/>
  <c r="F735" i="2"/>
  <c r="E735" i="2"/>
  <c r="G734" i="2"/>
  <c r="F734" i="2"/>
  <c r="E734" i="2"/>
  <c r="G733" i="2"/>
  <c r="F733" i="2"/>
  <c r="E733" i="2"/>
  <c r="G732" i="2"/>
  <c r="F732" i="2"/>
  <c r="E732" i="2"/>
  <c r="G731" i="2"/>
  <c r="F731" i="2"/>
  <c r="E731" i="2"/>
  <c r="G730" i="2"/>
  <c r="F730" i="2"/>
  <c r="E730" i="2"/>
  <c r="G729" i="2"/>
  <c r="F729" i="2"/>
  <c r="E729" i="2"/>
  <c r="G728" i="2"/>
  <c r="F728" i="2"/>
  <c r="E728" i="2"/>
  <c r="G727" i="2"/>
  <c r="F727" i="2"/>
  <c r="E727" i="2"/>
  <c r="G726" i="2"/>
  <c r="F726" i="2"/>
  <c r="E726" i="2"/>
  <c r="G725" i="2"/>
  <c r="F725" i="2"/>
  <c r="E725" i="2"/>
  <c r="G724" i="2"/>
  <c r="F724" i="2"/>
  <c r="E724" i="2"/>
  <c r="G723" i="2"/>
  <c r="F723" i="2"/>
  <c r="E723" i="2"/>
  <c r="G722" i="2"/>
  <c r="F722" i="2"/>
  <c r="E722" i="2"/>
  <c r="G721" i="2"/>
  <c r="F721" i="2"/>
  <c r="E721" i="2"/>
  <c r="G720" i="2"/>
  <c r="F720" i="2"/>
  <c r="E720" i="2"/>
  <c r="G719" i="2"/>
  <c r="F719" i="2"/>
  <c r="E719" i="2"/>
  <c r="G718" i="2"/>
  <c r="F718" i="2"/>
  <c r="E718" i="2"/>
  <c r="G717" i="2"/>
  <c r="F717" i="2"/>
  <c r="E717" i="2"/>
  <c r="G716" i="2"/>
  <c r="F716" i="2"/>
  <c r="E716" i="2"/>
  <c r="G715" i="2"/>
  <c r="F715" i="2"/>
  <c r="E715" i="2"/>
  <c r="G714" i="2"/>
  <c r="F714" i="2"/>
  <c r="E714" i="2"/>
  <c r="G713" i="2"/>
  <c r="F713" i="2"/>
  <c r="E713" i="2"/>
  <c r="G712" i="2"/>
  <c r="F712" i="2"/>
  <c r="E712" i="2"/>
  <c r="G711" i="2"/>
  <c r="F711" i="2"/>
  <c r="E711" i="2"/>
  <c r="G710" i="2"/>
  <c r="F710" i="2"/>
  <c r="E710" i="2"/>
  <c r="G709" i="2"/>
  <c r="F709" i="2"/>
  <c r="E709" i="2"/>
  <c r="G708" i="2"/>
  <c r="F708" i="2"/>
  <c r="E708" i="2"/>
  <c r="G707" i="2"/>
  <c r="F707" i="2"/>
  <c r="E707" i="2"/>
  <c r="G706" i="2"/>
  <c r="F706" i="2"/>
  <c r="E706" i="2"/>
  <c r="G705" i="2"/>
  <c r="F705" i="2"/>
  <c r="E705" i="2"/>
  <c r="G704" i="2"/>
  <c r="F704" i="2"/>
  <c r="E704" i="2"/>
  <c r="G703" i="2"/>
  <c r="F703" i="2"/>
  <c r="E703" i="2"/>
  <c r="G702" i="2"/>
  <c r="F702" i="2"/>
  <c r="E702" i="2"/>
  <c r="G701" i="2"/>
  <c r="F701" i="2"/>
  <c r="E701" i="2"/>
  <c r="G700" i="2"/>
  <c r="F700" i="2"/>
  <c r="E700" i="2"/>
  <c r="G699" i="2"/>
  <c r="F699" i="2"/>
  <c r="E699" i="2"/>
  <c r="G698" i="2"/>
  <c r="F698" i="2"/>
  <c r="E698" i="2"/>
  <c r="G697" i="2"/>
  <c r="F697" i="2"/>
  <c r="E697" i="2"/>
  <c r="G696" i="2"/>
  <c r="F696" i="2"/>
  <c r="E696" i="2"/>
  <c r="G695" i="2"/>
  <c r="F695" i="2"/>
  <c r="E695" i="2"/>
  <c r="G694" i="2"/>
  <c r="F694" i="2"/>
  <c r="E694" i="2"/>
  <c r="G693" i="2"/>
  <c r="F693" i="2"/>
  <c r="E693" i="2"/>
  <c r="G692" i="2"/>
  <c r="F692" i="2"/>
  <c r="E692" i="2"/>
  <c r="G691" i="2"/>
  <c r="F691" i="2"/>
  <c r="E691" i="2"/>
  <c r="G690" i="2"/>
  <c r="F690" i="2"/>
  <c r="E690" i="2"/>
  <c r="G689" i="2"/>
  <c r="F689" i="2"/>
  <c r="E689" i="2"/>
  <c r="G688" i="2"/>
  <c r="F688" i="2"/>
  <c r="E688" i="2"/>
  <c r="G687" i="2"/>
  <c r="F687" i="2"/>
  <c r="E687" i="2"/>
  <c r="G686" i="2"/>
  <c r="F686" i="2"/>
  <c r="E686" i="2"/>
  <c r="G685" i="2"/>
  <c r="F685" i="2"/>
  <c r="E685" i="2"/>
  <c r="G684" i="2"/>
  <c r="F684" i="2"/>
  <c r="E684" i="2"/>
  <c r="G683" i="2"/>
  <c r="F683" i="2"/>
  <c r="E683" i="2"/>
  <c r="G682" i="2"/>
  <c r="F682" i="2"/>
  <c r="E682" i="2"/>
  <c r="G681" i="2"/>
  <c r="F681" i="2"/>
  <c r="E681" i="2"/>
  <c r="G680" i="2"/>
  <c r="F680" i="2"/>
  <c r="E680" i="2"/>
  <c r="G679" i="2"/>
  <c r="F679" i="2"/>
  <c r="E679" i="2"/>
  <c r="G678" i="2"/>
  <c r="F678" i="2"/>
  <c r="E678" i="2"/>
  <c r="G677" i="2"/>
  <c r="F677" i="2"/>
  <c r="E677" i="2"/>
  <c r="G676" i="2"/>
  <c r="F676" i="2"/>
  <c r="E676" i="2"/>
  <c r="G675" i="2"/>
  <c r="F675" i="2"/>
  <c r="E675" i="2"/>
  <c r="G674" i="2"/>
  <c r="F674" i="2"/>
  <c r="E674" i="2"/>
  <c r="G673" i="2"/>
  <c r="F673" i="2"/>
  <c r="E673" i="2"/>
  <c r="G672" i="2"/>
  <c r="F672" i="2"/>
  <c r="E672" i="2"/>
  <c r="G671" i="2"/>
  <c r="F671" i="2"/>
  <c r="E671" i="2"/>
  <c r="G670" i="2"/>
  <c r="F670" i="2"/>
  <c r="E670" i="2"/>
  <c r="G669" i="2"/>
  <c r="F669" i="2"/>
  <c r="E669" i="2"/>
  <c r="G668" i="2"/>
  <c r="F668" i="2"/>
  <c r="E668" i="2"/>
  <c r="G667" i="2"/>
  <c r="F667" i="2"/>
  <c r="E667" i="2"/>
  <c r="G666" i="2"/>
  <c r="F666" i="2"/>
  <c r="E666" i="2"/>
  <c r="G665" i="2"/>
  <c r="F665" i="2"/>
  <c r="E665" i="2"/>
  <c r="G664" i="2"/>
  <c r="F664" i="2"/>
  <c r="E664" i="2"/>
  <c r="G663" i="2"/>
  <c r="F663" i="2"/>
  <c r="E663" i="2"/>
  <c r="G662" i="2"/>
  <c r="F662" i="2"/>
  <c r="E662" i="2"/>
  <c r="G661" i="2"/>
  <c r="F661" i="2"/>
  <c r="E661" i="2"/>
  <c r="G660" i="2"/>
  <c r="F660" i="2"/>
  <c r="E660" i="2"/>
  <c r="G659" i="2"/>
  <c r="F659" i="2"/>
  <c r="E659" i="2"/>
  <c r="G658" i="2"/>
  <c r="F658" i="2"/>
  <c r="E658" i="2"/>
  <c r="G657" i="2"/>
  <c r="F657" i="2"/>
  <c r="E657" i="2"/>
  <c r="G656" i="2"/>
  <c r="F656" i="2"/>
  <c r="E656" i="2"/>
  <c r="G655" i="2"/>
  <c r="F655" i="2"/>
  <c r="E655" i="2"/>
  <c r="G654" i="2"/>
  <c r="F654" i="2"/>
  <c r="E654" i="2"/>
  <c r="G653" i="2"/>
  <c r="F653" i="2"/>
  <c r="E653" i="2"/>
  <c r="G652" i="2"/>
  <c r="F652" i="2"/>
  <c r="E652" i="2"/>
  <c r="G651" i="2"/>
  <c r="F651" i="2"/>
  <c r="E651" i="2"/>
  <c r="G650" i="2"/>
  <c r="F650" i="2"/>
  <c r="E650" i="2"/>
  <c r="G649" i="2"/>
  <c r="F649" i="2"/>
  <c r="E649" i="2"/>
  <c r="G648" i="2"/>
  <c r="F648" i="2"/>
  <c r="E648" i="2"/>
  <c r="G647" i="2"/>
  <c r="F647" i="2"/>
  <c r="E647" i="2"/>
  <c r="G646" i="2"/>
  <c r="F646" i="2"/>
  <c r="E646" i="2"/>
  <c r="G645" i="2"/>
  <c r="F645" i="2"/>
  <c r="E645" i="2"/>
  <c r="G644" i="2"/>
  <c r="F644" i="2"/>
  <c r="E644" i="2"/>
  <c r="G643" i="2"/>
  <c r="F643" i="2"/>
  <c r="E643" i="2"/>
  <c r="G642" i="2"/>
  <c r="F642" i="2"/>
  <c r="E642" i="2"/>
  <c r="G641" i="2"/>
  <c r="F641" i="2"/>
  <c r="E641" i="2"/>
  <c r="G640" i="2"/>
  <c r="F640" i="2"/>
  <c r="E640" i="2"/>
  <c r="G639" i="2"/>
  <c r="F639" i="2"/>
  <c r="E639" i="2"/>
  <c r="G638" i="2"/>
  <c r="F638" i="2"/>
  <c r="E638" i="2"/>
  <c r="G637" i="2"/>
  <c r="F637" i="2"/>
  <c r="E637" i="2"/>
  <c r="G636" i="2"/>
  <c r="F636" i="2"/>
  <c r="E636" i="2"/>
  <c r="G635" i="2"/>
  <c r="F635" i="2"/>
  <c r="E635" i="2"/>
  <c r="G634" i="2"/>
  <c r="F634" i="2"/>
  <c r="E634" i="2"/>
  <c r="G633" i="2"/>
  <c r="F633" i="2"/>
  <c r="E633" i="2"/>
  <c r="G632" i="2"/>
  <c r="F632" i="2"/>
  <c r="E632" i="2"/>
  <c r="G631" i="2"/>
  <c r="F631" i="2"/>
  <c r="E631" i="2"/>
  <c r="G630" i="2"/>
  <c r="F630" i="2"/>
  <c r="E630" i="2"/>
  <c r="G629" i="2"/>
  <c r="F629" i="2"/>
  <c r="E629" i="2"/>
  <c r="G628" i="2"/>
  <c r="F628" i="2"/>
  <c r="E628" i="2"/>
  <c r="G627" i="2"/>
  <c r="F627" i="2"/>
  <c r="E627" i="2"/>
  <c r="G626" i="2"/>
  <c r="F626" i="2"/>
  <c r="E626" i="2"/>
  <c r="G625" i="2"/>
  <c r="F625" i="2"/>
  <c r="E625" i="2"/>
  <c r="G624" i="2"/>
  <c r="F624" i="2"/>
  <c r="E624" i="2"/>
  <c r="G623" i="2"/>
  <c r="F623" i="2"/>
  <c r="E623" i="2"/>
  <c r="G622" i="2"/>
  <c r="F622" i="2"/>
  <c r="E622" i="2"/>
  <c r="G621" i="2"/>
  <c r="F621" i="2"/>
  <c r="E621" i="2"/>
  <c r="G620" i="2"/>
  <c r="F620" i="2"/>
  <c r="E620" i="2"/>
  <c r="G619" i="2"/>
  <c r="F619" i="2"/>
  <c r="E619" i="2"/>
  <c r="G618" i="2"/>
  <c r="F618" i="2"/>
  <c r="E618" i="2"/>
  <c r="G617" i="2"/>
  <c r="F617" i="2"/>
  <c r="E617" i="2"/>
  <c r="G616" i="2"/>
  <c r="F616" i="2"/>
  <c r="E616" i="2"/>
  <c r="G615" i="2"/>
  <c r="F615" i="2"/>
  <c r="E615" i="2"/>
  <c r="G614" i="2"/>
  <c r="F614" i="2"/>
  <c r="E614" i="2"/>
  <c r="G613" i="2"/>
  <c r="F613" i="2"/>
  <c r="E613" i="2"/>
  <c r="G612" i="2"/>
  <c r="F612" i="2"/>
  <c r="E612" i="2"/>
  <c r="G611" i="2"/>
  <c r="F611" i="2"/>
  <c r="E611" i="2"/>
  <c r="G610" i="2"/>
  <c r="F610" i="2"/>
  <c r="E610" i="2"/>
  <c r="G609" i="2"/>
  <c r="F609" i="2"/>
  <c r="E609" i="2"/>
  <c r="G608" i="2"/>
  <c r="F608" i="2"/>
  <c r="E608" i="2"/>
  <c r="G607" i="2"/>
  <c r="F607" i="2"/>
  <c r="E607" i="2"/>
  <c r="G606" i="2"/>
  <c r="F606" i="2"/>
  <c r="E606" i="2"/>
  <c r="G605" i="2"/>
  <c r="F605" i="2"/>
  <c r="E605" i="2"/>
  <c r="G604" i="2"/>
  <c r="F604" i="2"/>
  <c r="E604" i="2"/>
  <c r="G603" i="2"/>
  <c r="F603" i="2"/>
  <c r="E603" i="2"/>
  <c r="G602" i="2"/>
  <c r="F602" i="2"/>
  <c r="E602" i="2"/>
  <c r="G601" i="2"/>
  <c r="F601" i="2"/>
  <c r="E601" i="2"/>
  <c r="G600" i="2"/>
  <c r="F600" i="2"/>
  <c r="E600" i="2"/>
  <c r="G599" i="2"/>
  <c r="F599" i="2"/>
  <c r="E599" i="2"/>
  <c r="G598" i="2"/>
  <c r="F598" i="2"/>
  <c r="E598" i="2"/>
  <c r="G597" i="2"/>
  <c r="F597" i="2"/>
  <c r="E597" i="2"/>
  <c r="G596" i="2"/>
  <c r="F596" i="2"/>
  <c r="E596" i="2"/>
  <c r="G595" i="2"/>
  <c r="F595" i="2"/>
  <c r="E595" i="2"/>
  <c r="G594" i="2"/>
  <c r="F594" i="2"/>
  <c r="E594" i="2"/>
  <c r="G593" i="2"/>
  <c r="F593" i="2"/>
  <c r="E593" i="2"/>
  <c r="G592" i="2"/>
  <c r="F592" i="2"/>
  <c r="E592" i="2"/>
  <c r="G591" i="2"/>
  <c r="F591" i="2"/>
  <c r="E591" i="2"/>
  <c r="G590" i="2"/>
  <c r="F590" i="2"/>
  <c r="E590" i="2"/>
  <c r="G589" i="2"/>
  <c r="F589" i="2"/>
  <c r="E589" i="2"/>
  <c r="G588" i="2"/>
  <c r="F588" i="2"/>
  <c r="E588" i="2"/>
  <c r="G587" i="2"/>
  <c r="F587" i="2"/>
  <c r="E587" i="2"/>
  <c r="G586" i="2"/>
  <c r="F586" i="2"/>
  <c r="E586" i="2"/>
  <c r="G585" i="2"/>
  <c r="F585" i="2"/>
  <c r="E585" i="2"/>
  <c r="G584" i="2"/>
  <c r="F584" i="2"/>
  <c r="E584" i="2"/>
  <c r="G583" i="2"/>
  <c r="F583" i="2"/>
  <c r="E583" i="2"/>
  <c r="G582" i="2"/>
  <c r="F582" i="2"/>
  <c r="E582" i="2"/>
  <c r="G581" i="2"/>
  <c r="F581" i="2"/>
  <c r="E581" i="2"/>
  <c r="G580" i="2"/>
  <c r="F580" i="2"/>
  <c r="E580" i="2"/>
  <c r="G579" i="2"/>
  <c r="F579" i="2"/>
  <c r="E579" i="2"/>
  <c r="G578" i="2"/>
  <c r="F578" i="2"/>
  <c r="E578" i="2"/>
  <c r="G577" i="2"/>
  <c r="F577" i="2"/>
  <c r="E577" i="2"/>
  <c r="G576" i="2"/>
  <c r="F576" i="2"/>
  <c r="E576" i="2"/>
  <c r="G575" i="2"/>
  <c r="F575" i="2"/>
  <c r="E575" i="2"/>
  <c r="G574" i="2"/>
  <c r="F574" i="2"/>
  <c r="E574" i="2"/>
  <c r="G573" i="2"/>
  <c r="F573" i="2"/>
  <c r="E573" i="2"/>
  <c r="G572" i="2"/>
  <c r="F572" i="2"/>
  <c r="E572" i="2"/>
  <c r="G571" i="2"/>
  <c r="F571" i="2"/>
  <c r="E571" i="2"/>
  <c r="G570" i="2"/>
  <c r="F570" i="2"/>
  <c r="E570" i="2"/>
  <c r="G569" i="2"/>
  <c r="F569" i="2"/>
  <c r="E569" i="2"/>
  <c r="G568" i="2"/>
  <c r="F568" i="2"/>
  <c r="E568" i="2"/>
  <c r="G567" i="2"/>
  <c r="F567" i="2"/>
  <c r="E567" i="2"/>
  <c r="G566" i="2"/>
  <c r="F566" i="2"/>
  <c r="E566" i="2"/>
  <c r="G565" i="2"/>
  <c r="F565" i="2"/>
  <c r="E565" i="2"/>
  <c r="G564" i="2"/>
  <c r="F564" i="2"/>
  <c r="E564" i="2"/>
  <c r="G563" i="2"/>
  <c r="F563" i="2"/>
  <c r="E563" i="2"/>
  <c r="G562" i="2"/>
  <c r="F562" i="2"/>
  <c r="E562" i="2"/>
  <c r="G561" i="2"/>
  <c r="F561" i="2"/>
  <c r="E561" i="2"/>
  <c r="G560" i="2"/>
  <c r="F560" i="2"/>
  <c r="E560" i="2"/>
  <c r="G559" i="2"/>
  <c r="F559" i="2"/>
  <c r="E559" i="2"/>
  <c r="G558" i="2"/>
  <c r="F558" i="2"/>
  <c r="E558" i="2"/>
  <c r="G557" i="2"/>
  <c r="F557" i="2"/>
  <c r="E557" i="2"/>
  <c r="G556" i="2"/>
  <c r="F556" i="2"/>
  <c r="E556" i="2"/>
  <c r="G555" i="2"/>
  <c r="F555" i="2"/>
  <c r="E555" i="2"/>
  <c r="G554" i="2"/>
  <c r="F554" i="2"/>
  <c r="E554" i="2"/>
  <c r="G553" i="2"/>
  <c r="F553" i="2"/>
  <c r="E553" i="2"/>
  <c r="G552" i="2"/>
  <c r="F552" i="2"/>
  <c r="E552" i="2"/>
  <c r="G551" i="2"/>
  <c r="F551" i="2"/>
  <c r="E551" i="2"/>
  <c r="G550" i="2"/>
  <c r="F550" i="2"/>
  <c r="E550" i="2"/>
  <c r="G549" i="2"/>
  <c r="F549" i="2"/>
  <c r="E549" i="2"/>
  <c r="G548" i="2"/>
  <c r="F548" i="2"/>
  <c r="E548" i="2"/>
  <c r="G547" i="2"/>
  <c r="F547" i="2"/>
  <c r="E547" i="2"/>
  <c r="G546" i="2"/>
  <c r="F546" i="2"/>
  <c r="E546" i="2"/>
  <c r="G545" i="2"/>
  <c r="F545" i="2"/>
  <c r="E545" i="2"/>
  <c r="G544" i="2"/>
  <c r="F544" i="2"/>
  <c r="E544" i="2"/>
  <c r="G543" i="2"/>
  <c r="F543" i="2"/>
  <c r="E543" i="2"/>
  <c r="G542" i="2"/>
  <c r="F542" i="2"/>
  <c r="E542" i="2"/>
  <c r="G541" i="2"/>
  <c r="F541" i="2"/>
  <c r="E541" i="2"/>
  <c r="G540" i="2"/>
  <c r="F540" i="2"/>
  <c r="E540" i="2"/>
  <c r="G539" i="2"/>
  <c r="F539" i="2"/>
  <c r="E539" i="2"/>
  <c r="G538" i="2"/>
  <c r="F538" i="2"/>
  <c r="E538" i="2"/>
  <c r="G537" i="2"/>
  <c r="F537" i="2"/>
  <c r="E537" i="2"/>
  <c r="G536" i="2"/>
  <c r="F536" i="2"/>
  <c r="E536" i="2"/>
  <c r="G535" i="2"/>
  <c r="F535" i="2"/>
  <c r="E535" i="2"/>
  <c r="G534" i="2"/>
  <c r="F534" i="2"/>
  <c r="E534" i="2"/>
  <c r="G533" i="2"/>
  <c r="F533" i="2"/>
  <c r="E533" i="2"/>
  <c r="G532" i="2"/>
  <c r="F532" i="2"/>
  <c r="E532" i="2"/>
  <c r="G531" i="2"/>
  <c r="F531" i="2"/>
  <c r="E531" i="2"/>
  <c r="G530" i="2"/>
  <c r="F530" i="2"/>
  <c r="E530" i="2"/>
  <c r="G529" i="2"/>
  <c r="F529" i="2"/>
  <c r="E529" i="2"/>
  <c r="G528" i="2"/>
  <c r="F528" i="2"/>
  <c r="E528" i="2"/>
  <c r="G527" i="2"/>
  <c r="F527" i="2"/>
  <c r="E527" i="2"/>
  <c r="G526" i="2"/>
  <c r="F526" i="2"/>
  <c r="E526" i="2"/>
  <c r="G525" i="2"/>
  <c r="F525" i="2"/>
  <c r="E525" i="2"/>
  <c r="G524" i="2"/>
  <c r="F524" i="2"/>
  <c r="E524" i="2"/>
  <c r="G523" i="2"/>
  <c r="F523" i="2"/>
  <c r="E523" i="2"/>
  <c r="G522" i="2"/>
  <c r="F522" i="2"/>
  <c r="E522" i="2"/>
  <c r="G521" i="2"/>
  <c r="F521" i="2"/>
  <c r="E521" i="2"/>
  <c r="G520" i="2"/>
  <c r="F520" i="2"/>
  <c r="E520" i="2"/>
  <c r="G519" i="2"/>
  <c r="F519" i="2"/>
  <c r="E519" i="2"/>
  <c r="G518" i="2"/>
  <c r="F518" i="2"/>
  <c r="E518" i="2"/>
  <c r="G517" i="2"/>
  <c r="F517" i="2"/>
  <c r="E517" i="2"/>
  <c r="G516" i="2"/>
  <c r="F516" i="2"/>
  <c r="E516" i="2"/>
  <c r="G515" i="2"/>
  <c r="F515" i="2"/>
  <c r="E515" i="2"/>
  <c r="G514" i="2"/>
  <c r="F514" i="2"/>
  <c r="E514" i="2"/>
  <c r="G513" i="2"/>
  <c r="F513" i="2"/>
  <c r="E513" i="2"/>
  <c r="G512" i="2"/>
  <c r="F512" i="2"/>
  <c r="E512" i="2"/>
  <c r="G511" i="2"/>
  <c r="F511" i="2"/>
  <c r="E511" i="2"/>
  <c r="G510" i="2"/>
  <c r="F510" i="2"/>
  <c r="E510" i="2"/>
  <c r="G509" i="2"/>
  <c r="F509" i="2"/>
  <c r="E509" i="2"/>
  <c r="G508" i="2"/>
  <c r="F508" i="2"/>
  <c r="E508" i="2"/>
  <c r="G507" i="2"/>
  <c r="F507" i="2"/>
  <c r="E507" i="2"/>
  <c r="G506" i="2"/>
  <c r="F506" i="2"/>
  <c r="E506" i="2"/>
  <c r="G505" i="2"/>
  <c r="F505" i="2"/>
  <c r="E505" i="2"/>
  <c r="G504" i="2"/>
  <c r="F504" i="2"/>
  <c r="E504" i="2"/>
  <c r="G503" i="2"/>
  <c r="F503" i="2"/>
  <c r="E503" i="2"/>
  <c r="G502" i="2"/>
  <c r="F502" i="2"/>
  <c r="E502" i="2"/>
  <c r="G501" i="2"/>
  <c r="F501" i="2"/>
  <c r="E501" i="2"/>
  <c r="G500" i="2"/>
  <c r="F500" i="2"/>
  <c r="E500" i="2"/>
  <c r="G499" i="2"/>
  <c r="F499" i="2"/>
  <c r="E499" i="2"/>
  <c r="G498" i="2"/>
  <c r="F498" i="2"/>
  <c r="E498" i="2"/>
  <c r="G497" i="2"/>
  <c r="F497" i="2"/>
  <c r="E497" i="2"/>
  <c r="G496" i="2"/>
  <c r="F496" i="2"/>
  <c r="E496" i="2"/>
  <c r="G495" i="2"/>
  <c r="F495" i="2"/>
  <c r="E495" i="2"/>
  <c r="G494" i="2"/>
  <c r="F494" i="2"/>
  <c r="E494" i="2"/>
  <c r="G493" i="2"/>
  <c r="F493" i="2"/>
  <c r="E493" i="2"/>
  <c r="G492" i="2"/>
  <c r="F492" i="2"/>
  <c r="E492" i="2"/>
  <c r="G491" i="2"/>
  <c r="F491" i="2"/>
  <c r="E491" i="2"/>
  <c r="G490" i="2"/>
  <c r="F490" i="2"/>
  <c r="E490" i="2"/>
  <c r="G489" i="2"/>
  <c r="F489" i="2"/>
  <c r="E489" i="2"/>
  <c r="G488" i="2"/>
  <c r="F488" i="2"/>
  <c r="E488" i="2"/>
  <c r="G487" i="2"/>
  <c r="F487" i="2"/>
  <c r="E487" i="2"/>
  <c r="G486" i="2"/>
  <c r="F486" i="2"/>
  <c r="E486" i="2"/>
  <c r="G485" i="2"/>
  <c r="F485" i="2"/>
  <c r="E485" i="2"/>
  <c r="G484" i="2"/>
  <c r="F484" i="2"/>
  <c r="E484" i="2"/>
  <c r="G483" i="2"/>
  <c r="F483" i="2"/>
  <c r="E483" i="2"/>
  <c r="G482" i="2"/>
  <c r="F482" i="2"/>
  <c r="E482" i="2"/>
  <c r="G481" i="2"/>
  <c r="F481" i="2"/>
  <c r="E481" i="2"/>
  <c r="G480" i="2"/>
  <c r="F480" i="2"/>
  <c r="E480" i="2"/>
  <c r="G479" i="2"/>
  <c r="F479" i="2"/>
  <c r="E479" i="2"/>
  <c r="G478" i="2"/>
  <c r="F478" i="2"/>
  <c r="E478" i="2"/>
  <c r="G477" i="2"/>
  <c r="F477" i="2"/>
  <c r="E477" i="2"/>
  <c r="G476" i="2"/>
  <c r="F476" i="2"/>
  <c r="E476" i="2"/>
  <c r="G475" i="2"/>
  <c r="F475" i="2"/>
  <c r="E475" i="2"/>
  <c r="G474" i="2"/>
  <c r="F474" i="2"/>
  <c r="E474" i="2"/>
  <c r="G473" i="2"/>
  <c r="F473" i="2"/>
  <c r="E473" i="2"/>
  <c r="G472" i="2"/>
  <c r="F472" i="2"/>
  <c r="E472" i="2"/>
  <c r="G471" i="2"/>
  <c r="F471" i="2"/>
  <c r="E471" i="2"/>
  <c r="G470" i="2"/>
  <c r="F470" i="2"/>
  <c r="E470" i="2"/>
  <c r="G469" i="2"/>
  <c r="F469" i="2"/>
  <c r="E469" i="2"/>
  <c r="G468" i="2"/>
  <c r="F468" i="2"/>
  <c r="E468" i="2"/>
  <c r="G467" i="2"/>
  <c r="F467" i="2"/>
  <c r="E467" i="2"/>
  <c r="G466" i="2"/>
  <c r="F466" i="2"/>
  <c r="E466" i="2"/>
  <c r="G465" i="2"/>
  <c r="F465" i="2"/>
  <c r="E465" i="2"/>
  <c r="G464" i="2"/>
  <c r="F464" i="2"/>
  <c r="E464" i="2"/>
  <c r="G463" i="2"/>
  <c r="F463" i="2"/>
  <c r="E463" i="2"/>
  <c r="G462" i="2"/>
  <c r="F462" i="2"/>
  <c r="E462" i="2"/>
  <c r="G461" i="2"/>
  <c r="F461" i="2"/>
  <c r="E461" i="2"/>
  <c r="G460" i="2"/>
  <c r="F460" i="2"/>
  <c r="E460" i="2"/>
  <c r="G459" i="2"/>
  <c r="F459" i="2"/>
  <c r="E459" i="2"/>
  <c r="G458" i="2"/>
  <c r="F458" i="2"/>
  <c r="E458" i="2"/>
  <c r="G457" i="2"/>
  <c r="F457" i="2"/>
  <c r="E457" i="2"/>
  <c r="G456" i="2"/>
  <c r="F456" i="2"/>
  <c r="E456" i="2"/>
  <c r="G455" i="2"/>
  <c r="F455" i="2"/>
  <c r="E455" i="2"/>
  <c r="G454" i="2"/>
  <c r="F454" i="2"/>
  <c r="E454" i="2"/>
  <c r="G453" i="2"/>
  <c r="F453" i="2"/>
  <c r="E453" i="2"/>
  <c r="G452" i="2"/>
  <c r="F452" i="2"/>
  <c r="E452" i="2"/>
  <c r="G451" i="2"/>
  <c r="F451" i="2"/>
  <c r="E451" i="2"/>
  <c r="G450" i="2"/>
  <c r="F450" i="2"/>
  <c r="E450" i="2"/>
  <c r="G449" i="2"/>
  <c r="F449" i="2"/>
  <c r="E449" i="2"/>
  <c r="G448" i="2"/>
  <c r="F448" i="2"/>
  <c r="E448" i="2"/>
  <c r="G447" i="2"/>
  <c r="F447" i="2"/>
  <c r="E447" i="2"/>
  <c r="G446" i="2"/>
  <c r="F446" i="2"/>
  <c r="E446" i="2"/>
  <c r="G445" i="2"/>
  <c r="F445" i="2"/>
  <c r="E445" i="2"/>
  <c r="G444" i="2"/>
  <c r="F444" i="2"/>
  <c r="E444" i="2"/>
  <c r="G443" i="2"/>
  <c r="F443" i="2"/>
  <c r="E443" i="2"/>
  <c r="G442" i="2"/>
  <c r="F442" i="2"/>
  <c r="E442" i="2"/>
  <c r="G441" i="2"/>
  <c r="F441" i="2"/>
  <c r="E441" i="2"/>
  <c r="G440" i="2"/>
  <c r="F440" i="2"/>
  <c r="E440" i="2"/>
  <c r="G439" i="2"/>
  <c r="F439" i="2"/>
  <c r="E439" i="2"/>
  <c r="G438" i="2"/>
  <c r="F438" i="2"/>
  <c r="E438" i="2"/>
  <c r="G437" i="2"/>
  <c r="F437" i="2"/>
  <c r="E437" i="2"/>
  <c r="G436" i="2"/>
  <c r="F436" i="2"/>
  <c r="E436" i="2"/>
  <c r="G435" i="2"/>
  <c r="F435" i="2"/>
  <c r="E435" i="2"/>
  <c r="G434" i="2"/>
  <c r="F434" i="2"/>
  <c r="E434" i="2"/>
  <c r="G433" i="2"/>
  <c r="F433" i="2"/>
  <c r="E433" i="2"/>
  <c r="G432" i="2"/>
  <c r="F432" i="2"/>
  <c r="E432" i="2"/>
  <c r="G431" i="2"/>
  <c r="F431" i="2"/>
  <c r="E431" i="2"/>
  <c r="G430" i="2"/>
  <c r="F430" i="2"/>
  <c r="E430" i="2"/>
  <c r="G429" i="2"/>
  <c r="F429" i="2"/>
  <c r="E429" i="2"/>
  <c r="G428" i="2"/>
  <c r="F428" i="2"/>
  <c r="E428" i="2"/>
  <c r="G427" i="2"/>
  <c r="F427" i="2"/>
  <c r="E427" i="2"/>
  <c r="G426" i="2"/>
  <c r="F426" i="2"/>
  <c r="E426" i="2"/>
  <c r="G425" i="2"/>
  <c r="F425" i="2"/>
  <c r="E425" i="2"/>
  <c r="G424" i="2"/>
  <c r="F424" i="2"/>
  <c r="E424" i="2"/>
  <c r="G423" i="2"/>
  <c r="F423" i="2"/>
  <c r="E423" i="2"/>
  <c r="G422" i="2"/>
  <c r="F422" i="2"/>
  <c r="E422" i="2"/>
  <c r="G421" i="2"/>
  <c r="F421" i="2"/>
  <c r="E421" i="2"/>
  <c r="G420" i="2"/>
  <c r="F420" i="2"/>
  <c r="E420" i="2"/>
  <c r="G419" i="2"/>
  <c r="F419" i="2"/>
  <c r="E419" i="2"/>
  <c r="G418" i="2"/>
  <c r="F418" i="2"/>
  <c r="E418" i="2"/>
  <c r="G417" i="2"/>
  <c r="F417" i="2"/>
  <c r="E417" i="2"/>
  <c r="G416" i="2"/>
  <c r="F416" i="2"/>
  <c r="E416" i="2"/>
  <c r="G415" i="2"/>
  <c r="F415" i="2"/>
  <c r="E415" i="2"/>
  <c r="G414" i="2"/>
  <c r="F414" i="2"/>
  <c r="E414" i="2"/>
  <c r="G413" i="2"/>
  <c r="F413" i="2"/>
  <c r="E413" i="2"/>
  <c r="G412" i="2"/>
  <c r="F412" i="2"/>
  <c r="E412" i="2"/>
  <c r="G411" i="2"/>
  <c r="F411" i="2"/>
  <c r="E411" i="2"/>
  <c r="G410" i="2"/>
  <c r="F410" i="2"/>
  <c r="E410" i="2"/>
  <c r="G409" i="2"/>
  <c r="F409" i="2"/>
  <c r="E409" i="2"/>
  <c r="G408" i="2"/>
  <c r="F408" i="2"/>
  <c r="E408" i="2"/>
  <c r="G407" i="2"/>
  <c r="F407" i="2"/>
  <c r="E407" i="2"/>
  <c r="G406" i="2"/>
  <c r="F406" i="2"/>
  <c r="E406" i="2"/>
  <c r="G405" i="2"/>
  <c r="F405" i="2"/>
  <c r="E405" i="2"/>
  <c r="G404" i="2"/>
  <c r="F404" i="2"/>
  <c r="E404" i="2"/>
  <c r="G403" i="2"/>
  <c r="F403" i="2"/>
  <c r="E403" i="2"/>
  <c r="G402" i="2"/>
  <c r="F402" i="2"/>
  <c r="E402" i="2"/>
  <c r="G401" i="2"/>
  <c r="F401" i="2"/>
  <c r="E401" i="2"/>
  <c r="G400" i="2"/>
  <c r="F400" i="2"/>
  <c r="E400" i="2"/>
  <c r="G399" i="2"/>
  <c r="F399" i="2"/>
  <c r="E399" i="2"/>
  <c r="G398" i="2"/>
  <c r="F398" i="2"/>
  <c r="E398" i="2"/>
  <c r="G397" i="2"/>
  <c r="F397" i="2"/>
  <c r="E397" i="2"/>
  <c r="G396" i="2"/>
  <c r="F396" i="2"/>
  <c r="E396" i="2"/>
  <c r="G395" i="2"/>
  <c r="F395" i="2"/>
  <c r="E395" i="2"/>
  <c r="G394" i="2"/>
  <c r="F394" i="2"/>
  <c r="E394" i="2"/>
  <c r="G393" i="2"/>
  <c r="F393" i="2"/>
  <c r="E393" i="2"/>
  <c r="G392" i="2"/>
  <c r="F392" i="2"/>
  <c r="E392" i="2"/>
  <c r="G391" i="2"/>
  <c r="F391" i="2"/>
  <c r="E391" i="2"/>
  <c r="G390" i="2"/>
  <c r="F390" i="2"/>
  <c r="E390" i="2"/>
  <c r="G389" i="2"/>
  <c r="F389" i="2"/>
  <c r="E389" i="2"/>
  <c r="G388" i="2"/>
  <c r="F388" i="2"/>
  <c r="E388" i="2"/>
  <c r="G387" i="2"/>
  <c r="F387" i="2"/>
  <c r="E387" i="2"/>
  <c r="G386" i="2"/>
  <c r="F386" i="2"/>
  <c r="E386" i="2"/>
  <c r="G385" i="2"/>
  <c r="F385" i="2"/>
  <c r="E385" i="2"/>
  <c r="G384" i="2"/>
  <c r="F384" i="2"/>
  <c r="E384" i="2"/>
  <c r="G383" i="2"/>
  <c r="F383" i="2"/>
  <c r="E383" i="2"/>
  <c r="G382" i="2"/>
  <c r="F382" i="2"/>
  <c r="E382" i="2"/>
  <c r="G381" i="2"/>
  <c r="F381" i="2"/>
  <c r="E381" i="2"/>
  <c r="G380" i="2"/>
  <c r="F380" i="2"/>
  <c r="E380" i="2"/>
  <c r="G379" i="2"/>
  <c r="F379" i="2"/>
  <c r="E379" i="2"/>
  <c r="G378" i="2"/>
  <c r="F378" i="2"/>
  <c r="E378" i="2"/>
  <c r="G377" i="2"/>
  <c r="F377" i="2"/>
  <c r="E377" i="2"/>
  <c r="G376" i="2"/>
  <c r="F376" i="2"/>
  <c r="E376" i="2"/>
  <c r="G375" i="2"/>
  <c r="F375" i="2"/>
  <c r="E375" i="2"/>
  <c r="G374" i="2"/>
  <c r="F374" i="2"/>
  <c r="E374" i="2"/>
  <c r="G373" i="2"/>
  <c r="F373" i="2"/>
  <c r="E373" i="2"/>
  <c r="G372" i="2"/>
  <c r="F372" i="2"/>
  <c r="E372" i="2"/>
  <c r="G371" i="2"/>
  <c r="F371" i="2"/>
  <c r="E371" i="2"/>
  <c r="G370" i="2"/>
  <c r="F370" i="2"/>
  <c r="E370" i="2"/>
  <c r="G369" i="2"/>
  <c r="F369" i="2"/>
  <c r="E369" i="2"/>
  <c r="G368" i="2"/>
  <c r="F368" i="2"/>
  <c r="E368" i="2"/>
  <c r="G367" i="2"/>
  <c r="F367" i="2"/>
  <c r="E367" i="2"/>
  <c r="G366" i="2"/>
  <c r="F366" i="2"/>
  <c r="E366" i="2"/>
  <c r="G365" i="2"/>
  <c r="F365" i="2"/>
  <c r="E365" i="2"/>
  <c r="G364" i="2"/>
  <c r="F364" i="2"/>
  <c r="E364" i="2"/>
  <c r="G363" i="2"/>
  <c r="F363" i="2"/>
  <c r="E363" i="2"/>
  <c r="G362" i="2"/>
  <c r="F362" i="2"/>
  <c r="E362" i="2"/>
  <c r="G361" i="2"/>
  <c r="F361" i="2"/>
  <c r="E361" i="2"/>
  <c r="G360" i="2"/>
  <c r="F360" i="2"/>
  <c r="E360" i="2"/>
  <c r="G359" i="2"/>
  <c r="F359" i="2"/>
  <c r="E359" i="2"/>
  <c r="G358" i="2"/>
  <c r="F358" i="2"/>
  <c r="E358" i="2"/>
  <c r="G357" i="2"/>
  <c r="F357" i="2"/>
  <c r="E357" i="2"/>
  <c r="G356" i="2"/>
  <c r="F356" i="2"/>
  <c r="E356" i="2"/>
  <c r="G355" i="2"/>
  <c r="F355" i="2"/>
  <c r="E355" i="2"/>
  <c r="G354" i="2"/>
  <c r="F354" i="2"/>
  <c r="E354" i="2"/>
  <c r="G353" i="2"/>
  <c r="F353" i="2"/>
  <c r="E353" i="2"/>
  <c r="G352" i="2"/>
  <c r="F352" i="2"/>
  <c r="E352" i="2"/>
  <c r="G351" i="2"/>
  <c r="F351" i="2"/>
  <c r="E351" i="2"/>
  <c r="G350" i="2"/>
  <c r="F350" i="2"/>
  <c r="E350" i="2"/>
  <c r="G349" i="2"/>
  <c r="F349" i="2"/>
  <c r="E349" i="2"/>
  <c r="G348" i="2"/>
  <c r="F348" i="2"/>
  <c r="E348" i="2"/>
  <c r="G347" i="2"/>
  <c r="F347" i="2"/>
  <c r="E347" i="2"/>
  <c r="G346" i="2"/>
  <c r="F346" i="2"/>
  <c r="E346" i="2"/>
  <c r="G345" i="2"/>
  <c r="F345" i="2"/>
  <c r="E345" i="2"/>
  <c r="G344" i="2"/>
  <c r="F344" i="2"/>
  <c r="E344" i="2"/>
  <c r="G343" i="2"/>
  <c r="F343" i="2"/>
  <c r="E343" i="2"/>
  <c r="G342" i="2"/>
  <c r="F342" i="2"/>
  <c r="E342" i="2"/>
  <c r="G341" i="2"/>
  <c r="F341" i="2"/>
  <c r="E341" i="2"/>
  <c r="G340" i="2"/>
  <c r="F340" i="2"/>
  <c r="E340" i="2"/>
  <c r="G339" i="2"/>
  <c r="F339" i="2"/>
  <c r="E339" i="2"/>
  <c r="G338" i="2"/>
  <c r="F338" i="2"/>
  <c r="E338" i="2"/>
  <c r="G337" i="2"/>
  <c r="F337" i="2"/>
  <c r="E337" i="2"/>
  <c r="G336" i="2"/>
  <c r="F336" i="2"/>
  <c r="E336" i="2"/>
  <c r="G335" i="2"/>
  <c r="F335" i="2"/>
  <c r="E335" i="2"/>
  <c r="G334" i="2"/>
  <c r="F334" i="2"/>
  <c r="E334" i="2"/>
  <c r="G333" i="2"/>
  <c r="F333" i="2"/>
  <c r="E333" i="2"/>
  <c r="G332" i="2"/>
  <c r="F332" i="2"/>
  <c r="E332" i="2"/>
  <c r="G331" i="2"/>
  <c r="F331" i="2"/>
  <c r="E331" i="2"/>
  <c r="G330" i="2"/>
  <c r="F330" i="2"/>
  <c r="E330" i="2"/>
  <c r="G329" i="2"/>
  <c r="F329" i="2"/>
  <c r="E329" i="2"/>
  <c r="G328" i="2"/>
  <c r="F328" i="2"/>
  <c r="E328" i="2"/>
  <c r="G327" i="2"/>
  <c r="F327" i="2"/>
  <c r="E327" i="2"/>
  <c r="G326" i="2"/>
  <c r="F326" i="2"/>
  <c r="E326" i="2"/>
  <c r="G325" i="2"/>
  <c r="F325" i="2"/>
  <c r="E325" i="2"/>
  <c r="G324" i="2"/>
  <c r="F324" i="2"/>
  <c r="E324" i="2"/>
  <c r="G323" i="2"/>
  <c r="F323" i="2"/>
  <c r="E323" i="2"/>
  <c r="G322" i="2"/>
  <c r="F322" i="2"/>
  <c r="E322" i="2"/>
  <c r="G321" i="2"/>
  <c r="F321" i="2"/>
  <c r="E321" i="2"/>
  <c r="G320" i="2"/>
  <c r="F320" i="2"/>
  <c r="E320" i="2"/>
  <c r="G319" i="2"/>
  <c r="F319" i="2"/>
  <c r="E319" i="2"/>
  <c r="G318" i="2"/>
  <c r="F318" i="2"/>
  <c r="E318" i="2"/>
  <c r="G317" i="2"/>
  <c r="F317" i="2"/>
  <c r="E317" i="2"/>
  <c r="G316" i="2"/>
  <c r="F316" i="2"/>
  <c r="E316" i="2"/>
  <c r="G315" i="2"/>
  <c r="F315" i="2"/>
  <c r="E315" i="2"/>
  <c r="G314" i="2"/>
  <c r="F314" i="2"/>
  <c r="E314" i="2"/>
  <c r="G313" i="2"/>
  <c r="F313" i="2"/>
  <c r="E313" i="2"/>
  <c r="G312" i="2"/>
  <c r="F312" i="2"/>
  <c r="E312" i="2"/>
  <c r="G311" i="2"/>
  <c r="F311" i="2"/>
  <c r="E311" i="2"/>
  <c r="G310" i="2"/>
  <c r="F310" i="2"/>
  <c r="E310" i="2"/>
  <c r="G309" i="2"/>
  <c r="F309" i="2"/>
  <c r="E309" i="2"/>
  <c r="G308" i="2"/>
  <c r="F308" i="2"/>
  <c r="E308" i="2"/>
  <c r="G307" i="2"/>
  <c r="F307" i="2"/>
  <c r="E307" i="2"/>
  <c r="G306" i="2"/>
  <c r="F306" i="2"/>
  <c r="E306" i="2"/>
  <c r="G305" i="2"/>
  <c r="F305" i="2"/>
  <c r="E305" i="2"/>
  <c r="G304" i="2"/>
  <c r="F304" i="2"/>
  <c r="E304" i="2"/>
  <c r="G303" i="2"/>
  <c r="F303" i="2"/>
  <c r="E303" i="2"/>
  <c r="G302" i="2"/>
  <c r="F302" i="2"/>
  <c r="E302" i="2"/>
  <c r="G301" i="2"/>
  <c r="F301" i="2"/>
  <c r="E301" i="2"/>
  <c r="G300" i="2"/>
  <c r="F300" i="2"/>
  <c r="E300" i="2"/>
  <c r="G299" i="2"/>
  <c r="F299" i="2"/>
  <c r="E299" i="2"/>
  <c r="G298" i="2"/>
  <c r="F298" i="2"/>
  <c r="E298" i="2"/>
  <c r="G297" i="2"/>
  <c r="F297" i="2"/>
  <c r="E297" i="2"/>
  <c r="G296" i="2"/>
  <c r="F296" i="2"/>
  <c r="E296" i="2"/>
  <c r="G295" i="2"/>
  <c r="F295" i="2"/>
  <c r="E295" i="2"/>
  <c r="G294" i="2"/>
  <c r="F294" i="2"/>
  <c r="E294" i="2"/>
  <c r="G293" i="2"/>
  <c r="F293" i="2"/>
  <c r="E293" i="2"/>
  <c r="G292" i="2"/>
  <c r="F292" i="2"/>
  <c r="E292" i="2"/>
  <c r="G291" i="2"/>
  <c r="F291" i="2"/>
  <c r="E291" i="2"/>
  <c r="G290" i="2"/>
  <c r="F290" i="2"/>
  <c r="E290" i="2"/>
  <c r="G289" i="2"/>
  <c r="F289" i="2"/>
  <c r="E289" i="2"/>
  <c r="G288" i="2"/>
  <c r="F288" i="2"/>
  <c r="E288" i="2"/>
  <c r="G287" i="2"/>
  <c r="F287" i="2"/>
  <c r="E287" i="2"/>
  <c r="G286" i="2"/>
  <c r="F286" i="2"/>
  <c r="E286" i="2"/>
  <c r="G285" i="2"/>
  <c r="F285" i="2"/>
  <c r="E285" i="2"/>
  <c r="G284" i="2"/>
  <c r="F284" i="2"/>
  <c r="E284" i="2"/>
  <c r="G283" i="2"/>
  <c r="F283" i="2"/>
  <c r="E283" i="2"/>
  <c r="G282" i="2"/>
  <c r="F282" i="2"/>
  <c r="E282" i="2"/>
  <c r="G281" i="2"/>
  <c r="F281" i="2"/>
  <c r="E281" i="2"/>
  <c r="G280" i="2"/>
  <c r="F280" i="2"/>
  <c r="E280" i="2"/>
  <c r="G279" i="2"/>
  <c r="F279" i="2"/>
  <c r="E279" i="2"/>
  <c r="G278" i="2"/>
  <c r="F278" i="2"/>
  <c r="E278" i="2"/>
  <c r="G277" i="2"/>
  <c r="F277" i="2"/>
  <c r="E277" i="2"/>
  <c r="G276" i="2"/>
  <c r="F276" i="2"/>
  <c r="E276" i="2"/>
  <c r="G275" i="2"/>
  <c r="F275" i="2"/>
  <c r="E275" i="2"/>
  <c r="G274" i="2"/>
  <c r="F274" i="2"/>
  <c r="E274" i="2"/>
  <c r="G273" i="2"/>
  <c r="F273" i="2"/>
  <c r="E273" i="2"/>
  <c r="G272" i="2"/>
  <c r="F272" i="2"/>
  <c r="E272" i="2"/>
  <c r="G271" i="2"/>
  <c r="F271" i="2"/>
  <c r="E271" i="2"/>
  <c r="G270" i="2"/>
  <c r="F270" i="2"/>
  <c r="E270" i="2"/>
  <c r="G269" i="2"/>
  <c r="F269" i="2"/>
  <c r="E269" i="2"/>
  <c r="G268" i="2"/>
  <c r="F268" i="2"/>
  <c r="E268" i="2"/>
  <c r="G267" i="2"/>
  <c r="F267" i="2"/>
  <c r="E267" i="2"/>
  <c r="G266" i="2"/>
  <c r="F266" i="2"/>
  <c r="E266" i="2"/>
  <c r="G265" i="2"/>
  <c r="F265" i="2"/>
  <c r="E265" i="2"/>
  <c r="G264" i="2"/>
  <c r="F264" i="2"/>
  <c r="E264" i="2"/>
  <c r="G263" i="2"/>
  <c r="F263" i="2"/>
  <c r="E263" i="2"/>
  <c r="G262" i="2"/>
  <c r="F262" i="2"/>
  <c r="E262" i="2"/>
  <c r="G261" i="2"/>
  <c r="F261" i="2"/>
  <c r="E261" i="2"/>
  <c r="G260" i="2"/>
  <c r="F260" i="2"/>
  <c r="E260" i="2"/>
  <c r="G259" i="2"/>
  <c r="F259" i="2"/>
  <c r="E259" i="2"/>
  <c r="G258" i="2"/>
  <c r="F258" i="2"/>
  <c r="E258" i="2"/>
  <c r="G257" i="2"/>
  <c r="F257" i="2"/>
  <c r="E257" i="2"/>
  <c r="G256" i="2"/>
  <c r="F256" i="2"/>
  <c r="E256" i="2"/>
  <c r="G255" i="2"/>
  <c r="F255" i="2"/>
  <c r="E255" i="2"/>
  <c r="G254" i="2"/>
  <c r="F254" i="2"/>
  <c r="E254" i="2"/>
  <c r="G253" i="2"/>
  <c r="F253" i="2"/>
  <c r="E253" i="2"/>
  <c r="G252" i="2"/>
  <c r="F252" i="2"/>
  <c r="E252" i="2"/>
  <c r="G251" i="2"/>
  <c r="F251" i="2"/>
  <c r="E251" i="2"/>
  <c r="G250" i="2"/>
  <c r="F250" i="2"/>
  <c r="E250" i="2"/>
  <c r="G249" i="2"/>
  <c r="F249" i="2"/>
  <c r="E249" i="2"/>
  <c r="G248" i="2"/>
  <c r="F248" i="2"/>
  <c r="E248" i="2"/>
  <c r="G247" i="2"/>
  <c r="F247" i="2"/>
  <c r="E247" i="2"/>
  <c r="G246" i="2"/>
  <c r="F246" i="2"/>
  <c r="E246" i="2"/>
  <c r="G245" i="2"/>
  <c r="F245" i="2"/>
  <c r="E245" i="2"/>
  <c r="G244" i="2"/>
  <c r="F244" i="2"/>
  <c r="E244" i="2"/>
  <c r="G243" i="2"/>
  <c r="F243" i="2"/>
  <c r="E243" i="2"/>
  <c r="G242" i="2"/>
  <c r="F242" i="2"/>
  <c r="E242" i="2"/>
  <c r="G241" i="2"/>
  <c r="F241" i="2"/>
  <c r="E241" i="2"/>
  <c r="G240" i="2"/>
  <c r="F240" i="2"/>
  <c r="E240" i="2"/>
  <c r="G239" i="2"/>
  <c r="F239" i="2"/>
  <c r="E239" i="2"/>
  <c r="G238" i="2"/>
  <c r="F238" i="2"/>
  <c r="E238" i="2"/>
  <c r="G237" i="2"/>
  <c r="F237" i="2"/>
  <c r="E237" i="2"/>
  <c r="G236" i="2"/>
  <c r="F236" i="2"/>
  <c r="E236" i="2"/>
  <c r="G235" i="2"/>
  <c r="F235" i="2"/>
  <c r="E235" i="2"/>
  <c r="G234" i="2"/>
  <c r="F234" i="2"/>
  <c r="E234" i="2"/>
  <c r="G233" i="2"/>
  <c r="F233" i="2"/>
  <c r="E233" i="2"/>
  <c r="G232" i="2"/>
  <c r="F232" i="2"/>
  <c r="E232" i="2"/>
  <c r="G231" i="2"/>
  <c r="F231" i="2"/>
  <c r="E231" i="2"/>
  <c r="G230" i="2"/>
  <c r="F230" i="2"/>
  <c r="E230" i="2"/>
  <c r="G229" i="2"/>
  <c r="F229" i="2"/>
  <c r="E229" i="2"/>
  <c r="G228" i="2"/>
  <c r="F228" i="2"/>
  <c r="E228" i="2"/>
  <c r="G227" i="2"/>
  <c r="F227" i="2"/>
  <c r="E227" i="2"/>
  <c r="G226" i="2"/>
  <c r="F226" i="2"/>
  <c r="E226" i="2"/>
  <c r="G225" i="2"/>
  <c r="F225" i="2"/>
  <c r="E225" i="2"/>
  <c r="G224" i="2"/>
  <c r="F224" i="2"/>
  <c r="E224" i="2"/>
  <c r="G223" i="2"/>
  <c r="F223" i="2"/>
  <c r="E223" i="2"/>
  <c r="G222" i="2"/>
  <c r="F222" i="2"/>
  <c r="E222" i="2"/>
  <c r="G221" i="2"/>
  <c r="F221" i="2"/>
  <c r="E221" i="2"/>
  <c r="G220" i="2"/>
  <c r="F220" i="2"/>
  <c r="E220" i="2"/>
  <c r="G219" i="2"/>
  <c r="F219" i="2"/>
  <c r="E219" i="2"/>
  <c r="G218" i="2"/>
  <c r="F218" i="2"/>
  <c r="E218" i="2"/>
  <c r="G217" i="2"/>
  <c r="F217" i="2"/>
  <c r="E217" i="2"/>
  <c r="G216" i="2"/>
  <c r="F216" i="2"/>
  <c r="E216" i="2"/>
  <c r="G215" i="2"/>
  <c r="F215" i="2"/>
  <c r="E215" i="2"/>
  <c r="G214" i="2"/>
  <c r="F214" i="2"/>
  <c r="E214" i="2"/>
  <c r="G213" i="2"/>
  <c r="F213" i="2"/>
  <c r="E213" i="2"/>
  <c r="G212" i="2"/>
  <c r="F212" i="2"/>
  <c r="E212" i="2"/>
  <c r="G211" i="2"/>
  <c r="F211" i="2"/>
  <c r="E211" i="2"/>
  <c r="G210" i="2"/>
  <c r="F210" i="2"/>
  <c r="E210" i="2"/>
  <c r="G209" i="2"/>
  <c r="F209" i="2"/>
  <c r="E209" i="2"/>
  <c r="G208" i="2"/>
  <c r="F208" i="2"/>
  <c r="E208" i="2"/>
  <c r="G207" i="2"/>
  <c r="F207" i="2"/>
  <c r="E207" i="2"/>
  <c r="G206" i="2"/>
  <c r="F206" i="2"/>
  <c r="E206" i="2"/>
  <c r="G205" i="2"/>
  <c r="F205" i="2"/>
  <c r="E205" i="2"/>
  <c r="G204" i="2"/>
  <c r="F204" i="2"/>
  <c r="E204" i="2"/>
  <c r="G203" i="2"/>
  <c r="F203" i="2"/>
  <c r="E203" i="2"/>
  <c r="G202" i="2"/>
  <c r="F202" i="2"/>
  <c r="E202" i="2"/>
  <c r="G201" i="2"/>
  <c r="F201" i="2"/>
  <c r="E201" i="2"/>
  <c r="G200" i="2"/>
  <c r="F200" i="2"/>
  <c r="E200" i="2"/>
  <c r="G199" i="2"/>
  <c r="F199" i="2"/>
  <c r="E199" i="2"/>
  <c r="G198" i="2"/>
  <c r="F198" i="2"/>
  <c r="E198" i="2"/>
  <c r="G197" i="2"/>
  <c r="F197" i="2"/>
  <c r="E197" i="2"/>
  <c r="G196" i="2"/>
  <c r="F196" i="2"/>
  <c r="E196" i="2"/>
  <c r="G195" i="2"/>
  <c r="F195" i="2"/>
  <c r="E195" i="2"/>
  <c r="G194" i="2"/>
  <c r="F194" i="2"/>
  <c r="E194" i="2"/>
  <c r="G193" i="2"/>
  <c r="F193" i="2"/>
  <c r="E193" i="2"/>
  <c r="G192" i="2"/>
  <c r="F192" i="2"/>
  <c r="E192" i="2"/>
  <c r="G191" i="2"/>
  <c r="F191" i="2"/>
  <c r="E191" i="2"/>
  <c r="G190" i="2"/>
  <c r="F190" i="2"/>
  <c r="E190" i="2"/>
  <c r="G189" i="2"/>
  <c r="F189" i="2"/>
  <c r="E189" i="2"/>
  <c r="G188" i="2"/>
  <c r="F188" i="2"/>
  <c r="E188" i="2"/>
  <c r="G187" i="2"/>
  <c r="F187" i="2"/>
  <c r="E187" i="2"/>
  <c r="G186" i="2"/>
  <c r="F186" i="2"/>
  <c r="E186" i="2"/>
  <c r="G185" i="2"/>
  <c r="F185" i="2"/>
  <c r="E185" i="2"/>
  <c r="G184" i="2"/>
  <c r="F184" i="2"/>
  <c r="E184" i="2"/>
  <c r="G183" i="2"/>
  <c r="F183" i="2"/>
  <c r="E183" i="2"/>
  <c r="G182" i="2"/>
  <c r="F182" i="2"/>
  <c r="E182" i="2"/>
  <c r="G181" i="2"/>
  <c r="F181" i="2"/>
  <c r="E181" i="2"/>
  <c r="G180" i="2"/>
  <c r="F180" i="2"/>
  <c r="E180" i="2"/>
  <c r="G179" i="2"/>
  <c r="F179" i="2"/>
  <c r="E179" i="2"/>
  <c r="G178" i="2"/>
  <c r="F178" i="2"/>
  <c r="E178" i="2"/>
  <c r="G177" i="2"/>
  <c r="F177" i="2"/>
  <c r="E177" i="2"/>
  <c r="G176" i="2"/>
  <c r="F176" i="2"/>
  <c r="E176" i="2"/>
  <c r="G175" i="2"/>
  <c r="F175" i="2"/>
  <c r="E175" i="2"/>
  <c r="G174" i="2"/>
  <c r="F174" i="2"/>
  <c r="E174" i="2"/>
  <c r="G173" i="2"/>
  <c r="F173" i="2"/>
  <c r="E173" i="2"/>
  <c r="G172" i="2"/>
  <c r="F172" i="2"/>
  <c r="E172" i="2"/>
  <c r="G171" i="2"/>
  <c r="F171" i="2"/>
  <c r="E171" i="2"/>
  <c r="G170" i="2"/>
  <c r="F170" i="2"/>
  <c r="E170" i="2"/>
  <c r="G169" i="2"/>
  <c r="F169" i="2"/>
  <c r="E169" i="2"/>
  <c r="G168" i="2"/>
  <c r="F168" i="2"/>
  <c r="E168" i="2"/>
  <c r="G167" i="2"/>
  <c r="F167" i="2"/>
  <c r="E167" i="2"/>
  <c r="G166" i="2"/>
  <c r="F166" i="2"/>
  <c r="E166" i="2"/>
  <c r="G165" i="2"/>
  <c r="F165" i="2"/>
  <c r="E165" i="2"/>
  <c r="G164" i="2"/>
  <c r="F164" i="2"/>
  <c r="E164" i="2"/>
  <c r="G163" i="2"/>
  <c r="F163" i="2"/>
  <c r="E163" i="2"/>
  <c r="G162" i="2"/>
  <c r="F162" i="2"/>
  <c r="E162" i="2"/>
  <c r="G161" i="2"/>
  <c r="F161" i="2"/>
  <c r="E161" i="2"/>
  <c r="G160" i="2"/>
  <c r="F160" i="2"/>
  <c r="E160" i="2"/>
  <c r="G159" i="2"/>
  <c r="F159" i="2"/>
  <c r="E159" i="2"/>
  <c r="G158" i="2"/>
  <c r="F158" i="2"/>
  <c r="E158" i="2"/>
  <c r="G157" i="2"/>
  <c r="F157" i="2"/>
  <c r="E157" i="2"/>
  <c r="G156" i="2"/>
  <c r="F156" i="2"/>
  <c r="E156" i="2"/>
  <c r="G155" i="2"/>
  <c r="F155" i="2"/>
  <c r="E155" i="2"/>
  <c r="G154" i="2"/>
  <c r="F154" i="2"/>
  <c r="E154" i="2"/>
  <c r="G153" i="2"/>
  <c r="F153" i="2"/>
  <c r="E153" i="2"/>
  <c r="G152" i="2"/>
  <c r="F152" i="2"/>
  <c r="E152" i="2"/>
  <c r="G151" i="2"/>
  <c r="F151" i="2"/>
  <c r="E151" i="2"/>
  <c r="G150" i="2"/>
  <c r="F150" i="2"/>
  <c r="E150" i="2"/>
  <c r="G149" i="2"/>
  <c r="F149" i="2"/>
  <c r="E149" i="2"/>
  <c r="G148" i="2"/>
  <c r="F148" i="2"/>
  <c r="E148" i="2"/>
  <c r="G147" i="2"/>
  <c r="F147" i="2"/>
  <c r="E147" i="2"/>
  <c r="G146" i="2"/>
  <c r="F146" i="2"/>
  <c r="E146" i="2"/>
  <c r="G145" i="2"/>
  <c r="F145" i="2"/>
  <c r="E145" i="2"/>
  <c r="G144" i="2"/>
  <c r="F144" i="2"/>
  <c r="E144" i="2"/>
  <c r="G143" i="2"/>
  <c r="F143" i="2"/>
  <c r="E143" i="2"/>
  <c r="G142" i="2"/>
  <c r="F142" i="2"/>
  <c r="E142" i="2"/>
  <c r="G141" i="2"/>
  <c r="F141" i="2"/>
  <c r="E141" i="2"/>
  <c r="G140" i="2"/>
  <c r="F140" i="2"/>
  <c r="E140" i="2"/>
  <c r="G139" i="2"/>
  <c r="F139" i="2"/>
  <c r="E139" i="2"/>
  <c r="G138" i="2"/>
  <c r="F138" i="2"/>
  <c r="E138" i="2"/>
  <c r="G137" i="2"/>
  <c r="F137" i="2"/>
  <c r="E137" i="2"/>
  <c r="G136" i="2"/>
  <c r="F136" i="2"/>
  <c r="E136" i="2"/>
  <c r="G135" i="2"/>
  <c r="F135" i="2"/>
  <c r="E135" i="2"/>
  <c r="G134" i="2"/>
  <c r="F134" i="2"/>
  <c r="E134" i="2"/>
  <c r="G133" i="2"/>
  <c r="F133" i="2"/>
  <c r="E133" i="2"/>
  <c r="G132" i="2"/>
  <c r="F132" i="2"/>
  <c r="E132" i="2"/>
  <c r="G131" i="2"/>
  <c r="F131" i="2"/>
  <c r="E131" i="2"/>
  <c r="G130" i="2"/>
  <c r="F130" i="2"/>
  <c r="E130" i="2"/>
  <c r="G129" i="2"/>
  <c r="F129" i="2"/>
  <c r="E129" i="2"/>
  <c r="G128" i="2"/>
  <c r="F128" i="2"/>
  <c r="E128" i="2"/>
  <c r="G127" i="2"/>
  <c r="F127" i="2"/>
  <c r="E127" i="2"/>
  <c r="G126" i="2"/>
  <c r="F126" i="2"/>
  <c r="E126" i="2"/>
  <c r="G125" i="2"/>
  <c r="F125" i="2"/>
  <c r="E125" i="2"/>
  <c r="G124" i="2"/>
  <c r="F124" i="2"/>
  <c r="E124" i="2"/>
  <c r="G123" i="2"/>
  <c r="F123" i="2"/>
  <c r="E123" i="2"/>
  <c r="G122" i="2"/>
  <c r="F122" i="2"/>
  <c r="E122" i="2"/>
  <c r="G121" i="2"/>
  <c r="F121" i="2"/>
  <c r="E121" i="2"/>
  <c r="G120" i="2"/>
  <c r="F120" i="2"/>
  <c r="E120" i="2"/>
  <c r="G119" i="2"/>
  <c r="F119" i="2"/>
  <c r="E119" i="2"/>
  <c r="G118" i="2"/>
  <c r="F118" i="2"/>
  <c r="E118" i="2"/>
  <c r="G117" i="2"/>
  <c r="F117" i="2"/>
  <c r="E117" i="2"/>
  <c r="G116" i="2"/>
  <c r="F116" i="2"/>
  <c r="E116" i="2"/>
  <c r="G115" i="2"/>
  <c r="F115" i="2"/>
  <c r="E115" i="2"/>
  <c r="G114" i="2"/>
  <c r="F114" i="2"/>
  <c r="E114" i="2"/>
  <c r="G113" i="2"/>
  <c r="F113" i="2"/>
  <c r="E113" i="2"/>
  <c r="G112" i="2"/>
  <c r="F112" i="2"/>
  <c r="E112" i="2"/>
  <c r="G111" i="2"/>
  <c r="F111" i="2"/>
  <c r="E111" i="2"/>
  <c r="G110" i="2"/>
  <c r="F110" i="2"/>
  <c r="E110" i="2"/>
  <c r="G109" i="2"/>
  <c r="F109" i="2"/>
  <c r="E109" i="2"/>
  <c r="G108" i="2"/>
  <c r="F108" i="2"/>
  <c r="E108" i="2"/>
  <c r="G107" i="2"/>
  <c r="F107" i="2"/>
  <c r="E107" i="2"/>
  <c r="G106" i="2"/>
  <c r="F106" i="2"/>
  <c r="E106" i="2"/>
  <c r="G105" i="2"/>
  <c r="F105" i="2"/>
  <c r="E105" i="2"/>
  <c r="G104" i="2"/>
  <c r="F104" i="2"/>
  <c r="E104" i="2"/>
  <c r="G103" i="2"/>
  <c r="F103" i="2"/>
  <c r="E103" i="2"/>
  <c r="G102" i="2"/>
  <c r="F102" i="2"/>
  <c r="E102" i="2"/>
  <c r="G101" i="2"/>
  <c r="F101" i="2"/>
  <c r="E101" i="2"/>
  <c r="G100" i="2"/>
  <c r="F100" i="2"/>
  <c r="E100" i="2"/>
  <c r="G99" i="2"/>
  <c r="F99" i="2"/>
  <c r="E99" i="2"/>
  <c r="G98" i="2"/>
  <c r="F98" i="2"/>
  <c r="E98" i="2"/>
  <c r="G97" i="2"/>
  <c r="F97" i="2"/>
  <c r="E97" i="2"/>
  <c r="G96" i="2"/>
  <c r="F96" i="2"/>
  <c r="E96" i="2"/>
  <c r="G95" i="2"/>
  <c r="F95" i="2"/>
  <c r="E95" i="2"/>
  <c r="G94" i="2"/>
  <c r="F94" i="2"/>
  <c r="E94" i="2"/>
  <c r="G93" i="2"/>
  <c r="F93" i="2"/>
  <c r="E93" i="2"/>
  <c r="G92" i="2"/>
  <c r="F92" i="2"/>
  <c r="E92" i="2"/>
  <c r="G91" i="2"/>
  <c r="F91" i="2"/>
  <c r="E91" i="2"/>
  <c r="G90" i="2"/>
  <c r="F90" i="2"/>
  <c r="E90" i="2"/>
  <c r="G89" i="2"/>
  <c r="F89" i="2"/>
  <c r="E89" i="2"/>
  <c r="G88" i="2"/>
  <c r="F88" i="2"/>
  <c r="E88" i="2"/>
  <c r="G87" i="2"/>
  <c r="F87" i="2"/>
  <c r="E87" i="2"/>
  <c r="G86" i="2"/>
  <c r="F86" i="2"/>
  <c r="E86" i="2"/>
  <c r="G85" i="2"/>
  <c r="F85" i="2"/>
  <c r="E85" i="2"/>
  <c r="G84" i="2"/>
  <c r="F84" i="2"/>
  <c r="E84" i="2"/>
  <c r="G83" i="2"/>
  <c r="F83" i="2"/>
  <c r="E83" i="2"/>
  <c r="G82" i="2"/>
  <c r="F82" i="2"/>
  <c r="E82" i="2"/>
  <c r="G81" i="2"/>
  <c r="F81" i="2"/>
  <c r="E81" i="2"/>
  <c r="G80" i="2"/>
  <c r="F80" i="2"/>
  <c r="E80" i="2"/>
  <c r="G79" i="2"/>
  <c r="F79" i="2"/>
  <c r="E79" i="2"/>
  <c r="G78" i="2"/>
  <c r="F78" i="2"/>
  <c r="E78" i="2"/>
  <c r="G77" i="2"/>
  <c r="F77" i="2"/>
  <c r="E77" i="2"/>
  <c r="G76" i="2"/>
  <c r="F76" i="2"/>
  <c r="E76" i="2"/>
  <c r="G75" i="2"/>
  <c r="F75" i="2"/>
  <c r="E75" i="2"/>
  <c r="G74" i="2"/>
  <c r="F74" i="2"/>
  <c r="E74" i="2"/>
  <c r="G73" i="2"/>
  <c r="F73" i="2"/>
  <c r="E73" i="2"/>
  <c r="G72" i="2"/>
  <c r="F72" i="2"/>
  <c r="E72" i="2"/>
  <c r="G71" i="2"/>
  <c r="F71" i="2"/>
  <c r="E71" i="2"/>
  <c r="G70" i="2"/>
  <c r="F70" i="2"/>
  <c r="E70" i="2"/>
  <c r="G69" i="2"/>
  <c r="F69" i="2"/>
  <c r="E69" i="2"/>
  <c r="G68" i="2"/>
  <c r="F68" i="2"/>
  <c r="E68" i="2"/>
  <c r="G67" i="2"/>
  <c r="F67" i="2"/>
  <c r="E67" i="2"/>
  <c r="G66" i="2"/>
  <c r="F66" i="2"/>
  <c r="E66" i="2"/>
  <c r="G65" i="2"/>
  <c r="F65" i="2"/>
  <c r="E65" i="2"/>
  <c r="G64" i="2"/>
  <c r="F64" i="2"/>
  <c r="E64" i="2"/>
  <c r="G63" i="2"/>
  <c r="F63" i="2"/>
  <c r="E63" i="2"/>
  <c r="G62" i="2"/>
  <c r="F62" i="2"/>
  <c r="E62" i="2"/>
  <c r="G61" i="2"/>
  <c r="F61" i="2"/>
  <c r="E61" i="2"/>
  <c r="G60" i="2"/>
  <c r="F60" i="2"/>
  <c r="E60" i="2"/>
  <c r="G59" i="2"/>
  <c r="F59" i="2"/>
  <c r="E59" i="2"/>
  <c r="G58" i="2"/>
  <c r="F58" i="2"/>
  <c r="E58" i="2"/>
  <c r="G57" i="2"/>
  <c r="F57" i="2"/>
  <c r="E57" i="2"/>
  <c r="G56" i="2"/>
  <c r="F56" i="2"/>
  <c r="E56" i="2"/>
  <c r="G55" i="2"/>
  <c r="F55" i="2"/>
  <c r="E55" i="2"/>
  <c r="G54" i="2"/>
  <c r="F54" i="2"/>
  <c r="E54" i="2"/>
  <c r="G53" i="2"/>
  <c r="F53" i="2"/>
  <c r="E53" i="2"/>
  <c r="G52" i="2"/>
  <c r="F52" i="2"/>
  <c r="E52" i="2"/>
  <c r="G51" i="2"/>
  <c r="F51" i="2"/>
  <c r="E51" i="2"/>
  <c r="G50" i="2"/>
  <c r="F50" i="2"/>
  <c r="E50" i="2"/>
  <c r="G49" i="2"/>
  <c r="F49" i="2"/>
  <c r="E49" i="2"/>
  <c r="G48" i="2"/>
  <c r="F48" i="2"/>
  <c r="E48" i="2"/>
  <c r="G47" i="2"/>
  <c r="F47" i="2"/>
  <c r="E47" i="2"/>
  <c r="G46" i="2"/>
  <c r="F46" i="2"/>
  <c r="E46" i="2"/>
  <c r="G45" i="2"/>
  <c r="F45" i="2"/>
  <c r="E45" i="2"/>
  <c r="G44" i="2"/>
  <c r="F44" i="2"/>
  <c r="E44" i="2"/>
  <c r="G43" i="2"/>
  <c r="F43" i="2"/>
  <c r="E43" i="2"/>
  <c r="G42" i="2"/>
  <c r="F42" i="2"/>
  <c r="E42" i="2"/>
  <c r="G41" i="2"/>
  <c r="F41" i="2"/>
  <c r="E41" i="2"/>
  <c r="G40" i="2"/>
  <c r="F40" i="2"/>
  <c r="E40" i="2"/>
  <c r="G39" i="2"/>
  <c r="F39" i="2"/>
  <c r="E39" i="2"/>
  <c r="G38" i="2"/>
  <c r="F38" i="2"/>
  <c r="E38" i="2"/>
  <c r="G37" i="2"/>
  <c r="F37" i="2"/>
  <c r="E37" i="2"/>
  <c r="G36" i="2"/>
  <c r="F36" i="2"/>
  <c r="E36" i="2"/>
  <c r="G35" i="2"/>
  <c r="F35" i="2"/>
  <c r="E35" i="2"/>
  <c r="G34" i="2"/>
  <c r="F34" i="2"/>
  <c r="E34" i="2"/>
  <c r="G33" i="2"/>
  <c r="F33" i="2"/>
  <c r="E33" i="2"/>
  <c r="G32" i="2"/>
  <c r="F32" i="2"/>
  <c r="E32" i="2"/>
  <c r="G31" i="2"/>
  <c r="F31" i="2"/>
  <c r="E31" i="2"/>
  <c r="G30" i="2"/>
  <c r="F30" i="2"/>
  <c r="E30" i="2"/>
  <c r="G29" i="2"/>
  <c r="F29" i="2"/>
  <c r="E29" i="2"/>
  <c r="G28" i="2"/>
  <c r="F28" i="2"/>
  <c r="E28" i="2"/>
  <c r="G27" i="2"/>
  <c r="F27" i="2"/>
  <c r="E27" i="2"/>
  <c r="G26" i="2"/>
  <c r="F26" i="2"/>
  <c r="E26" i="2"/>
  <c r="G25" i="2"/>
  <c r="F25" i="2"/>
  <c r="E25" i="2"/>
  <c r="G24" i="2"/>
  <c r="F24" i="2"/>
  <c r="E24" i="2"/>
  <c r="G23" i="2"/>
  <c r="F23" i="2"/>
  <c r="E23" i="2"/>
  <c r="G22" i="2"/>
  <c r="F22" i="2"/>
  <c r="E22" i="2"/>
  <c r="G21" i="2"/>
  <c r="F21" i="2"/>
  <c r="E21" i="2"/>
  <c r="G20" i="2"/>
  <c r="F20" i="2"/>
  <c r="E20" i="2"/>
  <c r="G19" i="2"/>
  <c r="F19" i="2"/>
  <c r="E19" i="2"/>
  <c r="G18" i="2"/>
  <c r="F18" i="2"/>
  <c r="E18" i="2"/>
  <c r="G17" i="2"/>
  <c r="F17" i="2"/>
  <c r="E17" i="2"/>
  <c r="G16" i="2"/>
  <c r="F16" i="2"/>
  <c r="E16" i="2"/>
  <c r="G15" i="2"/>
  <c r="F15" i="2"/>
  <c r="E15" i="2"/>
  <c r="G14" i="2"/>
  <c r="F14" i="2"/>
  <c r="E14" i="2"/>
  <c r="G13" i="2"/>
  <c r="F13" i="2"/>
  <c r="E13" i="2"/>
  <c r="G12" i="2"/>
  <c r="F12" i="2"/>
  <c r="E12" i="2"/>
  <c r="G11" i="2"/>
  <c r="F11" i="2"/>
  <c r="E11" i="2"/>
  <c r="G10" i="2"/>
  <c r="F10" i="2"/>
  <c r="E10" i="2"/>
  <c r="G9" i="2"/>
  <c r="F9" i="2"/>
  <c r="E9" i="2"/>
  <c r="G8" i="2"/>
  <c r="F8" i="2"/>
  <c r="E8" i="2"/>
  <c r="G7" i="2"/>
  <c r="F7" i="2"/>
  <c r="E7" i="2"/>
  <c r="G6" i="2"/>
  <c r="F6" i="2"/>
  <c r="E6" i="2"/>
  <c r="G5" i="2"/>
  <c r="F5" i="2"/>
  <c r="E5" i="2"/>
  <c r="G4" i="2"/>
  <c r="F4" i="2"/>
  <c r="E4" i="2"/>
  <c r="G3" i="2"/>
  <c r="F3" i="2"/>
  <c r="E3" i="2"/>
  <c r="A3" i="2"/>
  <c r="G2" i="2"/>
  <c r="F2" i="2"/>
  <c r="E2" i="2"/>
  <c r="G179" i="1"/>
  <c r="C179" i="1"/>
  <c r="B179" i="1"/>
  <c r="G178" i="1"/>
  <c r="C178" i="1"/>
  <c r="B178" i="1"/>
  <c r="G177" i="1"/>
  <c r="C177" i="1"/>
  <c r="B177" i="1"/>
  <c r="G176" i="1"/>
  <c r="C176" i="1"/>
  <c r="B176" i="1"/>
  <c r="G175" i="1"/>
  <c r="C175" i="1"/>
  <c r="B175" i="1"/>
  <c r="G174" i="1"/>
  <c r="C174" i="1"/>
  <c r="B174" i="1"/>
  <c r="G173" i="1"/>
  <c r="C173" i="1"/>
  <c r="B173" i="1"/>
  <c r="G172" i="1"/>
  <c r="C172" i="1"/>
  <c r="B172" i="1"/>
  <c r="G171" i="1"/>
  <c r="C171" i="1"/>
  <c r="B171" i="1"/>
  <c r="G170" i="1"/>
  <c r="C170" i="1"/>
  <c r="B170" i="1"/>
  <c r="G169" i="1"/>
  <c r="C169" i="1"/>
  <c r="B169" i="1"/>
  <c r="G168" i="1"/>
  <c r="C168" i="1"/>
  <c r="B168" i="1"/>
  <c r="G167" i="1"/>
  <c r="C167" i="1"/>
  <c r="B167" i="1"/>
  <c r="G166" i="1"/>
  <c r="C166" i="1"/>
  <c r="B166" i="1"/>
  <c r="G165" i="1"/>
  <c r="C165" i="1"/>
  <c r="B165" i="1"/>
  <c r="G164" i="1"/>
  <c r="C164" i="1"/>
  <c r="B164" i="1"/>
  <c r="G163" i="1"/>
  <c r="C163" i="1"/>
  <c r="B163" i="1"/>
  <c r="G162" i="1"/>
  <c r="C162" i="1"/>
  <c r="B162" i="1"/>
  <c r="G161" i="1"/>
  <c r="C161" i="1"/>
  <c r="B161" i="1"/>
  <c r="G160" i="1"/>
  <c r="C160" i="1"/>
  <c r="B160" i="1"/>
  <c r="G159" i="1"/>
  <c r="C159" i="1"/>
  <c r="B159" i="1"/>
  <c r="G158" i="1"/>
  <c r="C158" i="1"/>
  <c r="B158" i="1"/>
  <c r="G157" i="1"/>
  <c r="C157" i="1"/>
  <c r="B157" i="1"/>
  <c r="G156" i="1"/>
  <c r="C156" i="1"/>
  <c r="B156" i="1"/>
  <c r="G155" i="1"/>
  <c r="C155" i="1"/>
  <c r="B155" i="1"/>
  <c r="G154" i="1"/>
  <c r="C154" i="1"/>
  <c r="B154" i="1"/>
  <c r="G153" i="1"/>
  <c r="C153" i="1"/>
  <c r="B153" i="1"/>
  <c r="G152" i="1"/>
  <c r="C152" i="1"/>
  <c r="B152" i="1"/>
  <c r="G151" i="1"/>
  <c r="C151" i="1"/>
  <c r="B151" i="1"/>
  <c r="G150" i="1"/>
  <c r="C150" i="1"/>
  <c r="B150" i="1"/>
  <c r="G149" i="1"/>
  <c r="C149" i="1"/>
  <c r="B149" i="1"/>
  <c r="G148" i="1"/>
  <c r="C148" i="1"/>
  <c r="B148" i="1"/>
  <c r="G147" i="1"/>
  <c r="C147" i="1"/>
  <c r="B147" i="1"/>
  <c r="G146" i="1"/>
  <c r="C146" i="1"/>
  <c r="B146" i="1"/>
  <c r="G145" i="1"/>
  <c r="C145" i="1"/>
  <c r="B145" i="1"/>
  <c r="G144" i="1"/>
  <c r="C144" i="1"/>
  <c r="B144" i="1"/>
  <c r="G143" i="1"/>
  <c r="C143" i="1"/>
  <c r="B143" i="1"/>
  <c r="G142" i="1"/>
  <c r="C142" i="1"/>
  <c r="B142" i="1"/>
  <c r="G141" i="1"/>
  <c r="C141" i="1"/>
  <c r="B141" i="1"/>
  <c r="G140" i="1"/>
  <c r="C140" i="1"/>
  <c r="B140" i="1"/>
  <c r="G139" i="1"/>
  <c r="C139" i="1"/>
  <c r="B139" i="1"/>
  <c r="G138" i="1"/>
  <c r="C138" i="1"/>
  <c r="B138" i="1"/>
  <c r="G137" i="1"/>
  <c r="C137" i="1"/>
  <c r="B137" i="1"/>
  <c r="G136" i="1"/>
  <c r="C136" i="1"/>
  <c r="B136" i="1"/>
  <c r="G135" i="1"/>
  <c r="C135" i="1"/>
  <c r="B135" i="1"/>
  <c r="G134" i="1"/>
  <c r="C134" i="1"/>
  <c r="B134" i="1"/>
  <c r="G133" i="1"/>
  <c r="C133" i="1"/>
  <c r="B133" i="1"/>
  <c r="G132" i="1"/>
  <c r="C132" i="1"/>
  <c r="B132" i="1"/>
  <c r="G131" i="1"/>
  <c r="C131" i="1"/>
  <c r="B131" i="1"/>
  <c r="G130" i="1"/>
  <c r="C130" i="1"/>
  <c r="B130" i="1"/>
  <c r="G129" i="1"/>
  <c r="C129" i="1"/>
  <c r="B129" i="1"/>
  <c r="G128" i="1"/>
  <c r="C128" i="1"/>
  <c r="B128" i="1"/>
  <c r="G127" i="1"/>
  <c r="C127" i="1"/>
  <c r="B127" i="1"/>
  <c r="G126" i="1"/>
  <c r="C126" i="1"/>
  <c r="B126" i="1"/>
  <c r="G125" i="1"/>
  <c r="C125" i="1"/>
  <c r="B125" i="1"/>
  <c r="G124" i="1"/>
  <c r="C124" i="1"/>
  <c r="B124" i="1"/>
  <c r="G123" i="1"/>
  <c r="C123" i="1"/>
  <c r="B123" i="1"/>
  <c r="G122" i="1"/>
  <c r="C122" i="1"/>
  <c r="B122" i="1"/>
  <c r="G121" i="1"/>
  <c r="C121" i="1"/>
  <c r="B121" i="1"/>
  <c r="G120" i="1"/>
  <c r="C120" i="1"/>
  <c r="B120" i="1"/>
  <c r="G119" i="1"/>
  <c r="C119" i="1"/>
  <c r="B119" i="1"/>
  <c r="G118" i="1"/>
  <c r="C118" i="1"/>
  <c r="B118" i="1"/>
  <c r="G117" i="1"/>
  <c r="C117" i="1"/>
  <c r="B117" i="1"/>
  <c r="G116" i="1"/>
  <c r="C116" i="1"/>
  <c r="B116" i="1"/>
  <c r="G115" i="1"/>
  <c r="C115" i="1"/>
  <c r="B115" i="1"/>
  <c r="G114" i="1"/>
  <c r="C114" i="1"/>
  <c r="B114" i="1"/>
  <c r="G113" i="1"/>
  <c r="C113" i="1"/>
  <c r="B113" i="1"/>
  <c r="G112" i="1"/>
  <c r="C112" i="1"/>
  <c r="B112" i="1"/>
  <c r="G111" i="1"/>
  <c r="C111" i="1"/>
  <c r="B111" i="1"/>
  <c r="G110" i="1"/>
  <c r="C110" i="1"/>
  <c r="B110" i="1"/>
  <c r="G109" i="1"/>
  <c r="C109" i="1"/>
  <c r="B109" i="1"/>
  <c r="G108" i="1"/>
  <c r="C108" i="1"/>
  <c r="B108" i="1"/>
  <c r="G107" i="1"/>
  <c r="C107" i="1"/>
  <c r="B107" i="1"/>
  <c r="G106" i="1"/>
  <c r="C106" i="1"/>
  <c r="B106" i="1"/>
  <c r="G105" i="1"/>
  <c r="C105" i="1"/>
  <c r="B105" i="1"/>
  <c r="G104" i="1"/>
  <c r="C104" i="1"/>
  <c r="B104" i="1"/>
  <c r="G103" i="1"/>
  <c r="C103" i="1"/>
  <c r="B103" i="1"/>
  <c r="G102" i="1"/>
  <c r="C102" i="1"/>
  <c r="B102" i="1"/>
  <c r="G101" i="1"/>
  <c r="C101" i="1"/>
  <c r="B101" i="1"/>
  <c r="G100" i="1"/>
  <c r="C100" i="1"/>
  <c r="B100" i="1"/>
  <c r="G99" i="1"/>
  <c r="C99" i="1"/>
  <c r="B99" i="1"/>
  <c r="G98" i="1"/>
  <c r="C98" i="1"/>
  <c r="B98" i="1"/>
  <c r="G97" i="1"/>
  <c r="C97" i="1"/>
  <c r="B97" i="1"/>
  <c r="G96" i="1"/>
  <c r="C96" i="1"/>
  <c r="B96" i="1"/>
  <c r="G95" i="1"/>
  <c r="C95" i="1"/>
  <c r="B95" i="1"/>
  <c r="G94" i="1"/>
  <c r="C94" i="1"/>
  <c r="B94" i="1"/>
  <c r="G93" i="1"/>
  <c r="C93" i="1"/>
  <c r="B93" i="1"/>
  <c r="G92" i="1"/>
  <c r="C92" i="1"/>
  <c r="B92" i="1"/>
  <c r="G91" i="1"/>
  <c r="C91" i="1"/>
  <c r="B91" i="1"/>
  <c r="G90" i="1"/>
  <c r="C90" i="1"/>
  <c r="B90" i="1"/>
  <c r="G89" i="1"/>
  <c r="C89" i="1"/>
  <c r="B89" i="1"/>
  <c r="G88" i="1"/>
  <c r="C88" i="1"/>
  <c r="B88" i="1"/>
  <c r="G87" i="1"/>
  <c r="C87" i="1"/>
  <c r="B87" i="1"/>
  <c r="G86" i="1"/>
  <c r="C86" i="1"/>
  <c r="B86" i="1"/>
  <c r="G85" i="1"/>
  <c r="C85" i="1"/>
  <c r="B85" i="1"/>
  <c r="G84" i="1"/>
  <c r="C84" i="1"/>
  <c r="B84" i="1"/>
  <c r="G83" i="1"/>
  <c r="C83" i="1"/>
  <c r="B83" i="1"/>
  <c r="G82" i="1"/>
  <c r="C82" i="1"/>
  <c r="B82" i="1"/>
  <c r="G81" i="1"/>
  <c r="C81" i="1"/>
  <c r="B81" i="1"/>
  <c r="G80" i="1"/>
  <c r="C80" i="1"/>
  <c r="B80" i="1"/>
  <c r="G79" i="1"/>
  <c r="C79" i="1"/>
  <c r="B79" i="1"/>
  <c r="G78" i="1"/>
  <c r="C78" i="1"/>
  <c r="B78" i="1"/>
  <c r="G77" i="1"/>
  <c r="C77" i="1"/>
  <c r="B77" i="1"/>
  <c r="G76" i="1"/>
  <c r="C76" i="1"/>
  <c r="B76" i="1"/>
  <c r="G75" i="1"/>
  <c r="C75" i="1"/>
  <c r="B75" i="1"/>
  <c r="G74" i="1"/>
  <c r="C74" i="1"/>
  <c r="B74" i="1"/>
  <c r="G73" i="1"/>
  <c r="C73" i="1"/>
  <c r="B73" i="1"/>
  <c r="G72" i="1"/>
  <c r="C72" i="1"/>
  <c r="B72" i="1"/>
  <c r="G71" i="1"/>
  <c r="C71" i="1"/>
  <c r="B71" i="1"/>
  <c r="G70" i="1"/>
  <c r="C70" i="1"/>
  <c r="B70" i="1"/>
  <c r="G69" i="1"/>
  <c r="C69" i="1"/>
  <c r="B69" i="1"/>
  <c r="G68" i="1"/>
  <c r="C68" i="1"/>
  <c r="B68" i="1"/>
  <c r="G67" i="1"/>
  <c r="C67" i="1"/>
  <c r="B67" i="1"/>
  <c r="G66" i="1"/>
  <c r="C66" i="1"/>
  <c r="B66" i="1"/>
  <c r="G65" i="1"/>
  <c r="C65" i="1"/>
  <c r="B65" i="1"/>
  <c r="G64" i="1"/>
  <c r="C64" i="1"/>
  <c r="B64" i="1"/>
  <c r="G63" i="1"/>
  <c r="C63" i="1"/>
  <c r="B63" i="1"/>
  <c r="G62" i="1"/>
  <c r="C62" i="1"/>
  <c r="B62" i="1"/>
  <c r="G61" i="1"/>
  <c r="C61" i="1"/>
  <c r="B61" i="1"/>
  <c r="G60" i="1"/>
  <c r="C60" i="1"/>
  <c r="B60" i="1"/>
  <c r="G59" i="1"/>
  <c r="C59" i="1"/>
  <c r="B59" i="1"/>
  <c r="G58" i="1"/>
  <c r="C58" i="1"/>
  <c r="B58" i="1"/>
  <c r="G57" i="1"/>
  <c r="C57" i="1"/>
  <c r="B57" i="1"/>
  <c r="G56" i="1"/>
  <c r="C56" i="1"/>
  <c r="B56" i="1"/>
  <c r="G55" i="1"/>
  <c r="C55" i="1"/>
  <c r="B55" i="1"/>
  <c r="G54" i="1"/>
  <c r="C54" i="1"/>
  <c r="B54" i="1"/>
  <c r="G53" i="1"/>
  <c r="C53" i="1"/>
  <c r="B53" i="1"/>
  <c r="G52" i="1"/>
  <c r="C52" i="1"/>
  <c r="B52" i="1"/>
  <c r="G51" i="1"/>
  <c r="C51" i="1"/>
  <c r="B51" i="1"/>
  <c r="G50" i="1"/>
  <c r="C50" i="1"/>
  <c r="B50" i="1"/>
  <c r="G49" i="1"/>
  <c r="C49" i="1"/>
  <c r="B49" i="1"/>
  <c r="G48" i="1"/>
  <c r="C48" i="1"/>
  <c r="B48" i="1"/>
  <c r="G47" i="1"/>
  <c r="C47" i="1"/>
  <c r="B47" i="1"/>
  <c r="G46" i="1"/>
  <c r="C46" i="1"/>
  <c r="B46" i="1"/>
  <c r="G45" i="1"/>
  <c r="C45" i="1"/>
  <c r="B45" i="1"/>
  <c r="G44" i="1"/>
  <c r="C44" i="1"/>
  <c r="B44" i="1"/>
  <c r="G43" i="1"/>
  <c r="C43" i="1"/>
  <c r="B43" i="1"/>
  <c r="G42" i="1"/>
  <c r="C42" i="1"/>
  <c r="B42" i="1"/>
  <c r="G41" i="1"/>
  <c r="C41" i="1"/>
  <c r="B41" i="1"/>
  <c r="G40" i="1"/>
  <c r="C40" i="1"/>
  <c r="B40" i="1"/>
  <c r="G39" i="1"/>
  <c r="C39" i="1"/>
  <c r="B39" i="1"/>
  <c r="G38" i="1"/>
  <c r="C38" i="1"/>
  <c r="B38" i="1"/>
  <c r="G37" i="1"/>
  <c r="C37" i="1"/>
  <c r="B37" i="1"/>
  <c r="G36" i="1"/>
  <c r="C36" i="1"/>
  <c r="B36" i="1"/>
  <c r="G35" i="1"/>
  <c r="C35" i="1"/>
  <c r="B35" i="1"/>
  <c r="G34" i="1"/>
  <c r="C34" i="1"/>
  <c r="B34" i="1"/>
  <c r="G33" i="1"/>
  <c r="C33" i="1"/>
  <c r="B33" i="1"/>
  <c r="G32" i="1"/>
  <c r="C32" i="1"/>
  <c r="B32" i="1"/>
  <c r="G31" i="1"/>
  <c r="C31" i="1"/>
  <c r="B31" i="1"/>
  <c r="G30" i="1"/>
  <c r="C30" i="1"/>
  <c r="B30" i="1"/>
  <c r="G29" i="1"/>
  <c r="C29" i="1"/>
  <c r="B29" i="1"/>
  <c r="G28" i="1"/>
  <c r="C28" i="1"/>
  <c r="B28" i="1"/>
  <c r="G27" i="1"/>
  <c r="C27" i="1"/>
  <c r="B27" i="1"/>
  <c r="G26" i="1"/>
  <c r="C26" i="1"/>
  <c r="B26" i="1"/>
  <c r="G25" i="1"/>
  <c r="C25" i="1"/>
  <c r="B25" i="1"/>
  <c r="G24" i="1"/>
  <c r="C24" i="1"/>
  <c r="B24" i="1"/>
  <c r="G23" i="1"/>
  <c r="C23" i="1"/>
  <c r="B23" i="1"/>
  <c r="G22" i="1"/>
  <c r="C22" i="1"/>
  <c r="B22" i="1"/>
  <c r="G21" i="1"/>
  <c r="C21" i="1"/>
  <c r="B21" i="1"/>
  <c r="G20" i="1"/>
  <c r="C20" i="1"/>
  <c r="B20" i="1"/>
  <c r="G19" i="1"/>
  <c r="C19" i="1"/>
  <c r="B19" i="1"/>
  <c r="G18" i="1"/>
  <c r="C18" i="1"/>
  <c r="B18" i="1"/>
  <c r="G17" i="1"/>
  <c r="C17" i="1"/>
  <c r="B17" i="1"/>
  <c r="G16" i="1"/>
  <c r="C16" i="1"/>
  <c r="B16" i="1"/>
  <c r="G15" i="1"/>
  <c r="C15" i="1"/>
  <c r="B15" i="1"/>
  <c r="G14" i="1"/>
  <c r="C14" i="1"/>
  <c r="B14" i="1"/>
  <c r="G13" i="1"/>
  <c r="C13" i="1"/>
  <c r="B13" i="1"/>
  <c r="G12" i="1"/>
  <c r="C12" i="1"/>
  <c r="B12" i="1"/>
  <c r="G11" i="1"/>
  <c r="C11" i="1"/>
  <c r="B11" i="1"/>
  <c r="G10" i="1"/>
  <c r="C10" i="1"/>
  <c r="B10" i="1"/>
  <c r="G9" i="1"/>
  <c r="C9" i="1"/>
  <c r="B9" i="1"/>
  <c r="G8" i="1"/>
  <c r="C8" i="1"/>
  <c r="B8" i="1"/>
  <c r="G7" i="1"/>
  <c r="C7" i="1"/>
  <c r="B7" i="1"/>
  <c r="G6" i="1"/>
  <c r="C6" i="1"/>
  <c r="B6" i="1"/>
  <c r="G5" i="1"/>
  <c r="C5" i="1"/>
  <c r="B5" i="1"/>
  <c r="G4" i="1"/>
  <c r="C4" i="1"/>
  <c r="B4" i="1"/>
  <c r="G3" i="1"/>
  <c r="C3" i="1"/>
  <c r="B3" i="1"/>
  <c r="G2" i="1"/>
  <c r="C2" i="1"/>
  <c r="B2" i="1"/>
</calcChain>
</file>

<file path=xl/sharedStrings.xml><?xml version="1.0" encoding="utf-8"?>
<sst xmlns="http://schemas.openxmlformats.org/spreadsheetml/2006/main" count="1981" uniqueCount="677">
  <si>
    <t>T - 150</t>
  </si>
  <si>
    <t>T + 15</t>
  </si>
  <si>
    <t>Nom de société</t>
  </si>
  <si>
    <t>Date US</t>
  </si>
  <si>
    <t>Date FR</t>
  </si>
  <si>
    <t>T - 15</t>
  </si>
  <si>
    <t>Type de rating</t>
  </si>
  <si>
    <t>Agence</t>
  </si>
  <si>
    <t>Rtg actu</t>
  </si>
  <si>
    <t>Dernier rtg</t>
  </si>
  <si>
    <t>Pays</t>
  </si>
  <si>
    <t>Type de secteur</t>
  </si>
  <si>
    <t>Nom du titre</t>
  </si>
  <si>
    <t>Last Price</t>
  </si>
  <si>
    <t>Changement de note</t>
  </si>
  <si>
    <t>China Eastern Airlines Corp Ltd</t>
  </si>
  <si>
    <t>04/28/2006</t>
  </si>
  <si>
    <t>LT LC Défaut d'émetteur</t>
  </si>
  <si>
    <t>Fitch</t>
  </si>
  <si>
    <t xml:space="preserve">B+ </t>
  </si>
  <si>
    <t xml:space="preserve">BB- </t>
  </si>
  <si>
    <t>CN</t>
  </si>
  <si>
    <t>Revenus des lignes aériennes principales (Mainline) - Service complet</t>
  </si>
  <si>
    <t>670 HK Equity</t>
  </si>
  <si>
    <t>Downgrade</t>
  </si>
  <si>
    <t>CNOOC Ltd</t>
  </si>
  <si>
    <t>05/18/2006</t>
  </si>
  <si>
    <t>Dette non gar senior</t>
  </si>
  <si>
    <t xml:space="preserve">A </t>
  </si>
  <si>
    <t xml:space="preserve">BBB+ </t>
  </si>
  <si>
    <t>Explo/prod gaz naturel/pétrole</t>
  </si>
  <si>
    <t>883 HK Equity</t>
  </si>
  <si>
    <t>Upgrade</t>
  </si>
  <si>
    <t>China CITIC Bank Corp Ltd</t>
  </si>
  <si>
    <t>07/30/2007</t>
  </si>
  <si>
    <t>Dépôts bancaires LT</t>
  </si>
  <si>
    <t>Moody's</t>
  </si>
  <si>
    <t xml:space="preserve">Baa2 </t>
  </si>
  <si>
    <t xml:space="preserve">Baa3 </t>
  </si>
  <si>
    <t>Banque d'affaires</t>
  </si>
  <si>
    <t>998 HK Equity</t>
  </si>
  <si>
    <t>China Construction Bank Corp</t>
  </si>
  <si>
    <t>11/07/2007</t>
  </si>
  <si>
    <t>LT Notation de défaut d'émetteur</t>
  </si>
  <si>
    <t xml:space="preserve">A- </t>
  </si>
  <si>
    <t>Banques</t>
  </si>
  <si>
    <t>939 HK Equity</t>
  </si>
  <si>
    <t>Huaneng Power International Inc</t>
  </si>
  <si>
    <t>12/19/2007</t>
  </si>
  <si>
    <t>Rating LT Emettr local</t>
  </si>
  <si>
    <t>S&amp;P</t>
  </si>
  <si>
    <t xml:space="preserve">BBB </t>
  </si>
  <si>
    <t>Production d'électricité</t>
  </si>
  <si>
    <t>902 HK Equity</t>
  </si>
  <si>
    <t>BYD Co Ltd</t>
  </si>
  <si>
    <t>03/18/2008</t>
  </si>
  <si>
    <t>Rating actuel Dev locale</t>
  </si>
  <si>
    <t>Chengxin</t>
  </si>
  <si>
    <t xml:space="preserve">A+ </t>
  </si>
  <si>
    <t>Fabrication de véhicules de passagers</t>
  </si>
  <si>
    <t>1211 HK Equity</t>
  </si>
  <si>
    <t>Stable</t>
  </si>
  <si>
    <t>07/31/2008</t>
  </si>
  <si>
    <t>COSCO SHIPPING Development Co Ltd</t>
  </si>
  <si>
    <t>08/18/2008</t>
  </si>
  <si>
    <t>LT Local Issuer Rating</t>
  </si>
  <si>
    <t>Lianhe</t>
  </si>
  <si>
    <t xml:space="preserve">AAA </t>
  </si>
  <si>
    <t xml:space="preserve">AA+ </t>
  </si>
  <si>
    <t>Fret en conteneur</t>
  </si>
  <si>
    <t>2866 HK Equity</t>
  </si>
  <si>
    <t>Greentown China Holdings Ltd</t>
  </si>
  <si>
    <t>09/10/2008</t>
  </si>
  <si>
    <t xml:space="preserve">B1 </t>
  </si>
  <si>
    <t xml:space="preserve">Ba3 </t>
  </si>
  <si>
    <t>Propriétaires et promoteurs multi-actifs</t>
  </si>
  <si>
    <t>3900 HK Equity</t>
  </si>
  <si>
    <t>ENN Energy Holdings Ltd</t>
  </si>
  <si>
    <t>09/22/2008</t>
  </si>
  <si>
    <t xml:space="preserve">Ba2 </t>
  </si>
  <si>
    <t xml:space="preserve">Ba1 </t>
  </si>
  <si>
    <t>Distribution du gaz naturel</t>
  </si>
  <si>
    <t>2688 HK Equity</t>
  </si>
  <si>
    <t>PetroChina Co Ltd</t>
  </si>
  <si>
    <t>03/13/2009</t>
  </si>
  <si>
    <t xml:space="preserve">AA- </t>
  </si>
  <si>
    <t xml:space="preserve">AA </t>
  </si>
  <si>
    <t>Pétrolières intégrées</t>
  </si>
  <si>
    <t>857 HK Equity</t>
  </si>
  <si>
    <t>Weichai Power Co Ltd</t>
  </si>
  <si>
    <t>04/03/2009</t>
  </si>
  <si>
    <t>Dagong</t>
  </si>
  <si>
    <t>Fabrication de véhicules commerciaux</t>
  </si>
  <si>
    <t>2338 HK Equity</t>
  </si>
  <si>
    <t>Dongfeng Motor Group Co Ltd</t>
  </si>
  <si>
    <t>05/13/2009</t>
  </si>
  <si>
    <t>489 HK Equity</t>
  </si>
  <si>
    <t>05/19/2009</t>
  </si>
  <si>
    <t>LC LT Issuer Credit</t>
  </si>
  <si>
    <t>Xinhua</t>
  </si>
  <si>
    <t>Datang International Power Generation Co Ltd</t>
  </si>
  <si>
    <t>09/16/2009</t>
  </si>
  <si>
    <t>991 HK Equity</t>
  </si>
  <si>
    <t>09/17/2009</t>
  </si>
  <si>
    <t xml:space="preserve">BB+ </t>
  </si>
  <si>
    <t>Powerleader Science &amp; Technology Group Ltd</t>
  </si>
  <si>
    <t>12/22/2009</t>
  </si>
  <si>
    <t>Mémoire d'ordinateurs</t>
  </si>
  <si>
    <t>8236 HK Equity</t>
  </si>
  <si>
    <t>China Petroleum &amp; Chemical Corp</t>
  </si>
  <si>
    <t>03/03/2010</t>
  </si>
  <si>
    <t>Dette LT Devise locale</t>
  </si>
  <si>
    <t>386 HK Equity</t>
  </si>
  <si>
    <t>04/23/2010</t>
  </si>
  <si>
    <t xml:space="preserve">B </t>
  </si>
  <si>
    <t>Jiangxi Copper Co Ltd</t>
  </si>
  <si>
    <t>05/24/2010</t>
  </si>
  <si>
    <t>Fusion et affinage du cuivre primaire</t>
  </si>
  <si>
    <t>358 HK Equity</t>
  </si>
  <si>
    <t>China Southern Airlines Co Ltd</t>
  </si>
  <si>
    <t>07/05/2010</t>
  </si>
  <si>
    <t>1055 HK Equity</t>
  </si>
  <si>
    <t>11/01/2010</t>
  </si>
  <si>
    <t xml:space="preserve">BB </t>
  </si>
  <si>
    <t>12/21/2010</t>
  </si>
  <si>
    <t xml:space="preserve">BBB- </t>
  </si>
  <si>
    <t>12/31/2010</t>
  </si>
  <si>
    <t>Country Garden Holdings Co Ltd</t>
  </si>
  <si>
    <t>01/04/2011</t>
  </si>
  <si>
    <t>Rating Corp Family LT</t>
  </si>
  <si>
    <t>Propriétaires et promoteurs - logements</t>
  </si>
  <si>
    <t>2007 HK Equity</t>
  </si>
  <si>
    <t>Bank of China Ltd</t>
  </si>
  <si>
    <t>04/07/2011</t>
  </si>
  <si>
    <t>Rating Emetteur</t>
  </si>
  <si>
    <t>R&amp;I</t>
  </si>
  <si>
    <t>3988 HK Equity</t>
  </si>
  <si>
    <t>China Telecom Corp Ltd</t>
  </si>
  <si>
    <t>Services de télécommunication filaire</t>
  </si>
  <si>
    <t>728 HK Equity</t>
  </si>
  <si>
    <t>Agile Group Holdings Ltd</t>
  </si>
  <si>
    <t>04/13/2011</t>
  </si>
  <si>
    <t>3383 HK Equity</t>
  </si>
  <si>
    <t>Parkson Retail Group Ltd</t>
  </si>
  <si>
    <t>04/21/2011</t>
  </si>
  <si>
    <t>Grands magasins haut de gamme</t>
  </si>
  <si>
    <t>3368 HK Equity</t>
  </si>
  <si>
    <t>Renhe Commercial Holdings Co Ltd</t>
  </si>
  <si>
    <t>05/23/2011</t>
  </si>
  <si>
    <t>Propriétaires et promoteurs - zones de magasins</t>
  </si>
  <si>
    <t>1387 HK Equity</t>
  </si>
  <si>
    <t>Kaisa Group Holdings Ltd</t>
  </si>
  <si>
    <t>05/25/2011</t>
  </si>
  <si>
    <t>1638 HK Equity</t>
  </si>
  <si>
    <t>Zhong An Real Estate Ltd</t>
  </si>
  <si>
    <t>07/18/2011</t>
  </si>
  <si>
    <t>Natl LT Issuer Credit</t>
  </si>
  <si>
    <t>S&amp;P Natl</t>
  </si>
  <si>
    <t xml:space="preserve">cnBB- </t>
  </si>
  <si>
    <t xml:space="preserve">cnBB </t>
  </si>
  <si>
    <t>Constructeurs de maisons</t>
  </si>
  <si>
    <t>672 HK Equity</t>
  </si>
  <si>
    <t>08/26/2011</t>
  </si>
  <si>
    <t>11/29/2011</t>
  </si>
  <si>
    <t>Powerlong Real Estate Holdings Ltd</t>
  </si>
  <si>
    <t>11/30/2011</t>
  </si>
  <si>
    <t xml:space="preserve">B2 </t>
  </si>
  <si>
    <t>Propriétaires et promoteurs immobiliers</t>
  </si>
  <si>
    <t>1238 HK Equity</t>
  </si>
  <si>
    <t>Hidili Industry International Development Ltd</t>
  </si>
  <si>
    <t>12/05/2011</t>
  </si>
  <si>
    <t>Mines de charbon à ciel ouvert et souterraines</t>
  </si>
  <si>
    <t>1393 HK Equity</t>
  </si>
  <si>
    <t>12/20/2011</t>
  </si>
  <si>
    <t>01/20/2012</t>
  </si>
  <si>
    <t xml:space="preserve">B- </t>
  </si>
  <si>
    <t>Yuzhou Properties Co Ltd</t>
  </si>
  <si>
    <t>02/22/2012</t>
  </si>
  <si>
    <t>1628 HK Equity</t>
  </si>
  <si>
    <t>02/28/2012</t>
  </si>
  <si>
    <t>West China Cement Ltd</t>
  </si>
  <si>
    <t>03/23/2012</t>
  </si>
  <si>
    <t>Fabrication de ciment</t>
  </si>
  <si>
    <t>2233 HK Equity</t>
  </si>
  <si>
    <t>Chongqing Rural Commercial Bank Co Ltd</t>
  </si>
  <si>
    <t>07/30/2012</t>
  </si>
  <si>
    <t>3618 HK Equity</t>
  </si>
  <si>
    <t>08/08/2012</t>
  </si>
  <si>
    <t>China Shanshui Cement Group Ltd</t>
  </si>
  <si>
    <t>09/03/2012</t>
  </si>
  <si>
    <t xml:space="preserve">cnBB+ </t>
  </si>
  <si>
    <t xml:space="preserve">cnBBB- </t>
  </si>
  <si>
    <t>691 HK Equity</t>
  </si>
  <si>
    <t>Greenland Hong Kong Holdings Ltd</t>
  </si>
  <si>
    <t>09/05/2012</t>
  </si>
  <si>
    <t xml:space="preserve">Caa1 </t>
  </si>
  <si>
    <t xml:space="preserve">B3 </t>
  </si>
  <si>
    <t>Propriétaires et promoteurs - appartements</t>
  </si>
  <si>
    <t>337 HK Equity</t>
  </si>
  <si>
    <t>09/10/2012</t>
  </si>
  <si>
    <t>09/13/2012</t>
  </si>
  <si>
    <t>China SCE Property Holdings Ltd</t>
  </si>
  <si>
    <t>10/31/2012</t>
  </si>
  <si>
    <t>1966 HK Equity</t>
  </si>
  <si>
    <t>China Tianrui Group Cement Co Ltd</t>
  </si>
  <si>
    <t>12/27/2012</t>
  </si>
  <si>
    <t>1252 HK Equity</t>
  </si>
  <si>
    <t>KWG Property Holding Ltd</t>
  </si>
  <si>
    <t>01/11/2013</t>
  </si>
  <si>
    <t>1813 HK Equity</t>
  </si>
  <si>
    <t>01/23/2013</t>
  </si>
  <si>
    <t>Sunac China Holdings Ltd</t>
  </si>
  <si>
    <t>03/26/2013</t>
  </si>
  <si>
    <t>1918 HK Equity</t>
  </si>
  <si>
    <t>China Oriental Group Co Ltd</t>
  </si>
  <si>
    <t>03/28/2013</t>
  </si>
  <si>
    <t>Producteurs d'acier</t>
  </si>
  <si>
    <t>581 HK Equity</t>
  </si>
  <si>
    <t>Aluminum Corp of China Ltd</t>
  </si>
  <si>
    <t>04/10/2013</t>
  </si>
  <si>
    <t>Grossistes et traders en métaux et minerais</t>
  </si>
  <si>
    <t>2600 HK Equity</t>
  </si>
  <si>
    <t>04/16/2013</t>
  </si>
  <si>
    <t>Intime Retail Group Co Ltd</t>
  </si>
  <si>
    <t>04/25/2013</t>
  </si>
  <si>
    <t>1833 HK Equity</t>
  </si>
  <si>
    <t>Tencent Holdings Ltd</t>
  </si>
  <si>
    <t>06/24/2013</t>
  </si>
  <si>
    <t>Contenu et jeux en ligne</t>
  </si>
  <si>
    <t>700 HK Equity</t>
  </si>
  <si>
    <t>07/31/2013</t>
  </si>
  <si>
    <t>08/08/2013</t>
  </si>
  <si>
    <t>Fufeng Group Ltd</t>
  </si>
  <si>
    <t>08/28/2013</t>
  </si>
  <si>
    <t>Fabrication d'additifs alimentaires</t>
  </si>
  <si>
    <t>546 HK Equity</t>
  </si>
  <si>
    <t>09/17/2013</t>
  </si>
  <si>
    <t>E-Commodities Holdings Ltd</t>
  </si>
  <si>
    <t>11/04/2013</t>
  </si>
  <si>
    <t xml:space="preserve">CCC- </t>
  </si>
  <si>
    <t xml:space="preserve">C </t>
  </si>
  <si>
    <t>Mine de charbon</t>
  </si>
  <si>
    <t>1733 HK Equity</t>
  </si>
  <si>
    <t>Tianneng Power International Ltd</t>
  </si>
  <si>
    <t>11/22/2013</t>
  </si>
  <si>
    <t>Fabrication de piles à combustible</t>
  </si>
  <si>
    <t>819 HK Equity</t>
  </si>
  <si>
    <t>Central China Real Estate Ltd</t>
  </si>
  <si>
    <t>12/30/2013</t>
  </si>
  <si>
    <t>832 HK Equity</t>
  </si>
  <si>
    <t>01/13/2014</t>
  </si>
  <si>
    <t>01/22/2014</t>
  </si>
  <si>
    <t>03/18/2014</t>
  </si>
  <si>
    <t>03/28/2014</t>
  </si>
  <si>
    <t xml:space="preserve">A3 </t>
  </si>
  <si>
    <t xml:space="preserve">Baa1 </t>
  </si>
  <si>
    <t>Yanzhou Coal Mining Co Ltd</t>
  </si>
  <si>
    <t>04/04/2014</t>
  </si>
  <si>
    <t>Extraction souterraine de charbon bitumineux</t>
  </si>
  <si>
    <t>1171 HK Equity</t>
  </si>
  <si>
    <t>04/07/2014</t>
  </si>
  <si>
    <t>Jiangsu Expressway Co Ltd</t>
  </si>
  <si>
    <t>04/15/2014</t>
  </si>
  <si>
    <t>CCRC</t>
  </si>
  <si>
    <t xml:space="preserve">AAA- </t>
  </si>
  <si>
    <t>Concessions de péages pour autoroutes/tunnels/ponts</t>
  </si>
  <si>
    <t>177 HK Equity</t>
  </si>
  <si>
    <t>04/17/2014</t>
  </si>
  <si>
    <t>04/22/2014</t>
  </si>
  <si>
    <t xml:space="preserve">CCC </t>
  </si>
  <si>
    <t xml:space="preserve">CCC+ </t>
  </si>
  <si>
    <t xml:space="preserve">Caa3 </t>
  </si>
  <si>
    <t>Fantasia Holdings Group Co Ltd</t>
  </si>
  <si>
    <t>04/23/2014</t>
  </si>
  <si>
    <t>1777 HK Equity</t>
  </si>
  <si>
    <t>Lonking Holdings Ltd</t>
  </si>
  <si>
    <t>04/25/2014</t>
  </si>
  <si>
    <t>Fabrication de machines pour la construction</t>
  </si>
  <si>
    <t>3339 HK Equity</t>
  </si>
  <si>
    <t>Bank of Communications Co Ltd</t>
  </si>
  <si>
    <t>04/30/2014</t>
  </si>
  <si>
    <t>Dépôts banc LT locaux</t>
  </si>
  <si>
    <t xml:space="preserve">A2 </t>
  </si>
  <si>
    <t>3328 HK Equity</t>
  </si>
  <si>
    <t>05/02/2014</t>
  </si>
  <si>
    <t>05/16/2014</t>
  </si>
  <si>
    <t>06/16/2014</t>
  </si>
  <si>
    <t>06/26/2014</t>
  </si>
  <si>
    <t>07/11/2014</t>
  </si>
  <si>
    <t>07/28/2014</t>
  </si>
  <si>
    <t>Huishang Bank Corp Ltd</t>
  </si>
  <si>
    <t>07/29/2014</t>
  </si>
  <si>
    <t>3698 HK Equity</t>
  </si>
  <si>
    <t>Maoye International Holdings Ltd</t>
  </si>
  <si>
    <t>08/27/2014</t>
  </si>
  <si>
    <t xml:space="preserve">cnBBB </t>
  </si>
  <si>
    <t xml:space="preserve">cnBBB+ </t>
  </si>
  <si>
    <t>848 HK Equity</t>
  </si>
  <si>
    <t>09/12/2014</t>
  </si>
  <si>
    <t>Guangzhou R&amp;F Properties Co Ltd</t>
  </si>
  <si>
    <t>09/15/2014</t>
  </si>
  <si>
    <t>2777 HK Equity</t>
  </si>
  <si>
    <t>China Evergrande Group</t>
  </si>
  <si>
    <t>09/24/2014</t>
  </si>
  <si>
    <t>3333 HK Equity</t>
  </si>
  <si>
    <t>09/29/2014</t>
  </si>
  <si>
    <t xml:space="preserve">cnA- </t>
  </si>
  <si>
    <t>10/21/2014</t>
  </si>
  <si>
    <t>11/13/2014</t>
  </si>
  <si>
    <t>Dette subordonnée</t>
  </si>
  <si>
    <t>11/17/2014</t>
  </si>
  <si>
    <t>Lingbao Gold Co Ltd</t>
  </si>
  <si>
    <t>11/18/2014</t>
  </si>
  <si>
    <t>Extraction de métaux précieux</t>
  </si>
  <si>
    <t>3330 HK Equity</t>
  </si>
  <si>
    <t>11/27/2014</t>
  </si>
  <si>
    <t xml:space="preserve">CC </t>
  </si>
  <si>
    <t>AVIC International Holdings Ltd</t>
  </si>
  <si>
    <t>12/02/2014</t>
  </si>
  <si>
    <t>Composants électroniques</t>
  </si>
  <si>
    <t>161 HK Equity</t>
  </si>
  <si>
    <t>Central China Securities Co Ltd</t>
  </si>
  <si>
    <t>12/12/2014</t>
  </si>
  <si>
    <t>Courtage institutionnel</t>
  </si>
  <si>
    <t>1375 HK Equity</t>
  </si>
  <si>
    <t>Beijing Capital Land Ltd</t>
  </si>
  <si>
    <t>12/15/2014</t>
  </si>
  <si>
    <t>2868 HK Equity</t>
  </si>
  <si>
    <t>01/12/2015</t>
  </si>
  <si>
    <t>01/14/2015</t>
  </si>
  <si>
    <t xml:space="preserve">Ca </t>
  </si>
  <si>
    <t>Anton Oilfield Services Group/Hong Kong</t>
  </si>
  <si>
    <t>01/20/2015</t>
  </si>
  <si>
    <t>Services pour champs pétrolifères et fabrication d'équipement</t>
  </si>
  <si>
    <t>3337 HK Equity</t>
  </si>
  <si>
    <t>Honghua Group Ltd</t>
  </si>
  <si>
    <t>01/23/2015</t>
  </si>
  <si>
    <t>Support de forage</t>
  </si>
  <si>
    <t>196 HK Equity</t>
  </si>
  <si>
    <t>China Automation Group Ltd</t>
  </si>
  <si>
    <t>02/03/2015</t>
  </si>
  <si>
    <t>Fabrication de machinerie d'automatisation de processus industriels</t>
  </si>
  <si>
    <t>569 HK Equity</t>
  </si>
  <si>
    <t>02/23/2015</t>
  </si>
  <si>
    <t>CIFI Holdings Group Co Ltd</t>
  </si>
  <si>
    <t>02/27/2015</t>
  </si>
  <si>
    <t>884 HK Equity</t>
  </si>
  <si>
    <t>03/03/2015</t>
  </si>
  <si>
    <t>Bank of Chongqing Co Ltd</t>
  </si>
  <si>
    <t>03/19/2015</t>
  </si>
  <si>
    <t>1963 HK Equity</t>
  </si>
  <si>
    <t>03/23/2015</t>
  </si>
  <si>
    <t>04/14/2015</t>
  </si>
  <si>
    <t>Golden Eagle Retail Group Ltd</t>
  </si>
  <si>
    <t>04/17/2015</t>
  </si>
  <si>
    <t>3308 HK Equity</t>
  </si>
  <si>
    <t>04/24/2015</t>
  </si>
  <si>
    <t>04/27/2015</t>
  </si>
  <si>
    <t>Fosun International Ltd</t>
  </si>
  <si>
    <t>04/28/2015</t>
  </si>
  <si>
    <t>656 HK Equity</t>
  </si>
  <si>
    <t>05/06/2015</t>
  </si>
  <si>
    <t>China Longyuan Power Group Corp Ltd</t>
  </si>
  <si>
    <t>05/29/2015</t>
  </si>
  <si>
    <t>Energie éolienne - Réglementée</t>
  </si>
  <si>
    <t>916 HK Equity</t>
  </si>
  <si>
    <t>06/01/2015</t>
  </si>
  <si>
    <t>Sichuan Expressway Co Ltd</t>
  </si>
  <si>
    <t>06/05/2015</t>
  </si>
  <si>
    <t>107 HK Equity</t>
  </si>
  <si>
    <t>Zhaojin Mining Industry Co Ltd</t>
  </si>
  <si>
    <t>06/16/2015</t>
  </si>
  <si>
    <t>Mines aurifères</t>
  </si>
  <si>
    <t>1818 HK Equity</t>
  </si>
  <si>
    <t>China Hanking Holdings Ltd</t>
  </si>
  <si>
    <t>06/25/2015</t>
  </si>
  <si>
    <t>Extraction du minerai de fer</t>
  </si>
  <si>
    <t>3788 HK Equity</t>
  </si>
  <si>
    <t>China Molybdenum Co Ltd</t>
  </si>
  <si>
    <t>Autres métaux</t>
  </si>
  <si>
    <t>3993 HK Equity</t>
  </si>
  <si>
    <t>06/29/2015</t>
  </si>
  <si>
    <t>07/08/2015</t>
  </si>
  <si>
    <t>China Vanke Co Ltd</t>
  </si>
  <si>
    <t>07/23/2015</t>
  </si>
  <si>
    <t>2202 HK Equity</t>
  </si>
  <si>
    <t>07/24/2015</t>
  </si>
  <si>
    <t>BAIC Motor Corp Ltd</t>
  </si>
  <si>
    <t>07/27/2015</t>
  </si>
  <si>
    <t>1958 HK Equity</t>
  </si>
  <si>
    <t>07/31/2015</t>
  </si>
  <si>
    <t>Harbin Bank Co Ltd</t>
  </si>
  <si>
    <t>08/05/2015</t>
  </si>
  <si>
    <t>6138 HK Equity</t>
  </si>
  <si>
    <t>Dalian Port PDA Co Ltd</t>
  </si>
  <si>
    <t>08/06/2015</t>
  </si>
  <si>
    <t>Services de logistique</t>
  </si>
  <si>
    <t>2880 HK Equity</t>
  </si>
  <si>
    <t>Red Star Macalline Group Corp Ltd</t>
  </si>
  <si>
    <t>08/10/2015</t>
  </si>
  <si>
    <t>SBCR</t>
  </si>
  <si>
    <t>Propriétaires et promoteurs de distribution</t>
  </si>
  <si>
    <t>1528 HK Equity</t>
  </si>
  <si>
    <t>08/13/2015</t>
  </si>
  <si>
    <t>08/19/2015</t>
  </si>
  <si>
    <t>China Lesso Group Holdings Ltd</t>
  </si>
  <si>
    <t>08/25/2015</t>
  </si>
  <si>
    <t>Fabrication de tuyaux et raccords en plastique</t>
  </si>
  <si>
    <t>2128 HK Equity</t>
  </si>
  <si>
    <t>SOHO China Ltd</t>
  </si>
  <si>
    <t>08/26/2015</t>
  </si>
  <si>
    <t>410 HK Equity</t>
  </si>
  <si>
    <t>08/27/2015</t>
  </si>
  <si>
    <t>China Hongqiao Group Ltd</t>
  </si>
  <si>
    <t>09/01/2015</t>
  </si>
  <si>
    <t>Fabrication et fonte d'autres métaux non ferreux</t>
  </si>
  <si>
    <t>1378 HK Equity</t>
  </si>
  <si>
    <t>Jingrui Holdings Ltd</t>
  </si>
  <si>
    <t>1862 HK Equity</t>
  </si>
  <si>
    <t>Wuzhou International Holdings Ltd</t>
  </si>
  <si>
    <t>09/14/2015</t>
  </si>
  <si>
    <t>1369 HK Equity</t>
  </si>
  <si>
    <t>10/20/2015</t>
  </si>
  <si>
    <t>10/29/2015</t>
  </si>
  <si>
    <t>10/30/2015</t>
  </si>
  <si>
    <t>11/05/2015</t>
  </si>
  <si>
    <t>Sound Global Ltd</t>
  </si>
  <si>
    <t>11/19/2015</t>
  </si>
  <si>
    <t xml:space="preserve">Caa2 </t>
  </si>
  <si>
    <t>Services de conseils et génie environnemental</t>
  </si>
  <si>
    <t>967 HK Equity</t>
  </si>
  <si>
    <t>11/27/2015</t>
  </si>
  <si>
    <t>Hilong Holding Ltd</t>
  </si>
  <si>
    <t>12/17/2015</t>
  </si>
  <si>
    <t>Services diversifiés pour champs pétroliers</t>
  </si>
  <si>
    <t>1623 HK Equity</t>
  </si>
  <si>
    <t>China Oilfield Services Ltd</t>
  </si>
  <si>
    <t>12/22/2015</t>
  </si>
  <si>
    <t>Forage et support de forage</t>
  </si>
  <si>
    <t>2883 HK Equity</t>
  </si>
  <si>
    <t>01/11/2016</t>
  </si>
  <si>
    <t>01/22/2016</t>
  </si>
  <si>
    <t>Hydoo International Holding Ltd</t>
  </si>
  <si>
    <t>1396 HK Equity</t>
  </si>
  <si>
    <t>01/25/2016</t>
  </si>
  <si>
    <t>Future Land Development Holdings Ltd</t>
  </si>
  <si>
    <t>03/14/2016</t>
  </si>
  <si>
    <t>1030 HK Equity</t>
  </si>
  <si>
    <t>03/17/2016</t>
  </si>
  <si>
    <t>03/31/2016</t>
  </si>
  <si>
    <t>04/01/2016</t>
  </si>
  <si>
    <t xml:space="preserve">cnAA- </t>
  </si>
  <si>
    <t xml:space="preserve">cnAA </t>
  </si>
  <si>
    <t>China Railway Construction Corp Ltd</t>
  </si>
  <si>
    <t>Construction de chemins de fer, métros, tunnels</t>
  </si>
  <si>
    <t>1186 HK Equity</t>
  </si>
  <si>
    <t>04/05/2016</t>
  </si>
  <si>
    <t>Tianjin Binhai Teda Logistics Group Corp Ltd</t>
  </si>
  <si>
    <t>Rating LT Emetteur</t>
  </si>
  <si>
    <t>JCR</t>
  </si>
  <si>
    <t>8348 HK Equity</t>
  </si>
  <si>
    <t>04/13/2016</t>
  </si>
  <si>
    <t>04/25/2016</t>
  </si>
  <si>
    <t xml:space="preserve">cnAAA </t>
  </si>
  <si>
    <t xml:space="preserve">cnAA+ </t>
  </si>
  <si>
    <t>05/17/2016</t>
  </si>
  <si>
    <t>China Aircraft Leasing Group Holdings Ltd</t>
  </si>
  <si>
    <t>06/07/2016</t>
  </si>
  <si>
    <t>Finance et crédit-bail d'avions</t>
  </si>
  <si>
    <t>1848 HK Equity</t>
  </si>
  <si>
    <t>Bank of Zhengzhou Co Ltd</t>
  </si>
  <si>
    <t>07/26/2016</t>
  </si>
  <si>
    <t>6196 HK Equity</t>
  </si>
  <si>
    <t>08/04/2016</t>
  </si>
  <si>
    <t>08/30/2016</t>
  </si>
  <si>
    <t>08/31/2016</t>
  </si>
  <si>
    <t>09/13/2016</t>
  </si>
  <si>
    <t>10/17/2016</t>
  </si>
  <si>
    <t>10/25/2016</t>
  </si>
  <si>
    <t>Longfor Properties Co Ltd</t>
  </si>
  <si>
    <t>10/28/2016</t>
  </si>
  <si>
    <t>960 HK Equity</t>
  </si>
  <si>
    <t>11/04/2016</t>
  </si>
  <si>
    <t>12/13/2016</t>
  </si>
  <si>
    <t>China Huarong Asset Management Co Ltd</t>
  </si>
  <si>
    <t>12/15/2016</t>
  </si>
  <si>
    <t>Gestion d'investissements</t>
  </si>
  <si>
    <t>2799 HK Equity</t>
  </si>
  <si>
    <t>12/23/2016</t>
  </si>
  <si>
    <t>China Aoyuan Property Group Ltd</t>
  </si>
  <si>
    <t>12/29/2016</t>
  </si>
  <si>
    <t>3883 HK Equity</t>
  </si>
  <si>
    <t>HSI Index</t>
  </si>
  <si>
    <t>Date</t>
  </si>
  <si>
    <t>t=-150</t>
  </si>
  <si>
    <t>t=-15</t>
  </si>
  <si>
    <t>t=+15</t>
  </si>
  <si>
    <t>PX_LAST</t>
  </si>
  <si>
    <t>Evenement</t>
  </si>
  <si>
    <t>Evenement 1</t>
  </si>
  <si>
    <t>Evenement 2</t>
  </si>
  <si>
    <t>Evenement 3</t>
  </si>
  <si>
    <t>Evenement 4</t>
  </si>
  <si>
    <t>Evenement 5</t>
  </si>
  <si>
    <t>Evenement 6</t>
  </si>
  <si>
    <t>Evenement 7</t>
  </si>
  <si>
    <t>Evenement 8</t>
  </si>
  <si>
    <t>Evenement 9</t>
  </si>
  <si>
    <t>Evenement 10</t>
  </si>
  <si>
    <t>Evenement 11</t>
  </si>
  <si>
    <t>Evenement 12</t>
  </si>
  <si>
    <t>Evenement 13</t>
  </si>
  <si>
    <t>Evenement 14</t>
  </si>
  <si>
    <t>Evenement 15</t>
  </si>
  <si>
    <t>Evenement 16</t>
  </si>
  <si>
    <t>Evenement 17</t>
  </si>
  <si>
    <t>Evenement 18</t>
  </si>
  <si>
    <t>Evenement 19</t>
  </si>
  <si>
    <t>Evenement 20</t>
  </si>
  <si>
    <t>Evenement 21</t>
  </si>
  <si>
    <t>Evenement 22</t>
  </si>
  <si>
    <t>Evenement 23</t>
  </si>
  <si>
    <t>Evenement 24</t>
  </si>
  <si>
    <t>Evenement 25</t>
  </si>
  <si>
    <t>Evenement 26</t>
  </si>
  <si>
    <t>Evenement 27</t>
  </si>
  <si>
    <t>Evenement 28</t>
  </si>
  <si>
    <t>Evenement 29</t>
  </si>
  <si>
    <t>Evenement 30</t>
  </si>
  <si>
    <t>Evenement 31</t>
  </si>
  <si>
    <t>Evenement 32</t>
  </si>
  <si>
    <t>Evenement 33</t>
  </si>
  <si>
    <t>Evenement 34</t>
  </si>
  <si>
    <t>Evenement 35</t>
  </si>
  <si>
    <t>Evenement 36</t>
  </si>
  <si>
    <t>Evenement 37</t>
  </si>
  <si>
    <t>Evenement 38</t>
  </si>
  <si>
    <t>Evenement 39</t>
  </si>
  <si>
    <t>Evenement 40</t>
  </si>
  <si>
    <t>Evenement 41</t>
  </si>
  <si>
    <t>Evenement 42</t>
  </si>
  <si>
    <t>Evenement 43</t>
  </si>
  <si>
    <t>Evenement 44</t>
  </si>
  <si>
    <t>Evenement 45</t>
  </si>
  <si>
    <t>Evenement 46</t>
  </si>
  <si>
    <t>Evenement 47</t>
  </si>
  <si>
    <t>Evenement 48</t>
  </si>
  <si>
    <t>Evenement 49</t>
  </si>
  <si>
    <t>Evenement 50</t>
  </si>
  <si>
    <t>Evenement 51</t>
  </si>
  <si>
    <t>Evenement 52</t>
  </si>
  <si>
    <t>Evenement 53</t>
  </si>
  <si>
    <t>Evenement 54</t>
  </si>
  <si>
    <t>Evenement 55</t>
  </si>
  <si>
    <t>Evenement 56</t>
  </si>
  <si>
    <t>Evenement 57</t>
  </si>
  <si>
    <t>Evenement 58</t>
  </si>
  <si>
    <t>Evenement 59</t>
  </si>
  <si>
    <t>Evenement 60</t>
  </si>
  <si>
    <t>Evenement 61</t>
  </si>
  <si>
    <t>Evenement 62</t>
  </si>
  <si>
    <t>Evenement 63</t>
  </si>
  <si>
    <t>Evenement 64</t>
  </si>
  <si>
    <t>Evenement 65</t>
  </si>
  <si>
    <t>Evenement 66</t>
  </si>
  <si>
    <t>Evenement 67</t>
  </si>
  <si>
    <t>Evenement 68</t>
  </si>
  <si>
    <t>Evenement 69</t>
  </si>
  <si>
    <t>Evenement 70</t>
  </si>
  <si>
    <t>Evenement 71</t>
  </si>
  <si>
    <t>Evenement 72</t>
  </si>
  <si>
    <t>Evenement 73</t>
  </si>
  <si>
    <t>Evenement 74</t>
  </si>
  <si>
    <t>Evenement 75</t>
  </si>
  <si>
    <t>Evenement 76</t>
  </si>
  <si>
    <t>Evenement 77</t>
  </si>
  <si>
    <t>Evenement 78</t>
  </si>
  <si>
    <t>Evenement 79</t>
  </si>
  <si>
    <t>Evenement 80</t>
  </si>
  <si>
    <t>Evenement 81</t>
  </si>
  <si>
    <t>Evenement 82</t>
  </si>
  <si>
    <t>Evenement 83</t>
  </si>
  <si>
    <t>Evenement 84</t>
  </si>
  <si>
    <t>Evenement 85</t>
  </si>
  <si>
    <t>Evenement 86</t>
  </si>
  <si>
    <t>Evenement 87</t>
  </si>
  <si>
    <t>Evenement 88</t>
  </si>
  <si>
    <t>Evenement 89</t>
  </si>
  <si>
    <t>Evenement 90</t>
  </si>
  <si>
    <t>Evenement 91</t>
  </si>
  <si>
    <t>Evenement 92</t>
  </si>
  <si>
    <t>Evenement 93</t>
  </si>
  <si>
    <t>Evenement 94</t>
  </si>
  <si>
    <t>Evenement 95</t>
  </si>
  <si>
    <t>Evenement 96</t>
  </si>
  <si>
    <t>Evenement 97</t>
  </si>
  <si>
    <t>Evenement 98</t>
  </si>
  <si>
    <t>Evenement 99</t>
  </si>
  <si>
    <t>Evenement 100</t>
  </si>
  <si>
    <t>Evenement 101</t>
  </si>
  <si>
    <t>Evenement 102</t>
  </si>
  <si>
    <t>Evenement 103</t>
  </si>
  <si>
    <t>Evenement 104</t>
  </si>
  <si>
    <t>Evenement 105</t>
  </si>
  <si>
    <t>Evenement 106</t>
  </si>
  <si>
    <t>Evenement 107</t>
  </si>
  <si>
    <t>Evenement 108</t>
  </si>
  <si>
    <t>Evenement 109</t>
  </si>
  <si>
    <t>Evenement 110</t>
  </si>
  <si>
    <t>Evenement 111</t>
  </si>
  <si>
    <t>Evenement 112</t>
  </si>
  <si>
    <t>Evenement 113</t>
  </si>
  <si>
    <t>Evenement 114</t>
  </si>
  <si>
    <t>Evenement 115</t>
  </si>
  <si>
    <t>Evenement 116</t>
  </si>
  <si>
    <t>Evenement 117</t>
  </si>
  <si>
    <t>Evenement 118</t>
  </si>
  <si>
    <t>Evenement 119</t>
  </si>
  <si>
    <t>Evenement 120</t>
  </si>
  <si>
    <t>Evenement 121</t>
  </si>
  <si>
    <t>Evenement 122</t>
  </si>
  <si>
    <t>Evenement 123</t>
  </si>
  <si>
    <t>Evenement 124</t>
  </si>
  <si>
    <t>Evenement 125</t>
  </si>
  <si>
    <t>Evenement 126</t>
  </si>
  <si>
    <t>Evenement 127</t>
  </si>
  <si>
    <t>Evenement 128</t>
  </si>
  <si>
    <t>Evenement 129</t>
  </si>
  <si>
    <t>Evenement 130</t>
  </si>
  <si>
    <t>Evenement 131</t>
  </si>
  <si>
    <t>Evenement 132</t>
  </si>
  <si>
    <t>Evenement 133</t>
  </si>
  <si>
    <t>Evenement 134</t>
  </si>
  <si>
    <t>Evenement 135</t>
  </si>
  <si>
    <t>Evenement 136</t>
  </si>
  <si>
    <t>Evenement 137</t>
  </si>
  <si>
    <t>Evenement 138</t>
  </si>
  <si>
    <t>Evenement 139</t>
  </si>
  <si>
    <t>Evenement 140</t>
  </si>
  <si>
    <t>Evenement 141</t>
  </si>
  <si>
    <t>Evenement 142</t>
  </si>
  <si>
    <t>Evenement 143</t>
  </si>
  <si>
    <t>Evenement 144</t>
  </si>
  <si>
    <t>Evenement 145</t>
  </si>
  <si>
    <t>Evenement 146</t>
  </si>
  <si>
    <t>Evenement 147</t>
  </si>
  <si>
    <t>Evenement 148</t>
  </si>
  <si>
    <t>Evenement 149</t>
  </si>
  <si>
    <t>Evenement 150</t>
  </si>
  <si>
    <t>Evenement 151</t>
  </si>
  <si>
    <t>Evenement 152</t>
  </si>
  <si>
    <t>Evenement 153</t>
  </si>
  <si>
    <t>Evenement 154</t>
  </si>
  <si>
    <t>Evenement 155</t>
  </si>
  <si>
    <t>Evenement 156</t>
  </si>
  <si>
    <t>Evenement 157</t>
  </si>
  <si>
    <t>Evenement 158</t>
  </si>
  <si>
    <t>Evenement 159</t>
  </si>
  <si>
    <t>Evenement 160</t>
  </si>
  <si>
    <t>Evenement 161</t>
  </si>
  <si>
    <t>Evenement 162</t>
  </si>
  <si>
    <t>Evenement 163</t>
  </si>
  <si>
    <t>Evenement 164</t>
  </si>
  <si>
    <t>Evenement 165</t>
  </si>
  <si>
    <t>Evenement 166</t>
  </si>
  <si>
    <t>Evenement 167</t>
  </si>
  <si>
    <t>Evenement 168</t>
  </si>
  <si>
    <t>Evenement 169</t>
  </si>
  <si>
    <t>Evenement 170</t>
  </si>
  <si>
    <t>Evenement 171</t>
  </si>
  <si>
    <t>Evenement 172</t>
  </si>
  <si>
    <t>Evenement 173</t>
  </si>
  <si>
    <t>Evenement 174</t>
  </si>
  <si>
    <t>Evenement 175</t>
  </si>
  <si>
    <t>Evenement 176</t>
  </si>
  <si>
    <t>Evenement 177</t>
  </si>
  <si>
    <t>Evenement 178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</si>
</sst>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"/>
  </numFmts>
  <fonts count="4" x14ac:knownFonts="1">
    <font>
      <sz val="11"/>
      <color theme="1"/>
      <name val="Calibri"/>
      <family val="2"/>
      <scheme val="minor"/>
    </font>
    <font>
      <sz val="12"/>
      <color indexed="72"/>
      <name val="Lucida Grande"/>
    </font>
    <font>
      <b/>
      <sz val="11"/>
      <color indexed="9"/>
      <name val="Calibri"/>
      <family val="2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4F81BD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0" fontId="2" fillId="2" borderId="0"/>
  </cellStyleXfs>
  <cellXfs count="21">
    <xf numFmtId="0" fontId="0" fillId="0" borderId="0" xfId="0"/>
    <xf numFmtId="0" fontId="2" fillId="2" borderId="1" xfId="1" applyNumberFormat="1" applyFont="1" applyFill="1" applyBorder="1" applyAlignment="1"/>
    <xf numFmtId="164" fontId="2" fillId="2" borderId="1" xfId="1" applyNumberFormat="1" applyFont="1" applyFill="1" applyBorder="1" applyAlignment="1"/>
    <xf numFmtId="0" fontId="2" fillId="2" borderId="2" xfId="1" applyNumberFormat="1" applyFont="1" applyFill="1" applyBorder="1" applyAlignment="1"/>
    <xf numFmtId="0" fontId="3" fillId="3" borderId="1" xfId="0" applyFont="1" applyFill="1" applyBorder="1"/>
    <xf numFmtId="0" fontId="2" fillId="2" borderId="1" xfId="1" applyNumberFormat="1" applyFont="1" applyFill="1" applyBorder="1" applyAlignment="1">
      <alignment horizontal="center"/>
    </xf>
    <xf numFmtId="0" fontId="0" fillId="4" borderId="3" xfId="0" applyFont="1" applyFill="1" applyBorder="1"/>
    <xf numFmtId="164" fontId="0" fillId="4" borderId="3" xfId="0" applyNumberFormat="1" applyFont="1" applyFill="1" applyBorder="1"/>
    <xf numFmtId="0" fontId="0" fillId="4" borderId="4" xfId="0" applyFont="1" applyFill="1" applyBorder="1"/>
    <xf numFmtId="0" fontId="0" fillId="4" borderId="1" xfId="0" applyFont="1" applyFill="1" applyBorder="1" applyAlignment="1">
      <alignment horizontal="center"/>
    </xf>
    <xf numFmtId="0" fontId="0" fillId="4" borderId="3" xfId="0" applyFont="1" applyFill="1" applyBorder="1" applyAlignment="1">
      <alignment horizontal="center"/>
    </xf>
    <xf numFmtId="0" fontId="0" fillId="0" borderId="3" xfId="0" applyFont="1" applyBorder="1"/>
    <xf numFmtId="164" fontId="0" fillId="0" borderId="3" xfId="0" applyNumberFormat="1" applyFont="1" applyBorder="1"/>
    <xf numFmtId="0" fontId="0" fillId="0" borderId="4" xfId="0" applyFont="1" applyBorder="1"/>
    <xf numFmtId="0" fontId="0" fillId="4" borderId="5" xfId="0" applyFont="1" applyFill="1" applyBorder="1"/>
    <xf numFmtId="164" fontId="0" fillId="4" borderId="5" xfId="0" applyNumberFormat="1" applyFont="1" applyFill="1" applyBorder="1"/>
    <xf numFmtId="0" fontId="0" fillId="4" borderId="6" xfId="0" applyFont="1" applyFill="1" applyBorder="1"/>
    <xf numFmtId="0" fontId="0" fillId="4" borderId="5" xfId="0" applyFont="1" applyFill="1" applyBorder="1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</cellXfs>
  <cellStyles count="2">
    <cellStyle name="blp_column_header" xfId="1"/>
    <cellStyle name="Normal" xfId="0" builtinId="0"/>
  </cellStyles>
  <dxfs count="21"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9"/>
        <name val="Calibri"/>
        <scheme val="none"/>
      </font>
      <numFmt numFmtId="0" formatCode="General"/>
      <fill>
        <patternFill patternType="solid">
          <fgColor indexed="64"/>
          <bgColor rgb="FF4F81BD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609600</xdr:colOff>
          <xdr:row>12</xdr:row>
          <xdr:rowOff>50800</xdr:rowOff>
        </xdr:from>
        <xdr:to>
          <xdr:col>13</xdr:col>
          <xdr:colOff>889000</xdr:colOff>
          <xdr:row>18</xdr:row>
          <xdr:rowOff>101600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CN/2A/Mod&#233;lisation%20Financi&#232;re/Atelier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lendrier"/>
      <sheetName val="HK"/>
      <sheetName val="Cours"/>
      <sheetName val="670 HK Equity"/>
    </sheetNames>
    <definedNames>
      <definedName name="Bouton1_QuandClic"/>
    </definedNames>
    <sheetDataSet>
      <sheetData sheetId="0">
        <row r="2">
          <cell r="D2">
            <v>36993</v>
          </cell>
          <cell r="E2">
            <v>36769</v>
          </cell>
          <cell r="F2">
            <v>36971</v>
          </cell>
          <cell r="G2">
            <v>37020</v>
          </cell>
        </row>
        <row r="3">
          <cell r="D3">
            <v>36998</v>
          </cell>
          <cell r="E3">
            <v>36770</v>
          </cell>
          <cell r="F3">
            <v>36972</v>
          </cell>
          <cell r="G3">
            <v>37021</v>
          </cell>
        </row>
        <row r="4">
          <cell r="D4">
            <v>36999</v>
          </cell>
          <cell r="E4">
            <v>36773</v>
          </cell>
          <cell r="F4">
            <v>36973</v>
          </cell>
          <cell r="G4">
            <v>37022</v>
          </cell>
        </row>
        <row r="5">
          <cell r="D5">
            <v>37000</v>
          </cell>
          <cell r="E5">
            <v>36774</v>
          </cell>
          <cell r="F5">
            <v>36976</v>
          </cell>
          <cell r="G5">
            <v>37025</v>
          </cell>
        </row>
        <row r="6">
          <cell r="D6">
            <v>37001</v>
          </cell>
          <cell r="E6">
            <v>36775</v>
          </cell>
          <cell r="F6">
            <v>36977</v>
          </cell>
          <cell r="G6">
            <v>37026</v>
          </cell>
        </row>
        <row r="7">
          <cell r="D7">
            <v>37004</v>
          </cell>
          <cell r="E7">
            <v>36776</v>
          </cell>
          <cell r="F7">
            <v>36978</v>
          </cell>
          <cell r="G7">
            <v>37027</v>
          </cell>
        </row>
        <row r="8">
          <cell r="D8">
            <v>37005</v>
          </cell>
          <cell r="E8">
            <v>36777</v>
          </cell>
          <cell r="F8">
            <v>36979</v>
          </cell>
          <cell r="G8">
            <v>37028</v>
          </cell>
        </row>
        <row r="9">
          <cell r="D9">
            <v>37006</v>
          </cell>
          <cell r="E9">
            <v>36780</v>
          </cell>
          <cell r="F9">
            <v>36980</v>
          </cell>
          <cell r="G9">
            <v>37029</v>
          </cell>
        </row>
        <row r="10">
          <cell r="D10">
            <v>37007</v>
          </cell>
          <cell r="E10">
            <v>36781</v>
          </cell>
          <cell r="F10">
            <v>36983</v>
          </cell>
          <cell r="G10">
            <v>37032</v>
          </cell>
        </row>
        <row r="11">
          <cell r="D11">
            <v>37008</v>
          </cell>
          <cell r="E11">
            <v>36783</v>
          </cell>
          <cell r="F11">
            <v>36984</v>
          </cell>
          <cell r="G11">
            <v>37033</v>
          </cell>
        </row>
        <row r="12">
          <cell r="D12">
            <v>37013</v>
          </cell>
          <cell r="E12">
            <v>36784</v>
          </cell>
          <cell r="F12">
            <v>36985</v>
          </cell>
          <cell r="G12">
            <v>37034</v>
          </cell>
        </row>
        <row r="13">
          <cell r="D13">
            <v>37014</v>
          </cell>
          <cell r="E13">
            <v>36787</v>
          </cell>
          <cell r="F13">
            <v>36987</v>
          </cell>
          <cell r="G13">
            <v>37035</v>
          </cell>
        </row>
        <row r="14">
          <cell r="D14">
            <v>37015</v>
          </cell>
          <cell r="E14">
            <v>36788</v>
          </cell>
          <cell r="F14">
            <v>36990</v>
          </cell>
          <cell r="G14">
            <v>37036</v>
          </cell>
        </row>
        <row r="15">
          <cell r="D15">
            <v>37018</v>
          </cell>
          <cell r="E15">
            <v>36789</v>
          </cell>
          <cell r="F15">
            <v>36991</v>
          </cell>
          <cell r="G15">
            <v>37039</v>
          </cell>
        </row>
        <row r="16">
          <cell r="D16">
            <v>37019</v>
          </cell>
          <cell r="E16">
            <v>36790</v>
          </cell>
          <cell r="F16">
            <v>36992</v>
          </cell>
          <cell r="G16">
            <v>37040</v>
          </cell>
        </row>
        <row r="17">
          <cell r="D17">
            <v>37020</v>
          </cell>
          <cell r="E17">
            <v>36791</v>
          </cell>
          <cell r="F17">
            <v>36993</v>
          </cell>
          <cell r="G17">
            <v>37041</v>
          </cell>
        </row>
        <row r="18">
          <cell r="D18">
            <v>37021</v>
          </cell>
          <cell r="E18">
            <v>36794</v>
          </cell>
          <cell r="F18">
            <v>36998</v>
          </cell>
          <cell r="G18">
            <v>37042</v>
          </cell>
        </row>
        <row r="19">
          <cell r="D19">
            <v>37022</v>
          </cell>
          <cell r="E19">
            <v>36795</v>
          </cell>
          <cell r="F19">
            <v>36999</v>
          </cell>
          <cell r="G19">
            <v>37043</v>
          </cell>
        </row>
        <row r="20">
          <cell r="D20">
            <v>37025</v>
          </cell>
          <cell r="E20">
            <v>36796</v>
          </cell>
          <cell r="F20">
            <v>37000</v>
          </cell>
          <cell r="G20">
            <v>37046</v>
          </cell>
        </row>
        <row r="21">
          <cell r="D21">
            <v>37026</v>
          </cell>
          <cell r="E21">
            <v>36797</v>
          </cell>
          <cell r="F21">
            <v>37001</v>
          </cell>
          <cell r="G21">
            <v>37047</v>
          </cell>
        </row>
        <row r="22">
          <cell r="D22">
            <v>37027</v>
          </cell>
          <cell r="E22">
            <v>36798</v>
          </cell>
          <cell r="F22">
            <v>37004</v>
          </cell>
          <cell r="G22">
            <v>37048</v>
          </cell>
        </row>
        <row r="23">
          <cell r="D23">
            <v>37028</v>
          </cell>
          <cell r="E23">
            <v>36802</v>
          </cell>
          <cell r="F23">
            <v>37005</v>
          </cell>
          <cell r="G23">
            <v>37049</v>
          </cell>
        </row>
        <row r="24">
          <cell r="D24">
            <v>37029</v>
          </cell>
          <cell r="E24">
            <v>36803</v>
          </cell>
          <cell r="F24">
            <v>37006</v>
          </cell>
          <cell r="G24">
            <v>37050</v>
          </cell>
        </row>
        <row r="25">
          <cell r="D25">
            <v>37032</v>
          </cell>
          <cell r="E25">
            <v>36804</v>
          </cell>
          <cell r="F25">
            <v>37007</v>
          </cell>
          <cell r="G25">
            <v>37053</v>
          </cell>
        </row>
        <row r="26">
          <cell r="D26">
            <v>37033</v>
          </cell>
          <cell r="E26">
            <v>36808</v>
          </cell>
          <cell r="F26">
            <v>37008</v>
          </cell>
          <cell r="G26">
            <v>37054</v>
          </cell>
        </row>
        <row r="27">
          <cell r="D27">
            <v>37034</v>
          </cell>
          <cell r="E27">
            <v>36809</v>
          </cell>
          <cell r="F27">
            <v>37013</v>
          </cell>
          <cell r="G27">
            <v>37055</v>
          </cell>
        </row>
        <row r="28">
          <cell r="D28">
            <v>37035</v>
          </cell>
          <cell r="E28">
            <v>36810</v>
          </cell>
          <cell r="F28">
            <v>37014</v>
          </cell>
          <cell r="G28">
            <v>37056</v>
          </cell>
        </row>
        <row r="29">
          <cell r="D29">
            <v>37036</v>
          </cell>
          <cell r="E29">
            <v>36811</v>
          </cell>
          <cell r="F29">
            <v>37015</v>
          </cell>
          <cell r="G29">
            <v>37057</v>
          </cell>
        </row>
        <row r="30">
          <cell r="D30">
            <v>37039</v>
          </cell>
          <cell r="E30">
            <v>36812</v>
          </cell>
          <cell r="F30">
            <v>37018</v>
          </cell>
          <cell r="G30">
            <v>37060</v>
          </cell>
        </row>
        <row r="31">
          <cell r="D31">
            <v>37040</v>
          </cell>
          <cell r="E31">
            <v>36815</v>
          </cell>
          <cell r="F31">
            <v>37019</v>
          </cell>
          <cell r="G31">
            <v>37061</v>
          </cell>
        </row>
        <row r="32">
          <cell r="D32">
            <v>37041</v>
          </cell>
          <cell r="E32">
            <v>36816</v>
          </cell>
          <cell r="F32">
            <v>37020</v>
          </cell>
          <cell r="G32">
            <v>37062</v>
          </cell>
        </row>
        <row r="33">
          <cell r="D33">
            <v>37042</v>
          </cell>
          <cell r="E33">
            <v>36817</v>
          </cell>
          <cell r="F33">
            <v>37021</v>
          </cell>
          <cell r="G33">
            <v>37063</v>
          </cell>
        </row>
        <row r="34">
          <cell r="D34">
            <v>37043</v>
          </cell>
          <cell r="E34">
            <v>36818</v>
          </cell>
          <cell r="F34">
            <v>37022</v>
          </cell>
          <cell r="G34">
            <v>37064</v>
          </cell>
        </row>
        <row r="35">
          <cell r="D35">
            <v>37046</v>
          </cell>
          <cell r="E35">
            <v>36819</v>
          </cell>
          <cell r="F35">
            <v>37025</v>
          </cell>
          <cell r="G35">
            <v>37068</v>
          </cell>
        </row>
        <row r="36">
          <cell r="D36">
            <v>37047</v>
          </cell>
          <cell r="E36">
            <v>36822</v>
          </cell>
          <cell r="F36">
            <v>37026</v>
          </cell>
          <cell r="G36">
            <v>37069</v>
          </cell>
        </row>
        <row r="37">
          <cell r="D37">
            <v>37048</v>
          </cell>
          <cell r="E37">
            <v>36823</v>
          </cell>
          <cell r="F37">
            <v>37027</v>
          </cell>
          <cell r="G37">
            <v>37070</v>
          </cell>
        </row>
        <row r="38">
          <cell r="D38">
            <v>37049</v>
          </cell>
          <cell r="E38">
            <v>36824</v>
          </cell>
          <cell r="F38">
            <v>37028</v>
          </cell>
          <cell r="G38">
            <v>37071</v>
          </cell>
        </row>
        <row r="39">
          <cell r="D39">
            <v>37050</v>
          </cell>
          <cell r="E39">
            <v>36825</v>
          </cell>
          <cell r="F39">
            <v>37029</v>
          </cell>
          <cell r="G39">
            <v>37075</v>
          </cell>
        </row>
        <row r="40">
          <cell r="D40">
            <v>37053</v>
          </cell>
          <cell r="E40">
            <v>36826</v>
          </cell>
          <cell r="F40">
            <v>37032</v>
          </cell>
          <cell r="G40">
            <v>37076</v>
          </cell>
        </row>
        <row r="41">
          <cell r="D41">
            <v>37054</v>
          </cell>
          <cell r="E41">
            <v>36829</v>
          </cell>
          <cell r="F41">
            <v>37033</v>
          </cell>
          <cell r="G41">
            <v>37077</v>
          </cell>
        </row>
        <row r="42">
          <cell r="D42">
            <v>37055</v>
          </cell>
          <cell r="E42">
            <v>36830</v>
          </cell>
          <cell r="F42">
            <v>37034</v>
          </cell>
          <cell r="G42">
            <v>37081</v>
          </cell>
        </row>
        <row r="43">
          <cell r="D43">
            <v>37056</v>
          </cell>
          <cell r="E43">
            <v>36831</v>
          </cell>
          <cell r="F43">
            <v>37035</v>
          </cell>
          <cell r="G43">
            <v>37082</v>
          </cell>
        </row>
        <row r="44">
          <cell r="D44">
            <v>37057</v>
          </cell>
          <cell r="E44">
            <v>36832</v>
          </cell>
          <cell r="F44">
            <v>37036</v>
          </cell>
          <cell r="G44">
            <v>37083</v>
          </cell>
        </row>
        <row r="45">
          <cell r="D45">
            <v>37060</v>
          </cell>
          <cell r="E45">
            <v>36833</v>
          </cell>
          <cell r="F45">
            <v>37039</v>
          </cell>
          <cell r="G45">
            <v>37084</v>
          </cell>
        </row>
        <row r="46">
          <cell r="D46">
            <v>37061</v>
          </cell>
          <cell r="E46">
            <v>36836</v>
          </cell>
          <cell r="F46">
            <v>37040</v>
          </cell>
          <cell r="G46">
            <v>37085</v>
          </cell>
        </row>
        <row r="47">
          <cell r="D47">
            <v>37062</v>
          </cell>
          <cell r="E47">
            <v>36837</v>
          </cell>
          <cell r="F47">
            <v>37041</v>
          </cell>
          <cell r="G47">
            <v>37088</v>
          </cell>
        </row>
        <row r="48">
          <cell r="D48">
            <v>37063</v>
          </cell>
          <cell r="E48">
            <v>36838</v>
          </cell>
          <cell r="F48">
            <v>37042</v>
          </cell>
          <cell r="G48">
            <v>37089</v>
          </cell>
        </row>
        <row r="49">
          <cell r="D49">
            <v>37064</v>
          </cell>
          <cell r="E49">
            <v>36839</v>
          </cell>
          <cell r="F49">
            <v>37043</v>
          </cell>
          <cell r="G49">
            <v>37090</v>
          </cell>
        </row>
        <row r="50">
          <cell r="D50">
            <v>37068</v>
          </cell>
          <cell r="E50">
            <v>36840</v>
          </cell>
          <cell r="F50">
            <v>37046</v>
          </cell>
          <cell r="G50">
            <v>37091</v>
          </cell>
        </row>
        <row r="51">
          <cell r="D51">
            <v>37069</v>
          </cell>
          <cell r="E51">
            <v>36843</v>
          </cell>
          <cell r="F51">
            <v>37047</v>
          </cell>
          <cell r="G51">
            <v>37092</v>
          </cell>
        </row>
        <row r="52">
          <cell r="D52">
            <v>37070</v>
          </cell>
          <cell r="E52">
            <v>36844</v>
          </cell>
          <cell r="F52">
            <v>37048</v>
          </cell>
          <cell r="G52">
            <v>37095</v>
          </cell>
        </row>
        <row r="53">
          <cell r="D53">
            <v>37071</v>
          </cell>
          <cell r="E53">
            <v>36845</v>
          </cell>
          <cell r="F53">
            <v>37049</v>
          </cell>
          <cell r="G53">
            <v>37096</v>
          </cell>
        </row>
        <row r="54">
          <cell r="D54">
            <v>37075</v>
          </cell>
          <cell r="E54">
            <v>36846</v>
          </cell>
          <cell r="F54">
            <v>37050</v>
          </cell>
          <cell r="G54">
            <v>37098</v>
          </cell>
        </row>
        <row r="55">
          <cell r="D55">
            <v>37076</v>
          </cell>
          <cell r="E55">
            <v>36847</v>
          </cell>
          <cell r="F55">
            <v>37053</v>
          </cell>
          <cell r="G55">
            <v>37099</v>
          </cell>
        </row>
        <row r="56">
          <cell r="D56">
            <v>37077</v>
          </cell>
          <cell r="E56">
            <v>36850</v>
          </cell>
          <cell r="F56">
            <v>37054</v>
          </cell>
          <cell r="G56">
            <v>37102</v>
          </cell>
        </row>
        <row r="57">
          <cell r="D57">
            <v>37081</v>
          </cell>
          <cell r="E57">
            <v>36851</v>
          </cell>
          <cell r="F57">
            <v>37055</v>
          </cell>
          <cell r="G57">
            <v>37103</v>
          </cell>
        </row>
        <row r="58">
          <cell r="D58">
            <v>37082</v>
          </cell>
          <cell r="E58">
            <v>36852</v>
          </cell>
          <cell r="F58">
            <v>37056</v>
          </cell>
          <cell r="G58">
            <v>37104</v>
          </cell>
        </row>
        <row r="59">
          <cell r="D59">
            <v>37083</v>
          </cell>
          <cell r="E59">
            <v>36853</v>
          </cell>
          <cell r="F59">
            <v>37057</v>
          </cell>
          <cell r="G59">
            <v>37105</v>
          </cell>
        </row>
        <row r="60">
          <cell r="D60">
            <v>37084</v>
          </cell>
          <cell r="E60">
            <v>36854</v>
          </cell>
          <cell r="F60">
            <v>37060</v>
          </cell>
          <cell r="G60">
            <v>37106</v>
          </cell>
        </row>
        <row r="61">
          <cell r="D61">
            <v>37085</v>
          </cell>
          <cell r="E61">
            <v>36857</v>
          </cell>
          <cell r="F61">
            <v>37061</v>
          </cell>
          <cell r="G61">
            <v>37109</v>
          </cell>
        </row>
        <row r="62">
          <cell r="D62">
            <v>37088</v>
          </cell>
          <cell r="E62">
            <v>36858</v>
          </cell>
          <cell r="F62">
            <v>37062</v>
          </cell>
          <cell r="G62">
            <v>37110</v>
          </cell>
        </row>
        <row r="63">
          <cell r="D63">
            <v>37089</v>
          </cell>
          <cell r="E63">
            <v>36859</v>
          </cell>
          <cell r="F63">
            <v>37063</v>
          </cell>
          <cell r="G63">
            <v>37111</v>
          </cell>
        </row>
        <row r="64">
          <cell r="D64">
            <v>37090</v>
          </cell>
          <cell r="E64">
            <v>36860</v>
          </cell>
          <cell r="F64">
            <v>37064</v>
          </cell>
          <cell r="G64">
            <v>37112</v>
          </cell>
        </row>
        <row r="65">
          <cell r="D65">
            <v>37091</v>
          </cell>
          <cell r="E65">
            <v>36861</v>
          </cell>
          <cell r="F65">
            <v>37068</v>
          </cell>
          <cell r="G65">
            <v>37113</v>
          </cell>
        </row>
        <row r="66">
          <cell r="D66">
            <v>37092</v>
          </cell>
          <cell r="E66">
            <v>36864</v>
          </cell>
          <cell r="F66">
            <v>37069</v>
          </cell>
          <cell r="G66">
            <v>37116</v>
          </cell>
        </row>
        <row r="67">
          <cell r="D67">
            <v>37095</v>
          </cell>
          <cell r="E67">
            <v>36865</v>
          </cell>
          <cell r="F67">
            <v>37070</v>
          </cell>
          <cell r="G67">
            <v>37117</v>
          </cell>
        </row>
        <row r="68">
          <cell r="D68">
            <v>37096</v>
          </cell>
          <cell r="E68">
            <v>36866</v>
          </cell>
          <cell r="F68">
            <v>37071</v>
          </cell>
          <cell r="G68">
            <v>37118</v>
          </cell>
        </row>
        <row r="69">
          <cell r="D69">
            <v>37098</v>
          </cell>
          <cell r="E69">
            <v>36867</v>
          </cell>
          <cell r="F69">
            <v>37075</v>
          </cell>
          <cell r="G69">
            <v>37119</v>
          </cell>
        </row>
        <row r="70">
          <cell r="D70">
            <v>37099</v>
          </cell>
          <cell r="E70">
            <v>36868</v>
          </cell>
          <cell r="F70">
            <v>37076</v>
          </cell>
          <cell r="G70">
            <v>37120</v>
          </cell>
        </row>
        <row r="71">
          <cell r="D71">
            <v>37102</v>
          </cell>
          <cell r="E71">
            <v>36871</v>
          </cell>
          <cell r="F71">
            <v>37077</v>
          </cell>
          <cell r="G71">
            <v>37123</v>
          </cell>
        </row>
        <row r="72">
          <cell r="D72">
            <v>37103</v>
          </cell>
          <cell r="E72">
            <v>36872</v>
          </cell>
          <cell r="F72">
            <v>37081</v>
          </cell>
          <cell r="G72">
            <v>37124</v>
          </cell>
        </row>
        <row r="73">
          <cell r="D73">
            <v>37104</v>
          </cell>
          <cell r="E73">
            <v>36873</v>
          </cell>
          <cell r="F73">
            <v>37082</v>
          </cell>
          <cell r="G73">
            <v>37125</v>
          </cell>
        </row>
        <row r="74">
          <cell r="D74">
            <v>37105</v>
          </cell>
          <cell r="E74">
            <v>36874</v>
          </cell>
          <cell r="F74">
            <v>37083</v>
          </cell>
          <cell r="G74">
            <v>37126</v>
          </cell>
        </row>
        <row r="75">
          <cell r="D75">
            <v>37106</v>
          </cell>
          <cell r="E75">
            <v>36875</v>
          </cell>
          <cell r="F75">
            <v>37084</v>
          </cell>
          <cell r="G75">
            <v>37127</v>
          </cell>
        </row>
        <row r="76">
          <cell r="D76">
            <v>37109</v>
          </cell>
          <cell r="E76">
            <v>36878</v>
          </cell>
          <cell r="F76">
            <v>37085</v>
          </cell>
          <cell r="G76">
            <v>37130</v>
          </cell>
        </row>
        <row r="77">
          <cell r="D77">
            <v>37110</v>
          </cell>
          <cell r="E77">
            <v>36879</v>
          </cell>
          <cell r="F77">
            <v>37088</v>
          </cell>
          <cell r="G77">
            <v>37131</v>
          </cell>
        </row>
        <row r="78">
          <cell r="D78">
            <v>37111</v>
          </cell>
          <cell r="E78">
            <v>36880</v>
          </cell>
          <cell r="F78">
            <v>37089</v>
          </cell>
          <cell r="G78">
            <v>37132</v>
          </cell>
        </row>
        <row r="79">
          <cell r="D79">
            <v>37112</v>
          </cell>
          <cell r="E79">
            <v>36881</v>
          </cell>
          <cell r="F79">
            <v>37090</v>
          </cell>
          <cell r="G79">
            <v>37133</v>
          </cell>
        </row>
        <row r="80">
          <cell r="D80">
            <v>37113</v>
          </cell>
          <cell r="E80">
            <v>36882</v>
          </cell>
          <cell r="F80">
            <v>37091</v>
          </cell>
          <cell r="G80">
            <v>37134</v>
          </cell>
        </row>
        <row r="81">
          <cell r="D81">
            <v>37116</v>
          </cell>
          <cell r="E81">
            <v>36887</v>
          </cell>
          <cell r="F81">
            <v>37092</v>
          </cell>
          <cell r="G81">
            <v>37137</v>
          </cell>
        </row>
        <row r="82">
          <cell r="D82">
            <v>37117</v>
          </cell>
          <cell r="E82">
            <v>36888</v>
          </cell>
          <cell r="F82">
            <v>37095</v>
          </cell>
          <cell r="G82">
            <v>37138</v>
          </cell>
        </row>
        <row r="83">
          <cell r="D83">
            <v>37118</v>
          </cell>
          <cell r="E83">
            <v>36889</v>
          </cell>
          <cell r="F83">
            <v>37096</v>
          </cell>
          <cell r="G83">
            <v>37139</v>
          </cell>
        </row>
        <row r="84">
          <cell r="D84">
            <v>37119</v>
          </cell>
          <cell r="E84">
            <v>36893</v>
          </cell>
          <cell r="F84">
            <v>37098</v>
          </cell>
          <cell r="G84">
            <v>37140</v>
          </cell>
        </row>
        <row r="85">
          <cell r="D85">
            <v>37120</v>
          </cell>
          <cell r="E85">
            <v>36894</v>
          </cell>
          <cell r="F85">
            <v>37099</v>
          </cell>
          <cell r="G85">
            <v>37141</v>
          </cell>
        </row>
        <row r="86">
          <cell r="D86">
            <v>37123</v>
          </cell>
          <cell r="E86">
            <v>36895</v>
          </cell>
          <cell r="F86">
            <v>37102</v>
          </cell>
          <cell r="G86">
            <v>37144</v>
          </cell>
        </row>
        <row r="87">
          <cell r="D87">
            <v>37124</v>
          </cell>
          <cell r="E87">
            <v>36896</v>
          </cell>
          <cell r="F87">
            <v>37103</v>
          </cell>
          <cell r="G87">
            <v>37145</v>
          </cell>
        </row>
        <row r="88">
          <cell r="D88">
            <v>37125</v>
          </cell>
          <cell r="E88">
            <v>36899</v>
          </cell>
          <cell r="F88">
            <v>37104</v>
          </cell>
          <cell r="G88">
            <v>37146</v>
          </cell>
        </row>
        <row r="89">
          <cell r="D89">
            <v>37126</v>
          </cell>
          <cell r="E89">
            <v>36900</v>
          </cell>
          <cell r="F89">
            <v>37105</v>
          </cell>
          <cell r="G89">
            <v>37147</v>
          </cell>
        </row>
        <row r="90">
          <cell r="D90">
            <v>37127</v>
          </cell>
          <cell r="E90">
            <v>36901</v>
          </cell>
          <cell r="F90">
            <v>37106</v>
          </cell>
          <cell r="G90">
            <v>37148</v>
          </cell>
        </row>
        <row r="91">
          <cell r="D91">
            <v>37130</v>
          </cell>
          <cell r="E91">
            <v>36902</v>
          </cell>
          <cell r="F91">
            <v>37109</v>
          </cell>
          <cell r="G91">
            <v>37151</v>
          </cell>
        </row>
        <row r="92">
          <cell r="D92">
            <v>37131</v>
          </cell>
          <cell r="E92">
            <v>36903</v>
          </cell>
          <cell r="F92">
            <v>37110</v>
          </cell>
          <cell r="G92">
            <v>37152</v>
          </cell>
        </row>
        <row r="93">
          <cell r="D93">
            <v>37132</v>
          </cell>
          <cell r="E93">
            <v>36906</v>
          </cell>
          <cell r="F93">
            <v>37111</v>
          </cell>
          <cell r="G93">
            <v>37153</v>
          </cell>
        </row>
        <row r="94">
          <cell r="D94">
            <v>37133</v>
          </cell>
          <cell r="E94">
            <v>36907</v>
          </cell>
          <cell r="F94">
            <v>37112</v>
          </cell>
          <cell r="G94">
            <v>37154</v>
          </cell>
        </row>
        <row r="95">
          <cell r="D95">
            <v>37134</v>
          </cell>
          <cell r="E95">
            <v>36908</v>
          </cell>
          <cell r="F95">
            <v>37113</v>
          </cell>
          <cell r="G95">
            <v>37155</v>
          </cell>
        </row>
        <row r="96">
          <cell r="D96">
            <v>37137</v>
          </cell>
          <cell r="E96">
            <v>36909</v>
          </cell>
          <cell r="F96">
            <v>37116</v>
          </cell>
          <cell r="G96">
            <v>37158</v>
          </cell>
        </row>
        <row r="97">
          <cell r="D97">
            <v>37138</v>
          </cell>
          <cell r="E97">
            <v>36910</v>
          </cell>
          <cell r="F97">
            <v>37117</v>
          </cell>
          <cell r="G97">
            <v>37159</v>
          </cell>
        </row>
        <row r="98">
          <cell r="D98">
            <v>37139</v>
          </cell>
          <cell r="E98">
            <v>36913</v>
          </cell>
          <cell r="F98">
            <v>37118</v>
          </cell>
          <cell r="G98">
            <v>37160</v>
          </cell>
        </row>
        <row r="99">
          <cell r="D99">
            <v>37140</v>
          </cell>
          <cell r="E99">
            <v>36914</v>
          </cell>
          <cell r="F99">
            <v>37119</v>
          </cell>
          <cell r="G99">
            <v>37161</v>
          </cell>
        </row>
        <row r="100">
          <cell r="D100">
            <v>37141</v>
          </cell>
          <cell r="E100">
            <v>36920</v>
          </cell>
          <cell r="F100">
            <v>37120</v>
          </cell>
          <cell r="G100">
            <v>37162</v>
          </cell>
        </row>
        <row r="101">
          <cell r="D101">
            <v>37144</v>
          </cell>
          <cell r="E101">
            <v>36921</v>
          </cell>
          <cell r="F101">
            <v>37123</v>
          </cell>
          <cell r="G101">
            <v>37167</v>
          </cell>
        </row>
        <row r="102">
          <cell r="D102">
            <v>37145</v>
          </cell>
          <cell r="E102">
            <v>36922</v>
          </cell>
          <cell r="F102">
            <v>37124</v>
          </cell>
          <cell r="G102">
            <v>37168</v>
          </cell>
        </row>
        <row r="103">
          <cell r="D103">
            <v>37146</v>
          </cell>
          <cell r="E103">
            <v>36923</v>
          </cell>
          <cell r="F103">
            <v>37125</v>
          </cell>
          <cell r="G103">
            <v>37169</v>
          </cell>
        </row>
        <row r="104">
          <cell r="D104">
            <v>37147</v>
          </cell>
          <cell r="E104">
            <v>36924</v>
          </cell>
          <cell r="F104">
            <v>37126</v>
          </cell>
          <cell r="G104">
            <v>37172</v>
          </cell>
        </row>
        <row r="105">
          <cell r="D105">
            <v>37148</v>
          </cell>
          <cell r="E105">
            <v>36927</v>
          </cell>
          <cell r="F105">
            <v>37127</v>
          </cell>
          <cell r="G105">
            <v>37173</v>
          </cell>
        </row>
        <row r="106">
          <cell r="D106">
            <v>37151</v>
          </cell>
          <cell r="E106">
            <v>36928</v>
          </cell>
          <cell r="F106">
            <v>37130</v>
          </cell>
          <cell r="G106">
            <v>37174</v>
          </cell>
        </row>
        <row r="107">
          <cell r="D107">
            <v>37152</v>
          </cell>
          <cell r="E107">
            <v>36929</v>
          </cell>
          <cell r="F107">
            <v>37131</v>
          </cell>
          <cell r="G107">
            <v>37175</v>
          </cell>
        </row>
        <row r="108">
          <cell r="D108">
            <v>37153</v>
          </cell>
          <cell r="E108">
            <v>36930</v>
          </cell>
          <cell r="F108">
            <v>37132</v>
          </cell>
          <cell r="G108">
            <v>37176</v>
          </cell>
        </row>
        <row r="109">
          <cell r="D109">
            <v>37154</v>
          </cell>
          <cell r="E109">
            <v>36931</v>
          </cell>
          <cell r="F109">
            <v>37133</v>
          </cell>
          <cell r="G109">
            <v>37179</v>
          </cell>
        </row>
        <row r="110">
          <cell r="D110">
            <v>37155</v>
          </cell>
          <cell r="E110">
            <v>36934</v>
          </cell>
          <cell r="F110">
            <v>37134</v>
          </cell>
          <cell r="G110">
            <v>37180</v>
          </cell>
        </row>
        <row r="111">
          <cell r="D111">
            <v>37158</v>
          </cell>
          <cell r="E111">
            <v>36935</v>
          </cell>
          <cell r="F111">
            <v>37137</v>
          </cell>
          <cell r="G111">
            <v>37181</v>
          </cell>
        </row>
        <row r="112">
          <cell r="D112">
            <v>37159</v>
          </cell>
          <cell r="E112">
            <v>36936</v>
          </cell>
          <cell r="F112">
            <v>37138</v>
          </cell>
          <cell r="G112">
            <v>37182</v>
          </cell>
        </row>
        <row r="113">
          <cell r="D113">
            <v>37160</v>
          </cell>
          <cell r="E113">
            <v>36937</v>
          </cell>
          <cell r="F113">
            <v>37139</v>
          </cell>
          <cell r="G113">
            <v>37183</v>
          </cell>
        </row>
        <row r="114">
          <cell r="D114">
            <v>37161</v>
          </cell>
          <cell r="E114">
            <v>36938</v>
          </cell>
          <cell r="F114">
            <v>37140</v>
          </cell>
          <cell r="G114">
            <v>37186</v>
          </cell>
        </row>
        <row r="115">
          <cell r="D115">
            <v>37162</v>
          </cell>
          <cell r="E115">
            <v>36941</v>
          </cell>
          <cell r="F115">
            <v>37141</v>
          </cell>
          <cell r="G115">
            <v>37187</v>
          </cell>
        </row>
        <row r="116">
          <cell r="D116">
            <v>37167</v>
          </cell>
          <cell r="E116">
            <v>36942</v>
          </cell>
          <cell r="F116">
            <v>37144</v>
          </cell>
          <cell r="G116">
            <v>37188</v>
          </cell>
        </row>
        <row r="117">
          <cell r="D117">
            <v>37168</v>
          </cell>
          <cell r="E117">
            <v>36943</v>
          </cell>
          <cell r="F117">
            <v>37145</v>
          </cell>
          <cell r="G117">
            <v>37190</v>
          </cell>
        </row>
        <row r="118">
          <cell r="D118">
            <v>37169</v>
          </cell>
          <cell r="E118">
            <v>36944</v>
          </cell>
          <cell r="F118">
            <v>37146</v>
          </cell>
          <cell r="G118">
            <v>37193</v>
          </cell>
        </row>
        <row r="119">
          <cell r="D119">
            <v>37172</v>
          </cell>
          <cell r="E119">
            <v>36945</v>
          </cell>
          <cell r="F119">
            <v>37147</v>
          </cell>
          <cell r="G119">
            <v>37194</v>
          </cell>
        </row>
        <row r="120">
          <cell r="D120">
            <v>37173</v>
          </cell>
          <cell r="E120">
            <v>36948</v>
          </cell>
          <cell r="F120">
            <v>37148</v>
          </cell>
          <cell r="G120">
            <v>37195</v>
          </cell>
        </row>
        <row r="121">
          <cell r="D121">
            <v>37174</v>
          </cell>
          <cell r="E121">
            <v>36949</v>
          </cell>
          <cell r="F121">
            <v>37151</v>
          </cell>
          <cell r="G121">
            <v>37196</v>
          </cell>
        </row>
        <row r="122">
          <cell r="D122">
            <v>37175</v>
          </cell>
          <cell r="E122">
            <v>36950</v>
          </cell>
          <cell r="F122">
            <v>37152</v>
          </cell>
          <cell r="G122">
            <v>37197</v>
          </cell>
        </row>
        <row r="123">
          <cell r="D123">
            <v>37176</v>
          </cell>
          <cell r="E123">
            <v>36951</v>
          </cell>
          <cell r="F123">
            <v>37153</v>
          </cell>
          <cell r="G123">
            <v>37200</v>
          </cell>
        </row>
        <row r="124">
          <cell r="D124">
            <v>37179</v>
          </cell>
          <cell r="E124">
            <v>36952</v>
          </cell>
          <cell r="F124">
            <v>37154</v>
          </cell>
          <cell r="G124">
            <v>37201</v>
          </cell>
        </row>
        <row r="125">
          <cell r="D125">
            <v>37180</v>
          </cell>
          <cell r="E125">
            <v>36955</v>
          </cell>
          <cell r="F125">
            <v>37155</v>
          </cell>
          <cell r="G125">
            <v>37202</v>
          </cell>
        </row>
        <row r="126">
          <cell r="D126">
            <v>37181</v>
          </cell>
          <cell r="E126">
            <v>36956</v>
          </cell>
          <cell r="F126">
            <v>37158</v>
          </cell>
          <cell r="G126">
            <v>37203</v>
          </cell>
        </row>
        <row r="127">
          <cell r="D127">
            <v>37182</v>
          </cell>
          <cell r="E127">
            <v>36957</v>
          </cell>
          <cell r="F127">
            <v>37159</v>
          </cell>
          <cell r="G127">
            <v>37204</v>
          </cell>
        </row>
        <row r="128">
          <cell r="D128">
            <v>37183</v>
          </cell>
          <cell r="E128">
            <v>36958</v>
          </cell>
          <cell r="F128">
            <v>37160</v>
          </cell>
          <cell r="G128">
            <v>37207</v>
          </cell>
        </row>
        <row r="129">
          <cell r="D129">
            <v>37186</v>
          </cell>
          <cell r="E129">
            <v>36959</v>
          </cell>
          <cell r="F129">
            <v>37161</v>
          </cell>
          <cell r="G129">
            <v>37208</v>
          </cell>
        </row>
        <row r="130">
          <cell r="D130">
            <v>37187</v>
          </cell>
          <cell r="E130">
            <v>36962</v>
          </cell>
          <cell r="F130">
            <v>37162</v>
          </cell>
          <cell r="G130">
            <v>37209</v>
          </cell>
        </row>
        <row r="131">
          <cell r="D131">
            <v>37188</v>
          </cell>
          <cell r="E131">
            <v>36963</v>
          </cell>
          <cell r="F131">
            <v>37167</v>
          </cell>
          <cell r="G131">
            <v>37210</v>
          </cell>
        </row>
        <row r="132">
          <cell r="D132">
            <v>37190</v>
          </cell>
          <cell r="E132">
            <v>36964</v>
          </cell>
          <cell r="F132">
            <v>37168</v>
          </cell>
          <cell r="G132">
            <v>37211</v>
          </cell>
        </row>
        <row r="133">
          <cell r="D133">
            <v>37193</v>
          </cell>
          <cell r="E133">
            <v>36965</v>
          </cell>
          <cell r="F133">
            <v>37169</v>
          </cell>
          <cell r="G133">
            <v>37214</v>
          </cell>
        </row>
        <row r="134">
          <cell r="D134">
            <v>37194</v>
          </cell>
          <cell r="E134">
            <v>36966</v>
          </cell>
          <cell r="F134">
            <v>37172</v>
          </cell>
          <cell r="G134">
            <v>37215</v>
          </cell>
        </row>
        <row r="135">
          <cell r="D135">
            <v>37195</v>
          </cell>
          <cell r="E135">
            <v>36969</v>
          </cell>
          <cell r="F135">
            <v>37173</v>
          </cell>
          <cell r="G135">
            <v>37216</v>
          </cell>
        </row>
        <row r="136">
          <cell r="D136">
            <v>37196</v>
          </cell>
          <cell r="E136">
            <v>36970</v>
          </cell>
          <cell r="F136">
            <v>37174</v>
          </cell>
          <cell r="G136">
            <v>37217</v>
          </cell>
        </row>
        <row r="137">
          <cell r="D137">
            <v>37197</v>
          </cell>
          <cell r="E137">
            <v>36971</v>
          </cell>
          <cell r="F137">
            <v>37175</v>
          </cell>
          <cell r="G137">
            <v>37218</v>
          </cell>
        </row>
        <row r="138">
          <cell r="D138">
            <v>37200</v>
          </cell>
          <cell r="E138">
            <v>36972</v>
          </cell>
          <cell r="F138">
            <v>37176</v>
          </cell>
          <cell r="G138">
            <v>37221</v>
          </cell>
        </row>
        <row r="139">
          <cell r="D139">
            <v>37201</v>
          </cell>
          <cell r="E139">
            <v>36973</v>
          </cell>
          <cell r="F139">
            <v>37179</v>
          </cell>
          <cell r="G139">
            <v>37222</v>
          </cell>
        </row>
        <row r="140">
          <cell r="D140">
            <v>37202</v>
          </cell>
          <cell r="E140">
            <v>36976</v>
          </cell>
          <cell r="F140">
            <v>37180</v>
          </cell>
          <cell r="G140">
            <v>37223</v>
          </cell>
        </row>
        <row r="141">
          <cell r="D141">
            <v>37203</v>
          </cell>
          <cell r="E141">
            <v>36977</v>
          </cell>
          <cell r="F141">
            <v>37181</v>
          </cell>
          <cell r="G141">
            <v>37224</v>
          </cell>
        </row>
        <row r="142">
          <cell r="D142">
            <v>37204</v>
          </cell>
          <cell r="E142">
            <v>36978</v>
          </cell>
          <cell r="F142">
            <v>37182</v>
          </cell>
          <cell r="G142">
            <v>37225</v>
          </cell>
        </row>
        <row r="143">
          <cell r="D143">
            <v>37207</v>
          </cell>
          <cell r="E143">
            <v>36979</v>
          </cell>
          <cell r="F143">
            <v>37183</v>
          </cell>
          <cell r="G143">
            <v>37228</v>
          </cell>
        </row>
        <row r="144">
          <cell r="D144">
            <v>37208</v>
          </cell>
          <cell r="E144">
            <v>36980</v>
          </cell>
          <cell r="F144">
            <v>37186</v>
          </cell>
          <cell r="G144">
            <v>37229</v>
          </cell>
        </row>
        <row r="145">
          <cell r="D145">
            <v>37209</v>
          </cell>
          <cell r="E145">
            <v>36983</v>
          </cell>
          <cell r="F145">
            <v>37187</v>
          </cell>
          <cell r="G145">
            <v>37230</v>
          </cell>
        </row>
        <row r="146">
          <cell r="D146">
            <v>37210</v>
          </cell>
          <cell r="E146">
            <v>36984</v>
          </cell>
          <cell r="F146">
            <v>37188</v>
          </cell>
          <cell r="G146">
            <v>37231</v>
          </cell>
        </row>
        <row r="147">
          <cell r="D147">
            <v>37211</v>
          </cell>
          <cell r="E147">
            <v>36985</v>
          </cell>
          <cell r="F147">
            <v>37190</v>
          </cell>
          <cell r="G147">
            <v>37232</v>
          </cell>
        </row>
        <row r="148">
          <cell r="D148">
            <v>37214</v>
          </cell>
          <cell r="E148">
            <v>36987</v>
          </cell>
          <cell r="F148">
            <v>37193</v>
          </cell>
          <cell r="G148">
            <v>37235</v>
          </cell>
        </row>
        <row r="149">
          <cell r="D149">
            <v>37215</v>
          </cell>
          <cell r="E149">
            <v>36990</v>
          </cell>
          <cell r="F149">
            <v>37194</v>
          </cell>
          <cell r="G149">
            <v>37236</v>
          </cell>
        </row>
        <row r="150">
          <cell r="D150">
            <v>37216</v>
          </cell>
          <cell r="E150">
            <v>36991</v>
          </cell>
          <cell r="F150">
            <v>37195</v>
          </cell>
          <cell r="G150">
            <v>37237</v>
          </cell>
        </row>
        <row r="151">
          <cell r="D151">
            <v>37217</v>
          </cell>
          <cell r="E151">
            <v>36992</v>
          </cell>
          <cell r="F151">
            <v>37196</v>
          </cell>
          <cell r="G151">
            <v>37238</v>
          </cell>
        </row>
        <row r="152">
          <cell r="D152">
            <v>37218</v>
          </cell>
          <cell r="E152">
            <v>36993</v>
          </cell>
          <cell r="F152">
            <v>37197</v>
          </cell>
          <cell r="G152">
            <v>37239</v>
          </cell>
        </row>
        <row r="153">
          <cell r="D153">
            <v>37221</v>
          </cell>
          <cell r="E153">
            <v>36998</v>
          </cell>
          <cell r="F153">
            <v>37200</v>
          </cell>
          <cell r="G153">
            <v>37242</v>
          </cell>
        </row>
        <row r="154">
          <cell r="D154">
            <v>37222</v>
          </cell>
          <cell r="E154">
            <v>36999</v>
          </cell>
          <cell r="F154">
            <v>37201</v>
          </cell>
          <cell r="G154">
            <v>37243</v>
          </cell>
        </row>
        <row r="155">
          <cell r="D155">
            <v>37223</v>
          </cell>
          <cell r="E155">
            <v>37000</v>
          </cell>
          <cell r="F155">
            <v>37202</v>
          </cell>
          <cell r="G155">
            <v>37244</v>
          </cell>
        </row>
        <row r="156">
          <cell r="D156">
            <v>37224</v>
          </cell>
          <cell r="E156">
            <v>37001</v>
          </cell>
          <cell r="F156">
            <v>37203</v>
          </cell>
          <cell r="G156">
            <v>37245</v>
          </cell>
        </row>
        <row r="157">
          <cell r="D157">
            <v>37225</v>
          </cell>
          <cell r="E157">
            <v>37004</v>
          </cell>
          <cell r="F157">
            <v>37204</v>
          </cell>
          <cell r="G157">
            <v>37246</v>
          </cell>
        </row>
        <row r="158">
          <cell r="D158">
            <v>37228</v>
          </cell>
          <cell r="E158">
            <v>37005</v>
          </cell>
          <cell r="F158">
            <v>37207</v>
          </cell>
          <cell r="G158">
            <v>37249</v>
          </cell>
        </row>
        <row r="159">
          <cell r="D159">
            <v>37229</v>
          </cell>
          <cell r="E159">
            <v>37006</v>
          </cell>
          <cell r="F159">
            <v>37208</v>
          </cell>
          <cell r="G159">
            <v>37252</v>
          </cell>
        </row>
        <row r="160">
          <cell r="D160">
            <v>37230</v>
          </cell>
          <cell r="E160">
            <v>37007</v>
          </cell>
          <cell r="F160">
            <v>37209</v>
          </cell>
          <cell r="G160">
            <v>37253</v>
          </cell>
        </row>
        <row r="161">
          <cell r="D161">
            <v>37231</v>
          </cell>
          <cell r="E161">
            <v>37008</v>
          </cell>
          <cell r="F161">
            <v>37210</v>
          </cell>
          <cell r="G161">
            <v>37256</v>
          </cell>
        </row>
        <row r="162">
          <cell r="D162">
            <v>37232</v>
          </cell>
          <cell r="E162">
            <v>37013</v>
          </cell>
          <cell r="F162">
            <v>37211</v>
          </cell>
          <cell r="G162">
            <v>37258</v>
          </cell>
        </row>
        <row r="163">
          <cell r="D163">
            <v>37235</v>
          </cell>
          <cell r="E163">
            <v>37014</v>
          </cell>
          <cell r="F163">
            <v>37214</v>
          </cell>
          <cell r="G163">
            <v>37259</v>
          </cell>
        </row>
        <row r="164">
          <cell r="D164">
            <v>37236</v>
          </cell>
          <cell r="E164">
            <v>37015</v>
          </cell>
          <cell r="F164">
            <v>37215</v>
          </cell>
          <cell r="G164">
            <v>37260</v>
          </cell>
        </row>
        <row r="165">
          <cell r="D165">
            <v>37237</v>
          </cell>
          <cell r="E165">
            <v>37018</v>
          </cell>
          <cell r="F165">
            <v>37216</v>
          </cell>
          <cell r="G165">
            <v>37263</v>
          </cell>
        </row>
        <row r="166">
          <cell r="D166">
            <v>37238</v>
          </cell>
          <cell r="E166">
            <v>37019</v>
          </cell>
          <cell r="F166">
            <v>37217</v>
          </cell>
          <cell r="G166">
            <v>37264</v>
          </cell>
        </row>
        <row r="167">
          <cell r="D167">
            <v>37239</v>
          </cell>
          <cell r="E167">
            <v>37020</v>
          </cell>
          <cell r="F167">
            <v>37218</v>
          </cell>
          <cell r="G167">
            <v>37265</v>
          </cell>
        </row>
        <row r="168">
          <cell r="D168">
            <v>37242</v>
          </cell>
          <cell r="E168">
            <v>37021</v>
          </cell>
          <cell r="F168">
            <v>37221</v>
          </cell>
          <cell r="G168">
            <v>37266</v>
          </cell>
        </row>
        <row r="169">
          <cell r="D169">
            <v>37243</v>
          </cell>
          <cell r="E169">
            <v>37022</v>
          </cell>
          <cell r="F169">
            <v>37222</v>
          </cell>
          <cell r="G169">
            <v>37267</v>
          </cell>
        </row>
        <row r="170">
          <cell r="D170">
            <v>37244</v>
          </cell>
          <cell r="E170">
            <v>37025</v>
          </cell>
          <cell r="F170">
            <v>37223</v>
          </cell>
          <cell r="G170">
            <v>37270</v>
          </cell>
        </row>
        <row r="171">
          <cell r="D171">
            <v>37245</v>
          </cell>
          <cell r="E171">
            <v>37026</v>
          </cell>
          <cell r="F171">
            <v>37224</v>
          </cell>
          <cell r="G171">
            <v>37271</v>
          </cell>
        </row>
        <row r="172">
          <cell r="D172">
            <v>37246</v>
          </cell>
          <cell r="E172">
            <v>37027</v>
          </cell>
          <cell r="F172">
            <v>37225</v>
          </cell>
          <cell r="G172">
            <v>37272</v>
          </cell>
        </row>
        <row r="173">
          <cell r="D173">
            <v>37249</v>
          </cell>
          <cell r="E173">
            <v>37028</v>
          </cell>
          <cell r="F173">
            <v>37228</v>
          </cell>
          <cell r="G173">
            <v>37273</v>
          </cell>
        </row>
        <row r="174">
          <cell r="D174">
            <v>37252</v>
          </cell>
          <cell r="E174">
            <v>37029</v>
          </cell>
          <cell r="F174">
            <v>37229</v>
          </cell>
          <cell r="G174">
            <v>37274</v>
          </cell>
        </row>
        <row r="175">
          <cell r="D175">
            <v>37253</v>
          </cell>
          <cell r="E175">
            <v>37032</v>
          </cell>
          <cell r="F175">
            <v>37230</v>
          </cell>
          <cell r="G175">
            <v>37277</v>
          </cell>
        </row>
        <row r="176">
          <cell r="D176">
            <v>37256</v>
          </cell>
          <cell r="E176">
            <v>37033</v>
          </cell>
          <cell r="F176">
            <v>37231</v>
          </cell>
          <cell r="G176">
            <v>37278</v>
          </cell>
        </row>
        <row r="177">
          <cell r="D177">
            <v>37258</v>
          </cell>
          <cell r="E177">
            <v>37034</v>
          </cell>
          <cell r="F177">
            <v>37232</v>
          </cell>
          <cell r="G177">
            <v>37279</v>
          </cell>
        </row>
        <row r="178">
          <cell r="D178">
            <v>37259</v>
          </cell>
          <cell r="E178">
            <v>37035</v>
          </cell>
          <cell r="F178">
            <v>37235</v>
          </cell>
          <cell r="G178">
            <v>37280</v>
          </cell>
        </row>
        <row r="179">
          <cell r="D179">
            <v>37260</v>
          </cell>
          <cell r="E179">
            <v>37036</v>
          </cell>
          <cell r="F179">
            <v>37236</v>
          </cell>
          <cell r="G179">
            <v>37281</v>
          </cell>
        </row>
        <row r="180">
          <cell r="D180">
            <v>37263</v>
          </cell>
          <cell r="E180">
            <v>37039</v>
          </cell>
          <cell r="F180">
            <v>37237</v>
          </cell>
          <cell r="G180">
            <v>37284</v>
          </cell>
        </row>
        <row r="181">
          <cell r="D181">
            <v>37264</v>
          </cell>
          <cell r="E181">
            <v>37040</v>
          </cell>
          <cell r="F181">
            <v>37238</v>
          </cell>
          <cell r="G181">
            <v>37285</v>
          </cell>
        </row>
        <row r="182">
          <cell r="D182">
            <v>37265</v>
          </cell>
          <cell r="E182">
            <v>37041</v>
          </cell>
          <cell r="F182">
            <v>37239</v>
          </cell>
          <cell r="G182">
            <v>37286</v>
          </cell>
        </row>
        <row r="183">
          <cell r="D183">
            <v>37266</v>
          </cell>
          <cell r="E183">
            <v>37042</v>
          </cell>
          <cell r="F183">
            <v>37242</v>
          </cell>
          <cell r="G183">
            <v>37287</v>
          </cell>
        </row>
        <row r="184">
          <cell r="D184">
            <v>37267</v>
          </cell>
          <cell r="E184">
            <v>37043</v>
          </cell>
          <cell r="F184">
            <v>37243</v>
          </cell>
          <cell r="G184">
            <v>37288</v>
          </cell>
        </row>
        <row r="185">
          <cell r="D185">
            <v>37270</v>
          </cell>
          <cell r="E185">
            <v>37046</v>
          </cell>
          <cell r="F185">
            <v>37244</v>
          </cell>
          <cell r="G185">
            <v>37291</v>
          </cell>
        </row>
        <row r="186">
          <cell r="D186">
            <v>37271</v>
          </cell>
          <cell r="E186">
            <v>37047</v>
          </cell>
          <cell r="F186">
            <v>37245</v>
          </cell>
          <cell r="G186">
            <v>37292</v>
          </cell>
        </row>
        <row r="187">
          <cell r="D187">
            <v>37272</v>
          </cell>
          <cell r="E187">
            <v>37048</v>
          </cell>
          <cell r="F187">
            <v>37246</v>
          </cell>
          <cell r="G187">
            <v>37293</v>
          </cell>
        </row>
        <row r="188">
          <cell r="D188">
            <v>37273</v>
          </cell>
          <cell r="E188">
            <v>37049</v>
          </cell>
          <cell r="F188">
            <v>37249</v>
          </cell>
          <cell r="G188">
            <v>37294</v>
          </cell>
        </row>
        <row r="189">
          <cell r="D189">
            <v>37274</v>
          </cell>
          <cell r="E189">
            <v>37050</v>
          </cell>
          <cell r="F189">
            <v>37252</v>
          </cell>
          <cell r="G189">
            <v>37295</v>
          </cell>
        </row>
        <row r="190">
          <cell r="D190">
            <v>37277</v>
          </cell>
          <cell r="E190">
            <v>37053</v>
          </cell>
          <cell r="F190">
            <v>37253</v>
          </cell>
          <cell r="G190">
            <v>37298</v>
          </cell>
        </row>
        <row r="191">
          <cell r="D191">
            <v>37278</v>
          </cell>
          <cell r="E191">
            <v>37054</v>
          </cell>
          <cell r="F191">
            <v>37256</v>
          </cell>
          <cell r="G191">
            <v>37302</v>
          </cell>
        </row>
        <row r="192">
          <cell r="D192">
            <v>37279</v>
          </cell>
          <cell r="E192">
            <v>37055</v>
          </cell>
          <cell r="F192">
            <v>37258</v>
          </cell>
          <cell r="G192">
            <v>37305</v>
          </cell>
        </row>
        <row r="193">
          <cell r="D193">
            <v>37280</v>
          </cell>
          <cell r="E193">
            <v>37056</v>
          </cell>
          <cell r="F193">
            <v>37259</v>
          </cell>
          <cell r="G193">
            <v>37306</v>
          </cell>
        </row>
        <row r="194">
          <cell r="D194">
            <v>37281</v>
          </cell>
          <cell r="E194">
            <v>37057</v>
          </cell>
          <cell r="F194">
            <v>37260</v>
          </cell>
          <cell r="G194">
            <v>37307</v>
          </cell>
        </row>
        <row r="195">
          <cell r="D195">
            <v>37284</v>
          </cell>
          <cell r="E195">
            <v>37060</v>
          </cell>
          <cell r="F195">
            <v>37263</v>
          </cell>
          <cell r="G195">
            <v>37308</v>
          </cell>
        </row>
        <row r="196">
          <cell r="D196">
            <v>37285</v>
          </cell>
          <cell r="E196">
            <v>37061</v>
          </cell>
          <cell r="F196">
            <v>37264</v>
          </cell>
          <cell r="G196">
            <v>37309</v>
          </cell>
        </row>
        <row r="197">
          <cell r="D197">
            <v>37286</v>
          </cell>
          <cell r="E197">
            <v>37062</v>
          </cell>
          <cell r="F197">
            <v>37265</v>
          </cell>
          <cell r="G197">
            <v>37312</v>
          </cell>
        </row>
        <row r="198">
          <cell r="D198">
            <v>37287</v>
          </cell>
          <cell r="E198">
            <v>37063</v>
          </cell>
          <cell r="F198">
            <v>37266</v>
          </cell>
          <cell r="G198">
            <v>37313</v>
          </cell>
        </row>
        <row r="199">
          <cell r="D199">
            <v>37288</v>
          </cell>
          <cell r="E199">
            <v>37064</v>
          </cell>
          <cell r="F199">
            <v>37267</v>
          </cell>
          <cell r="G199">
            <v>37314</v>
          </cell>
        </row>
        <row r="200">
          <cell r="D200">
            <v>37291</v>
          </cell>
          <cell r="E200">
            <v>37068</v>
          </cell>
          <cell r="F200">
            <v>37270</v>
          </cell>
          <cell r="G200">
            <v>37315</v>
          </cell>
        </row>
        <row r="201">
          <cell r="D201">
            <v>37292</v>
          </cell>
          <cell r="E201">
            <v>37069</v>
          </cell>
          <cell r="F201">
            <v>37271</v>
          </cell>
          <cell r="G201">
            <v>37316</v>
          </cell>
        </row>
        <row r="202">
          <cell r="D202">
            <v>37293</v>
          </cell>
          <cell r="E202">
            <v>37070</v>
          </cell>
          <cell r="F202">
            <v>37272</v>
          </cell>
          <cell r="G202">
            <v>37319</v>
          </cell>
        </row>
        <row r="203">
          <cell r="D203">
            <v>37294</v>
          </cell>
          <cell r="E203">
            <v>37071</v>
          </cell>
          <cell r="F203">
            <v>37273</v>
          </cell>
          <cell r="G203">
            <v>37320</v>
          </cell>
        </row>
        <row r="204">
          <cell r="D204">
            <v>37295</v>
          </cell>
          <cell r="E204">
            <v>37075</v>
          </cell>
          <cell r="F204">
            <v>37274</v>
          </cell>
          <cell r="G204">
            <v>37321</v>
          </cell>
        </row>
        <row r="205">
          <cell r="D205">
            <v>37298</v>
          </cell>
          <cell r="E205">
            <v>37076</v>
          </cell>
          <cell r="F205">
            <v>37277</v>
          </cell>
          <cell r="G205">
            <v>37322</v>
          </cell>
        </row>
        <row r="206">
          <cell r="D206">
            <v>37302</v>
          </cell>
          <cell r="E206">
            <v>37077</v>
          </cell>
          <cell r="F206">
            <v>37278</v>
          </cell>
          <cell r="G206">
            <v>37323</v>
          </cell>
        </row>
        <row r="207">
          <cell r="D207">
            <v>37305</v>
          </cell>
          <cell r="E207">
            <v>37081</v>
          </cell>
          <cell r="F207">
            <v>37279</v>
          </cell>
          <cell r="G207">
            <v>37326</v>
          </cell>
        </row>
        <row r="208">
          <cell r="D208">
            <v>37306</v>
          </cell>
          <cell r="E208">
            <v>37082</v>
          </cell>
          <cell r="F208">
            <v>37280</v>
          </cell>
          <cell r="G208">
            <v>37327</v>
          </cell>
        </row>
        <row r="209">
          <cell r="D209">
            <v>37307</v>
          </cell>
          <cell r="E209">
            <v>37083</v>
          </cell>
          <cell r="F209">
            <v>37281</v>
          </cell>
          <cell r="G209">
            <v>37328</v>
          </cell>
        </row>
        <row r="210">
          <cell r="D210">
            <v>37308</v>
          </cell>
          <cell r="E210">
            <v>37084</v>
          </cell>
          <cell r="F210">
            <v>37284</v>
          </cell>
          <cell r="G210">
            <v>37329</v>
          </cell>
        </row>
        <row r="211">
          <cell r="D211">
            <v>37309</v>
          </cell>
          <cell r="E211">
            <v>37085</v>
          </cell>
          <cell r="F211">
            <v>37285</v>
          </cell>
          <cell r="G211">
            <v>37330</v>
          </cell>
        </row>
        <row r="212">
          <cell r="D212">
            <v>37312</v>
          </cell>
          <cell r="E212">
            <v>37088</v>
          </cell>
          <cell r="F212">
            <v>37286</v>
          </cell>
          <cell r="G212">
            <v>37333</v>
          </cell>
        </row>
        <row r="213">
          <cell r="D213">
            <v>37313</v>
          </cell>
          <cell r="E213">
            <v>37089</v>
          </cell>
          <cell r="F213">
            <v>37287</v>
          </cell>
          <cell r="G213">
            <v>37334</v>
          </cell>
        </row>
        <row r="214">
          <cell r="D214">
            <v>37314</v>
          </cell>
          <cell r="E214">
            <v>37090</v>
          </cell>
          <cell r="F214">
            <v>37288</v>
          </cell>
          <cell r="G214">
            <v>37335</v>
          </cell>
        </row>
        <row r="215">
          <cell r="D215">
            <v>37315</v>
          </cell>
          <cell r="E215">
            <v>37091</v>
          </cell>
          <cell r="F215">
            <v>37291</v>
          </cell>
          <cell r="G215">
            <v>37336</v>
          </cell>
        </row>
        <row r="216">
          <cell r="D216">
            <v>37316</v>
          </cell>
          <cell r="E216">
            <v>37092</v>
          </cell>
          <cell r="F216">
            <v>37292</v>
          </cell>
          <cell r="G216">
            <v>37337</v>
          </cell>
        </row>
        <row r="217">
          <cell r="D217">
            <v>37319</v>
          </cell>
          <cell r="E217">
            <v>37095</v>
          </cell>
          <cell r="F217">
            <v>37293</v>
          </cell>
          <cell r="G217">
            <v>37340</v>
          </cell>
        </row>
        <row r="218">
          <cell r="D218">
            <v>37320</v>
          </cell>
          <cell r="E218">
            <v>37096</v>
          </cell>
          <cell r="F218">
            <v>37294</v>
          </cell>
          <cell r="G218">
            <v>37341</v>
          </cell>
        </row>
        <row r="219">
          <cell r="D219">
            <v>37321</v>
          </cell>
          <cell r="E219">
            <v>37098</v>
          </cell>
          <cell r="F219">
            <v>37295</v>
          </cell>
          <cell r="G219">
            <v>37342</v>
          </cell>
        </row>
        <row r="220">
          <cell r="D220">
            <v>37322</v>
          </cell>
          <cell r="E220">
            <v>37099</v>
          </cell>
          <cell r="F220">
            <v>37298</v>
          </cell>
          <cell r="G220">
            <v>37343</v>
          </cell>
        </row>
        <row r="221">
          <cell r="D221">
            <v>37323</v>
          </cell>
          <cell r="E221">
            <v>37102</v>
          </cell>
          <cell r="F221">
            <v>37302</v>
          </cell>
          <cell r="G221">
            <v>37348</v>
          </cell>
        </row>
        <row r="222">
          <cell r="D222">
            <v>37326</v>
          </cell>
          <cell r="E222">
            <v>37103</v>
          </cell>
          <cell r="F222">
            <v>37305</v>
          </cell>
          <cell r="G222">
            <v>37349</v>
          </cell>
        </row>
        <row r="223">
          <cell r="D223">
            <v>37327</v>
          </cell>
          <cell r="E223">
            <v>37104</v>
          </cell>
          <cell r="F223">
            <v>37306</v>
          </cell>
          <cell r="G223">
            <v>37350</v>
          </cell>
        </row>
        <row r="224">
          <cell r="D224">
            <v>37328</v>
          </cell>
          <cell r="E224">
            <v>37105</v>
          </cell>
          <cell r="F224">
            <v>37307</v>
          </cell>
          <cell r="G224">
            <v>37354</v>
          </cell>
        </row>
        <row r="225">
          <cell r="D225">
            <v>37329</v>
          </cell>
          <cell r="E225">
            <v>37106</v>
          </cell>
          <cell r="F225">
            <v>37308</v>
          </cell>
          <cell r="G225">
            <v>37355</v>
          </cell>
        </row>
        <row r="226">
          <cell r="D226">
            <v>37330</v>
          </cell>
          <cell r="E226">
            <v>37109</v>
          </cell>
          <cell r="F226">
            <v>37309</v>
          </cell>
          <cell r="G226">
            <v>37356</v>
          </cell>
        </row>
        <row r="227">
          <cell r="D227">
            <v>37333</v>
          </cell>
          <cell r="E227">
            <v>37110</v>
          </cell>
          <cell r="F227">
            <v>37312</v>
          </cell>
          <cell r="G227">
            <v>37357</v>
          </cell>
        </row>
        <row r="228">
          <cell r="D228">
            <v>37334</v>
          </cell>
          <cell r="E228">
            <v>37111</v>
          </cell>
          <cell r="F228">
            <v>37313</v>
          </cell>
          <cell r="G228">
            <v>37358</v>
          </cell>
        </row>
        <row r="229">
          <cell r="D229">
            <v>37335</v>
          </cell>
          <cell r="E229">
            <v>37112</v>
          </cell>
          <cell r="F229">
            <v>37314</v>
          </cell>
          <cell r="G229">
            <v>37361</v>
          </cell>
        </row>
        <row r="230">
          <cell r="D230">
            <v>37336</v>
          </cell>
          <cell r="E230">
            <v>37113</v>
          </cell>
          <cell r="F230">
            <v>37315</v>
          </cell>
          <cell r="G230">
            <v>37362</v>
          </cell>
        </row>
        <row r="231">
          <cell r="D231">
            <v>37337</v>
          </cell>
          <cell r="E231">
            <v>37116</v>
          </cell>
          <cell r="F231">
            <v>37316</v>
          </cell>
          <cell r="G231">
            <v>37363</v>
          </cell>
        </row>
        <row r="232">
          <cell r="D232">
            <v>37340</v>
          </cell>
          <cell r="E232">
            <v>37117</v>
          </cell>
          <cell r="F232">
            <v>37319</v>
          </cell>
          <cell r="G232">
            <v>37364</v>
          </cell>
        </row>
        <row r="233">
          <cell r="D233">
            <v>37341</v>
          </cell>
          <cell r="E233">
            <v>37118</v>
          </cell>
          <cell r="F233">
            <v>37320</v>
          </cell>
          <cell r="G233">
            <v>37365</v>
          </cell>
        </row>
        <row r="234">
          <cell r="D234">
            <v>37342</v>
          </cell>
          <cell r="E234">
            <v>37119</v>
          </cell>
          <cell r="F234">
            <v>37321</v>
          </cell>
          <cell r="G234">
            <v>37368</v>
          </cell>
        </row>
        <row r="235">
          <cell r="D235">
            <v>37343</v>
          </cell>
          <cell r="E235">
            <v>37120</v>
          </cell>
          <cell r="F235">
            <v>37322</v>
          </cell>
          <cell r="G235">
            <v>37369</v>
          </cell>
        </row>
        <row r="236">
          <cell r="D236">
            <v>37348</v>
          </cell>
          <cell r="E236">
            <v>37123</v>
          </cell>
          <cell r="F236">
            <v>37323</v>
          </cell>
          <cell r="G236">
            <v>37370</v>
          </cell>
        </row>
        <row r="237">
          <cell r="D237">
            <v>37349</v>
          </cell>
          <cell r="E237">
            <v>37124</v>
          </cell>
          <cell r="F237">
            <v>37326</v>
          </cell>
          <cell r="G237">
            <v>37371</v>
          </cell>
        </row>
        <row r="238">
          <cell r="D238">
            <v>37350</v>
          </cell>
          <cell r="E238">
            <v>37125</v>
          </cell>
          <cell r="F238">
            <v>37327</v>
          </cell>
          <cell r="G238">
            <v>37372</v>
          </cell>
        </row>
        <row r="239">
          <cell r="D239">
            <v>37354</v>
          </cell>
          <cell r="E239">
            <v>37126</v>
          </cell>
          <cell r="F239">
            <v>37328</v>
          </cell>
          <cell r="G239">
            <v>37375</v>
          </cell>
        </row>
        <row r="240">
          <cell r="D240">
            <v>37355</v>
          </cell>
          <cell r="E240">
            <v>37127</v>
          </cell>
          <cell r="F240">
            <v>37329</v>
          </cell>
          <cell r="G240">
            <v>37376</v>
          </cell>
        </row>
        <row r="241">
          <cell r="D241">
            <v>37356</v>
          </cell>
          <cell r="E241">
            <v>37130</v>
          </cell>
          <cell r="F241">
            <v>37330</v>
          </cell>
          <cell r="G241">
            <v>37378</v>
          </cell>
        </row>
        <row r="242">
          <cell r="D242">
            <v>37357</v>
          </cell>
          <cell r="E242">
            <v>37131</v>
          </cell>
          <cell r="F242">
            <v>37333</v>
          </cell>
          <cell r="G242">
            <v>37379</v>
          </cell>
        </row>
        <row r="243">
          <cell r="D243">
            <v>37358</v>
          </cell>
          <cell r="E243">
            <v>37132</v>
          </cell>
          <cell r="F243">
            <v>37334</v>
          </cell>
          <cell r="G243">
            <v>37382</v>
          </cell>
        </row>
        <row r="244">
          <cell r="D244">
            <v>37361</v>
          </cell>
          <cell r="E244">
            <v>37133</v>
          </cell>
          <cell r="F244">
            <v>37335</v>
          </cell>
          <cell r="G244">
            <v>37383</v>
          </cell>
        </row>
        <row r="245">
          <cell r="D245">
            <v>37362</v>
          </cell>
          <cell r="E245">
            <v>37134</v>
          </cell>
          <cell r="F245">
            <v>37336</v>
          </cell>
          <cell r="G245">
            <v>37384</v>
          </cell>
        </row>
        <row r="246">
          <cell r="D246">
            <v>37363</v>
          </cell>
          <cell r="E246">
            <v>37137</v>
          </cell>
          <cell r="F246">
            <v>37337</v>
          </cell>
          <cell r="G246">
            <v>37385</v>
          </cell>
        </row>
        <row r="247">
          <cell r="D247">
            <v>37364</v>
          </cell>
          <cell r="E247">
            <v>37138</v>
          </cell>
          <cell r="F247">
            <v>37340</v>
          </cell>
          <cell r="G247">
            <v>37386</v>
          </cell>
        </row>
        <row r="248">
          <cell r="D248">
            <v>37365</v>
          </cell>
          <cell r="E248">
            <v>37139</v>
          </cell>
          <cell r="F248">
            <v>37341</v>
          </cell>
          <cell r="G248">
            <v>37389</v>
          </cell>
        </row>
        <row r="249">
          <cell r="D249">
            <v>37368</v>
          </cell>
          <cell r="E249">
            <v>37140</v>
          </cell>
          <cell r="F249">
            <v>37342</v>
          </cell>
          <cell r="G249">
            <v>37390</v>
          </cell>
        </row>
        <row r="250">
          <cell r="D250">
            <v>37369</v>
          </cell>
          <cell r="E250">
            <v>37141</v>
          </cell>
          <cell r="F250">
            <v>37343</v>
          </cell>
          <cell r="G250">
            <v>37391</v>
          </cell>
        </row>
        <row r="251">
          <cell r="D251">
            <v>37370</v>
          </cell>
          <cell r="E251">
            <v>37144</v>
          </cell>
          <cell r="F251">
            <v>37348</v>
          </cell>
          <cell r="G251">
            <v>37392</v>
          </cell>
        </row>
        <row r="252">
          <cell r="D252">
            <v>37371</v>
          </cell>
          <cell r="E252">
            <v>37145</v>
          </cell>
          <cell r="F252">
            <v>37349</v>
          </cell>
          <cell r="G252">
            <v>37393</v>
          </cell>
        </row>
        <row r="253">
          <cell r="D253">
            <v>37372</v>
          </cell>
          <cell r="E253">
            <v>37146</v>
          </cell>
          <cell r="F253">
            <v>37350</v>
          </cell>
          <cell r="G253">
            <v>37397</v>
          </cell>
        </row>
        <row r="254">
          <cell r="D254">
            <v>37375</v>
          </cell>
          <cell r="E254">
            <v>37147</v>
          </cell>
          <cell r="F254">
            <v>37354</v>
          </cell>
          <cell r="G254">
            <v>37398</v>
          </cell>
        </row>
        <row r="255">
          <cell r="D255">
            <v>37376</v>
          </cell>
          <cell r="E255">
            <v>37148</v>
          </cell>
          <cell r="F255">
            <v>37355</v>
          </cell>
          <cell r="G255">
            <v>37399</v>
          </cell>
        </row>
        <row r="256">
          <cell r="D256">
            <v>37378</v>
          </cell>
          <cell r="E256">
            <v>37151</v>
          </cell>
          <cell r="F256">
            <v>37356</v>
          </cell>
          <cell r="G256">
            <v>37400</v>
          </cell>
        </row>
        <row r="257">
          <cell r="D257">
            <v>37379</v>
          </cell>
          <cell r="E257">
            <v>37152</v>
          </cell>
          <cell r="F257">
            <v>37357</v>
          </cell>
          <cell r="G257">
            <v>37403</v>
          </cell>
        </row>
        <row r="258">
          <cell r="D258">
            <v>37382</v>
          </cell>
          <cell r="E258">
            <v>37153</v>
          </cell>
          <cell r="F258">
            <v>37358</v>
          </cell>
          <cell r="G258">
            <v>37404</v>
          </cell>
        </row>
        <row r="259">
          <cell r="D259">
            <v>37383</v>
          </cell>
          <cell r="E259">
            <v>37154</v>
          </cell>
          <cell r="F259">
            <v>37361</v>
          </cell>
          <cell r="G259">
            <v>37405</v>
          </cell>
        </row>
        <row r="260">
          <cell r="D260">
            <v>37384</v>
          </cell>
          <cell r="E260">
            <v>37155</v>
          </cell>
          <cell r="F260">
            <v>37362</v>
          </cell>
          <cell r="G260">
            <v>37406</v>
          </cell>
        </row>
        <row r="261">
          <cell r="D261">
            <v>37385</v>
          </cell>
          <cell r="E261">
            <v>37158</v>
          </cell>
          <cell r="F261">
            <v>37363</v>
          </cell>
          <cell r="G261">
            <v>37407</v>
          </cell>
        </row>
        <row r="262">
          <cell r="D262">
            <v>37386</v>
          </cell>
          <cell r="E262">
            <v>37159</v>
          </cell>
          <cell r="F262">
            <v>37364</v>
          </cell>
          <cell r="G262">
            <v>37410</v>
          </cell>
        </row>
        <row r="263">
          <cell r="D263">
            <v>37389</v>
          </cell>
          <cell r="E263">
            <v>37160</v>
          </cell>
          <cell r="F263">
            <v>37365</v>
          </cell>
          <cell r="G263">
            <v>37411</v>
          </cell>
        </row>
        <row r="264">
          <cell r="D264">
            <v>37390</v>
          </cell>
          <cell r="E264">
            <v>37161</v>
          </cell>
          <cell r="F264">
            <v>37368</v>
          </cell>
          <cell r="G264">
            <v>37412</v>
          </cell>
        </row>
        <row r="265">
          <cell r="D265">
            <v>37391</v>
          </cell>
          <cell r="E265">
            <v>37162</v>
          </cell>
          <cell r="F265">
            <v>37369</v>
          </cell>
          <cell r="G265">
            <v>37413</v>
          </cell>
        </row>
        <row r="266">
          <cell r="D266">
            <v>37392</v>
          </cell>
          <cell r="E266">
            <v>37167</v>
          </cell>
          <cell r="F266">
            <v>37370</v>
          </cell>
          <cell r="G266">
            <v>37414</v>
          </cell>
        </row>
        <row r="267">
          <cell r="D267">
            <v>37393</v>
          </cell>
          <cell r="E267">
            <v>37168</v>
          </cell>
          <cell r="F267">
            <v>37371</v>
          </cell>
          <cell r="G267">
            <v>37417</v>
          </cell>
        </row>
        <row r="268">
          <cell r="D268">
            <v>37397</v>
          </cell>
          <cell r="E268">
            <v>37169</v>
          </cell>
          <cell r="F268">
            <v>37372</v>
          </cell>
          <cell r="G268">
            <v>37418</v>
          </cell>
        </row>
        <row r="269">
          <cell r="D269">
            <v>37398</v>
          </cell>
          <cell r="E269">
            <v>37172</v>
          </cell>
          <cell r="F269">
            <v>37375</v>
          </cell>
          <cell r="G269">
            <v>37419</v>
          </cell>
        </row>
        <row r="270">
          <cell r="D270">
            <v>37399</v>
          </cell>
          <cell r="E270">
            <v>37173</v>
          </cell>
          <cell r="F270">
            <v>37376</v>
          </cell>
          <cell r="G270">
            <v>37420</v>
          </cell>
        </row>
        <row r="271">
          <cell r="D271">
            <v>37400</v>
          </cell>
          <cell r="E271">
            <v>37174</v>
          </cell>
          <cell r="F271">
            <v>37378</v>
          </cell>
          <cell r="G271">
            <v>37421</v>
          </cell>
        </row>
        <row r="272">
          <cell r="D272">
            <v>37403</v>
          </cell>
          <cell r="E272">
            <v>37175</v>
          </cell>
          <cell r="F272">
            <v>37379</v>
          </cell>
          <cell r="G272">
            <v>37424</v>
          </cell>
        </row>
        <row r="273">
          <cell r="D273">
            <v>37404</v>
          </cell>
          <cell r="E273">
            <v>37176</v>
          </cell>
          <cell r="F273">
            <v>37382</v>
          </cell>
          <cell r="G273">
            <v>37425</v>
          </cell>
        </row>
        <row r="274">
          <cell r="D274">
            <v>37405</v>
          </cell>
          <cell r="E274">
            <v>37179</v>
          </cell>
          <cell r="F274">
            <v>37383</v>
          </cell>
          <cell r="G274">
            <v>37426</v>
          </cell>
        </row>
        <row r="275">
          <cell r="D275">
            <v>37406</v>
          </cell>
          <cell r="E275">
            <v>37180</v>
          </cell>
          <cell r="F275">
            <v>37384</v>
          </cell>
          <cell r="G275">
            <v>37427</v>
          </cell>
        </row>
        <row r="276">
          <cell r="D276">
            <v>37407</v>
          </cell>
          <cell r="E276">
            <v>37181</v>
          </cell>
          <cell r="F276">
            <v>37385</v>
          </cell>
          <cell r="G276">
            <v>37428</v>
          </cell>
        </row>
        <row r="277">
          <cell r="D277">
            <v>37410</v>
          </cell>
          <cell r="E277">
            <v>37182</v>
          </cell>
          <cell r="F277">
            <v>37386</v>
          </cell>
          <cell r="G277">
            <v>37431</v>
          </cell>
        </row>
        <row r="278">
          <cell r="D278">
            <v>37411</v>
          </cell>
          <cell r="E278">
            <v>37183</v>
          </cell>
          <cell r="F278">
            <v>37389</v>
          </cell>
          <cell r="G278">
            <v>37432</v>
          </cell>
        </row>
        <row r="279">
          <cell r="D279">
            <v>37412</v>
          </cell>
          <cell r="E279">
            <v>37186</v>
          </cell>
          <cell r="F279">
            <v>37390</v>
          </cell>
          <cell r="G279">
            <v>37433</v>
          </cell>
        </row>
        <row r="280">
          <cell r="D280">
            <v>37413</v>
          </cell>
          <cell r="E280">
            <v>37187</v>
          </cell>
          <cell r="F280">
            <v>37391</v>
          </cell>
          <cell r="G280">
            <v>37434</v>
          </cell>
        </row>
        <row r="281">
          <cell r="D281">
            <v>37414</v>
          </cell>
          <cell r="E281">
            <v>37188</v>
          </cell>
          <cell r="F281">
            <v>37392</v>
          </cell>
          <cell r="G281">
            <v>37435</v>
          </cell>
        </row>
        <row r="282">
          <cell r="D282">
            <v>37417</v>
          </cell>
          <cell r="E282">
            <v>37190</v>
          </cell>
          <cell r="F282">
            <v>37393</v>
          </cell>
          <cell r="G282">
            <v>37439</v>
          </cell>
        </row>
        <row r="283">
          <cell r="D283">
            <v>37418</v>
          </cell>
          <cell r="E283">
            <v>37193</v>
          </cell>
          <cell r="F283">
            <v>37397</v>
          </cell>
          <cell r="G283">
            <v>37440</v>
          </cell>
        </row>
        <row r="284">
          <cell r="D284">
            <v>37419</v>
          </cell>
          <cell r="E284">
            <v>37194</v>
          </cell>
          <cell r="F284">
            <v>37398</v>
          </cell>
          <cell r="G284">
            <v>37441</v>
          </cell>
        </row>
        <row r="285">
          <cell r="D285">
            <v>37420</v>
          </cell>
          <cell r="E285">
            <v>37195</v>
          </cell>
          <cell r="F285">
            <v>37399</v>
          </cell>
          <cell r="G285">
            <v>37442</v>
          </cell>
        </row>
        <row r="286">
          <cell r="D286">
            <v>37421</v>
          </cell>
          <cell r="E286">
            <v>37196</v>
          </cell>
          <cell r="F286">
            <v>37400</v>
          </cell>
          <cell r="G286">
            <v>37445</v>
          </cell>
        </row>
        <row r="287">
          <cell r="D287">
            <v>37424</v>
          </cell>
          <cell r="E287">
            <v>37197</v>
          </cell>
          <cell r="F287">
            <v>37403</v>
          </cell>
          <cell r="G287">
            <v>37446</v>
          </cell>
        </row>
        <row r="288">
          <cell r="D288">
            <v>37425</v>
          </cell>
          <cell r="E288">
            <v>37200</v>
          </cell>
          <cell r="F288">
            <v>37404</v>
          </cell>
          <cell r="G288">
            <v>37447</v>
          </cell>
        </row>
        <row r="289">
          <cell r="D289">
            <v>37426</v>
          </cell>
          <cell r="E289">
            <v>37201</v>
          </cell>
          <cell r="F289">
            <v>37405</v>
          </cell>
          <cell r="G289">
            <v>37448</v>
          </cell>
        </row>
        <row r="290">
          <cell r="D290">
            <v>37427</v>
          </cell>
          <cell r="E290">
            <v>37202</v>
          </cell>
          <cell r="F290">
            <v>37406</v>
          </cell>
          <cell r="G290">
            <v>37449</v>
          </cell>
        </row>
        <row r="291">
          <cell r="D291">
            <v>37428</v>
          </cell>
          <cell r="E291">
            <v>37203</v>
          </cell>
          <cell r="F291">
            <v>37407</v>
          </cell>
          <cell r="G291">
            <v>37452</v>
          </cell>
        </row>
        <row r="292">
          <cell r="D292">
            <v>37431</v>
          </cell>
          <cell r="E292">
            <v>37204</v>
          </cell>
          <cell r="F292">
            <v>37410</v>
          </cell>
          <cell r="G292">
            <v>37453</v>
          </cell>
        </row>
        <row r="293">
          <cell r="D293">
            <v>37432</v>
          </cell>
          <cell r="E293">
            <v>37207</v>
          </cell>
          <cell r="F293">
            <v>37411</v>
          </cell>
          <cell r="G293">
            <v>37454</v>
          </cell>
        </row>
        <row r="294">
          <cell r="D294">
            <v>37433</v>
          </cell>
          <cell r="E294">
            <v>37208</v>
          </cell>
          <cell r="F294">
            <v>37412</v>
          </cell>
          <cell r="G294">
            <v>37455</v>
          </cell>
        </row>
        <row r="295">
          <cell r="D295">
            <v>37434</v>
          </cell>
          <cell r="E295">
            <v>37209</v>
          </cell>
          <cell r="F295">
            <v>37413</v>
          </cell>
          <cell r="G295">
            <v>37456</v>
          </cell>
        </row>
        <row r="296">
          <cell r="D296">
            <v>37435</v>
          </cell>
          <cell r="E296">
            <v>37210</v>
          </cell>
          <cell r="F296">
            <v>37414</v>
          </cell>
          <cell r="G296">
            <v>37459</v>
          </cell>
        </row>
        <row r="297">
          <cell r="D297">
            <v>37439</v>
          </cell>
          <cell r="E297">
            <v>37211</v>
          </cell>
          <cell r="F297">
            <v>37417</v>
          </cell>
          <cell r="G297">
            <v>37460</v>
          </cell>
        </row>
        <row r="298">
          <cell r="D298">
            <v>37440</v>
          </cell>
          <cell r="E298">
            <v>37214</v>
          </cell>
          <cell r="F298">
            <v>37418</v>
          </cell>
          <cell r="G298">
            <v>37461</v>
          </cell>
        </row>
        <row r="299">
          <cell r="D299">
            <v>37441</v>
          </cell>
          <cell r="E299">
            <v>37215</v>
          </cell>
          <cell r="F299">
            <v>37419</v>
          </cell>
          <cell r="G299">
            <v>37462</v>
          </cell>
        </row>
        <row r="300">
          <cell r="D300">
            <v>37442</v>
          </cell>
          <cell r="E300">
            <v>37216</v>
          </cell>
          <cell r="F300">
            <v>37420</v>
          </cell>
          <cell r="G300">
            <v>37463</v>
          </cell>
        </row>
        <row r="301">
          <cell r="D301">
            <v>37445</v>
          </cell>
          <cell r="E301">
            <v>37217</v>
          </cell>
          <cell r="F301">
            <v>37421</v>
          </cell>
          <cell r="G301">
            <v>37466</v>
          </cell>
        </row>
        <row r="302">
          <cell r="D302">
            <v>37446</v>
          </cell>
          <cell r="E302">
            <v>37218</v>
          </cell>
          <cell r="F302">
            <v>37424</v>
          </cell>
          <cell r="G302">
            <v>37467</v>
          </cell>
        </row>
        <row r="303">
          <cell r="D303">
            <v>37447</v>
          </cell>
          <cell r="E303">
            <v>37221</v>
          </cell>
          <cell r="F303">
            <v>37425</v>
          </cell>
          <cell r="G303">
            <v>37468</v>
          </cell>
        </row>
        <row r="304">
          <cell r="D304">
            <v>37448</v>
          </cell>
          <cell r="E304">
            <v>37222</v>
          </cell>
          <cell r="F304">
            <v>37426</v>
          </cell>
          <cell r="G304">
            <v>37469</v>
          </cell>
        </row>
        <row r="305">
          <cell r="D305">
            <v>37449</v>
          </cell>
          <cell r="E305">
            <v>37223</v>
          </cell>
          <cell r="F305">
            <v>37427</v>
          </cell>
          <cell r="G305">
            <v>37470</v>
          </cell>
        </row>
        <row r="306">
          <cell r="D306">
            <v>37452</v>
          </cell>
          <cell r="E306">
            <v>37224</v>
          </cell>
          <cell r="F306">
            <v>37428</v>
          </cell>
          <cell r="G306">
            <v>37473</v>
          </cell>
        </row>
        <row r="307">
          <cell r="D307">
            <v>37453</v>
          </cell>
          <cell r="E307">
            <v>37225</v>
          </cell>
          <cell r="F307">
            <v>37431</v>
          </cell>
          <cell r="G307">
            <v>37474</v>
          </cell>
        </row>
        <row r="308">
          <cell r="D308">
            <v>37454</v>
          </cell>
          <cell r="E308">
            <v>37228</v>
          </cell>
          <cell r="F308">
            <v>37432</v>
          </cell>
          <cell r="G308">
            <v>37475</v>
          </cell>
        </row>
        <row r="309">
          <cell r="D309">
            <v>37455</v>
          </cell>
          <cell r="E309">
            <v>37229</v>
          </cell>
          <cell r="F309">
            <v>37433</v>
          </cell>
          <cell r="G309">
            <v>37476</v>
          </cell>
        </row>
        <row r="310">
          <cell r="D310">
            <v>37456</v>
          </cell>
          <cell r="E310">
            <v>37230</v>
          </cell>
          <cell r="F310">
            <v>37434</v>
          </cell>
          <cell r="G310">
            <v>37477</v>
          </cell>
        </row>
        <row r="311">
          <cell r="D311">
            <v>37459</v>
          </cell>
          <cell r="E311">
            <v>37231</v>
          </cell>
          <cell r="F311">
            <v>37435</v>
          </cell>
          <cell r="G311">
            <v>37480</v>
          </cell>
        </row>
        <row r="312">
          <cell r="D312">
            <v>37460</v>
          </cell>
          <cell r="E312">
            <v>37232</v>
          </cell>
          <cell r="F312">
            <v>37439</v>
          </cell>
          <cell r="G312">
            <v>37481</v>
          </cell>
        </row>
        <row r="313">
          <cell r="D313">
            <v>37461</v>
          </cell>
          <cell r="E313">
            <v>37235</v>
          </cell>
          <cell r="F313">
            <v>37440</v>
          </cell>
          <cell r="G313">
            <v>37482</v>
          </cell>
        </row>
        <row r="314">
          <cell r="D314">
            <v>37462</v>
          </cell>
          <cell r="E314">
            <v>37236</v>
          </cell>
          <cell r="F314">
            <v>37441</v>
          </cell>
          <cell r="G314">
            <v>37483</v>
          </cell>
        </row>
        <row r="315">
          <cell r="D315">
            <v>37463</v>
          </cell>
          <cell r="E315">
            <v>37237</v>
          </cell>
          <cell r="F315">
            <v>37442</v>
          </cell>
          <cell r="G315">
            <v>37484</v>
          </cell>
        </row>
        <row r="316">
          <cell r="D316">
            <v>37466</v>
          </cell>
          <cell r="E316">
            <v>37238</v>
          </cell>
          <cell r="F316">
            <v>37445</v>
          </cell>
          <cell r="G316">
            <v>37487</v>
          </cell>
        </row>
        <row r="317">
          <cell r="D317">
            <v>37467</v>
          </cell>
          <cell r="E317">
            <v>37239</v>
          </cell>
          <cell r="F317">
            <v>37446</v>
          </cell>
          <cell r="G317">
            <v>37488</v>
          </cell>
        </row>
        <row r="318">
          <cell r="D318">
            <v>37468</v>
          </cell>
          <cell r="E318">
            <v>37242</v>
          </cell>
          <cell r="F318">
            <v>37447</v>
          </cell>
          <cell r="G318">
            <v>37489</v>
          </cell>
        </row>
        <row r="319">
          <cell r="D319">
            <v>37469</v>
          </cell>
          <cell r="E319">
            <v>37243</v>
          </cell>
          <cell r="F319">
            <v>37448</v>
          </cell>
          <cell r="G319">
            <v>37490</v>
          </cell>
        </row>
        <row r="320">
          <cell r="D320">
            <v>37470</v>
          </cell>
          <cell r="E320">
            <v>37244</v>
          </cell>
          <cell r="F320">
            <v>37449</v>
          </cell>
          <cell r="G320">
            <v>37491</v>
          </cell>
        </row>
        <row r="321">
          <cell r="D321">
            <v>37473</v>
          </cell>
          <cell r="E321">
            <v>37245</v>
          </cell>
          <cell r="F321">
            <v>37452</v>
          </cell>
          <cell r="G321">
            <v>37494</v>
          </cell>
        </row>
        <row r="322">
          <cell r="D322">
            <v>37474</v>
          </cell>
          <cell r="E322">
            <v>37246</v>
          </cell>
          <cell r="F322">
            <v>37453</v>
          </cell>
          <cell r="G322">
            <v>37495</v>
          </cell>
        </row>
        <row r="323">
          <cell r="D323">
            <v>37475</v>
          </cell>
          <cell r="E323">
            <v>37249</v>
          </cell>
          <cell r="F323">
            <v>37454</v>
          </cell>
          <cell r="G323">
            <v>37496</v>
          </cell>
        </row>
        <row r="324">
          <cell r="D324">
            <v>37476</v>
          </cell>
          <cell r="E324">
            <v>37252</v>
          </cell>
          <cell r="F324">
            <v>37455</v>
          </cell>
          <cell r="G324">
            <v>37497</v>
          </cell>
        </row>
        <row r="325">
          <cell r="D325">
            <v>37477</v>
          </cell>
          <cell r="E325">
            <v>37253</v>
          </cell>
          <cell r="F325">
            <v>37456</v>
          </cell>
          <cell r="G325">
            <v>37498</v>
          </cell>
        </row>
        <row r="326">
          <cell r="D326">
            <v>37480</v>
          </cell>
          <cell r="E326">
            <v>37256</v>
          </cell>
          <cell r="F326">
            <v>37459</v>
          </cell>
          <cell r="G326">
            <v>37501</v>
          </cell>
        </row>
        <row r="327">
          <cell r="D327">
            <v>37481</v>
          </cell>
          <cell r="E327">
            <v>37258</v>
          </cell>
          <cell r="F327">
            <v>37460</v>
          </cell>
          <cell r="G327">
            <v>37502</v>
          </cell>
        </row>
        <row r="328">
          <cell r="D328">
            <v>37482</v>
          </cell>
          <cell r="E328">
            <v>37259</v>
          </cell>
          <cell r="F328">
            <v>37461</v>
          </cell>
          <cell r="G328">
            <v>37503</v>
          </cell>
        </row>
        <row r="329">
          <cell r="D329">
            <v>37483</v>
          </cell>
          <cell r="E329">
            <v>37260</v>
          </cell>
          <cell r="F329">
            <v>37462</v>
          </cell>
          <cell r="G329">
            <v>37504</v>
          </cell>
        </row>
        <row r="330">
          <cell r="D330">
            <v>37484</v>
          </cell>
          <cell r="E330">
            <v>37263</v>
          </cell>
          <cell r="F330">
            <v>37463</v>
          </cell>
          <cell r="G330">
            <v>37505</v>
          </cell>
        </row>
        <row r="331">
          <cell r="D331">
            <v>37487</v>
          </cell>
          <cell r="E331">
            <v>37264</v>
          </cell>
          <cell r="F331">
            <v>37466</v>
          </cell>
          <cell r="G331">
            <v>37508</v>
          </cell>
        </row>
        <row r="332">
          <cell r="D332">
            <v>37488</v>
          </cell>
          <cell r="E332">
            <v>37265</v>
          </cell>
          <cell r="F332">
            <v>37467</v>
          </cell>
          <cell r="G332">
            <v>37509</v>
          </cell>
        </row>
        <row r="333">
          <cell r="D333">
            <v>37489</v>
          </cell>
          <cell r="E333">
            <v>37266</v>
          </cell>
          <cell r="F333">
            <v>37468</v>
          </cell>
          <cell r="G333">
            <v>37510</v>
          </cell>
        </row>
        <row r="334">
          <cell r="D334">
            <v>37490</v>
          </cell>
          <cell r="E334">
            <v>37267</v>
          </cell>
          <cell r="F334">
            <v>37469</v>
          </cell>
          <cell r="G334">
            <v>37511</v>
          </cell>
        </row>
        <row r="335">
          <cell r="D335">
            <v>37491</v>
          </cell>
          <cell r="E335">
            <v>37270</v>
          </cell>
          <cell r="F335">
            <v>37470</v>
          </cell>
          <cell r="G335">
            <v>37512</v>
          </cell>
        </row>
        <row r="336">
          <cell r="D336">
            <v>37494</v>
          </cell>
          <cell r="E336">
            <v>37271</v>
          </cell>
          <cell r="F336">
            <v>37473</v>
          </cell>
          <cell r="G336">
            <v>37515</v>
          </cell>
        </row>
        <row r="337">
          <cell r="D337">
            <v>37495</v>
          </cell>
          <cell r="E337">
            <v>37272</v>
          </cell>
          <cell r="F337">
            <v>37474</v>
          </cell>
          <cell r="G337">
            <v>37516</v>
          </cell>
        </row>
        <row r="338">
          <cell r="D338">
            <v>37496</v>
          </cell>
          <cell r="E338">
            <v>37273</v>
          </cell>
          <cell r="F338">
            <v>37475</v>
          </cell>
          <cell r="G338">
            <v>37517</v>
          </cell>
        </row>
        <row r="339">
          <cell r="D339">
            <v>37497</v>
          </cell>
          <cell r="E339">
            <v>37274</v>
          </cell>
          <cell r="F339">
            <v>37476</v>
          </cell>
          <cell r="G339">
            <v>37518</v>
          </cell>
        </row>
        <row r="340">
          <cell r="D340">
            <v>37498</v>
          </cell>
          <cell r="E340">
            <v>37277</v>
          </cell>
          <cell r="F340">
            <v>37477</v>
          </cell>
          <cell r="G340">
            <v>37519</v>
          </cell>
        </row>
        <row r="341">
          <cell r="D341">
            <v>37501</v>
          </cell>
          <cell r="E341">
            <v>37278</v>
          </cell>
          <cell r="F341">
            <v>37480</v>
          </cell>
          <cell r="G341">
            <v>37522</v>
          </cell>
        </row>
        <row r="342">
          <cell r="D342">
            <v>37502</v>
          </cell>
          <cell r="E342">
            <v>37279</v>
          </cell>
          <cell r="F342">
            <v>37481</v>
          </cell>
          <cell r="G342">
            <v>37523</v>
          </cell>
        </row>
        <row r="343">
          <cell r="D343">
            <v>37503</v>
          </cell>
          <cell r="E343">
            <v>37280</v>
          </cell>
          <cell r="F343">
            <v>37482</v>
          </cell>
          <cell r="G343">
            <v>37524</v>
          </cell>
        </row>
        <row r="344">
          <cell r="D344">
            <v>37504</v>
          </cell>
          <cell r="E344">
            <v>37281</v>
          </cell>
          <cell r="F344">
            <v>37483</v>
          </cell>
          <cell r="G344">
            <v>37525</v>
          </cell>
        </row>
        <row r="345">
          <cell r="D345">
            <v>37505</v>
          </cell>
          <cell r="E345">
            <v>37284</v>
          </cell>
          <cell r="F345">
            <v>37484</v>
          </cell>
          <cell r="G345">
            <v>37526</v>
          </cell>
        </row>
        <row r="346">
          <cell r="D346">
            <v>37508</v>
          </cell>
          <cell r="E346">
            <v>37285</v>
          </cell>
          <cell r="F346">
            <v>37487</v>
          </cell>
          <cell r="G346">
            <v>37529</v>
          </cell>
        </row>
        <row r="347">
          <cell r="D347">
            <v>37509</v>
          </cell>
          <cell r="E347">
            <v>37286</v>
          </cell>
          <cell r="F347">
            <v>37488</v>
          </cell>
          <cell r="G347">
            <v>37531</v>
          </cell>
        </row>
        <row r="348">
          <cell r="D348">
            <v>37510</v>
          </cell>
          <cell r="E348">
            <v>37287</v>
          </cell>
          <cell r="F348">
            <v>37489</v>
          </cell>
          <cell r="G348">
            <v>37532</v>
          </cell>
        </row>
        <row r="349">
          <cell r="D349">
            <v>37511</v>
          </cell>
          <cell r="E349">
            <v>37288</v>
          </cell>
          <cell r="F349">
            <v>37490</v>
          </cell>
          <cell r="G349">
            <v>37533</v>
          </cell>
        </row>
        <row r="350">
          <cell r="D350">
            <v>37512</v>
          </cell>
          <cell r="E350">
            <v>37291</v>
          </cell>
          <cell r="F350">
            <v>37491</v>
          </cell>
          <cell r="G350">
            <v>37536</v>
          </cell>
        </row>
        <row r="351">
          <cell r="D351">
            <v>37515</v>
          </cell>
          <cell r="E351">
            <v>37292</v>
          </cell>
          <cell r="F351">
            <v>37494</v>
          </cell>
          <cell r="G351">
            <v>37537</v>
          </cell>
        </row>
        <row r="352">
          <cell r="D352">
            <v>37516</v>
          </cell>
          <cell r="E352">
            <v>37293</v>
          </cell>
          <cell r="F352">
            <v>37495</v>
          </cell>
          <cell r="G352">
            <v>37538</v>
          </cell>
        </row>
        <row r="353">
          <cell r="D353">
            <v>37517</v>
          </cell>
          <cell r="E353">
            <v>37294</v>
          </cell>
          <cell r="F353">
            <v>37496</v>
          </cell>
          <cell r="G353">
            <v>37539</v>
          </cell>
        </row>
        <row r="354">
          <cell r="D354">
            <v>37518</v>
          </cell>
          <cell r="E354">
            <v>37295</v>
          </cell>
          <cell r="F354">
            <v>37497</v>
          </cell>
          <cell r="G354">
            <v>37540</v>
          </cell>
        </row>
        <row r="355">
          <cell r="D355">
            <v>37519</v>
          </cell>
          <cell r="E355">
            <v>37298</v>
          </cell>
          <cell r="F355">
            <v>37498</v>
          </cell>
          <cell r="G355">
            <v>37544</v>
          </cell>
        </row>
        <row r="356">
          <cell r="D356">
            <v>37522</v>
          </cell>
          <cell r="E356">
            <v>37302</v>
          </cell>
          <cell r="F356">
            <v>37501</v>
          </cell>
          <cell r="G356">
            <v>37545</v>
          </cell>
        </row>
        <row r="357">
          <cell r="D357">
            <v>37523</v>
          </cell>
          <cell r="E357">
            <v>37305</v>
          </cell>
          <cell r="F357">
            <v>37502</v>
          </cell>
          <cell r="G357">
            <v>37546</v>
          </cell>
        </row>
        <row r="358">
          <cell r="D358">
            <v>37524</v>
          </cell>
          <cell r="E358">
            <v>37306</v>
          </cell>
          <cell r="F358">
            <v>37503</v>
          </cell>
          <cell r="G358">
            <v>37547</v>
          </cell>
        </row>
        <row r="359">
          <cell r="D359">
            <v>37525</v>
          </cell>
          <cell r="E359">
            <v>37307</v>
          </cell>
          <cell r="F359">
            <v>37504</v>
          </cell>
          <cell r="G359">
            <v>37550</v>
          </cell>
        </row>
        <row r="360">
          <cell r="D360">
            <v>37526</v>
          </cell>
          <cell r="E360">
            <v>37308</v>
          </cell>
          <cell r="F360">
            <v>37505</v>
          </cell>
          <cell r="G360">
            <v>37551</v>
          </cell>
        </row>
        <row r="361">
          <cell r="D361">
            <v>37529</v>
          </cell>
          <cell r="E361">
            <v>37309</v>
          </cell>
          <cell r="F361">
            <v>37508</v>
          </cell>
          <cell r="G361">
            <v>37552</v>
          </cell>
        </row>
        <row r="362">
          <cell r="D362">
            <v>37531</v>
          </cell>
          <cell r="E362">
            <v>37312</v>
          </cell>
          <cell r="F362">
            <v>37509</v>
          </cell>
          <cell r="G362">
            <v>37553</v>
          </cell>
        </row>
        <row r="363">
          <cell r="D363">
            <v>37532</v>
          </cell>
          <cell r="E363">
            <v>37313</v>
          </cell>
          <cell r="F363">
            <v>37510</v>
          </cell>
          <cell r="G363">
            <v>37554</v>
          </cell>
        </row>
        <row r="364">
          <cell r="D364">
            <v>37533</v>
          </cell>
          <cell r="E364">
            <v>37314</v>
          </cell>
          <cell r="F364">
            <v>37511</v>
          </cell>
          <cell r="G364">
            <v>37557</v>
          </cell>
        </row>
        <row r="365">
          <cell r="D365">
            <v>37536</v>
          </cell>
          <cell r="E365">
            <v>37315</v>
          </cell>
          <cell r="F365">
            <v>37512</v>
          </cell>
          <cell r="G365">
            <v>37558</v>
          </cell>
        </row>
        <row r="366">
          <cell r="D366">
            <v>37537</v>
          </cell>
          <cell r="E366">
            <v>37316</v>
          </cell>
          <cell r="F366">
            <v>37515</v>
          </cell>
          <cell r="G366">
            <v>37559</v>
          </cell>
        </row>
        <row r="367">
          <cell r="D367">
            <v>37538</v>
          </cell>
          <cell r="E367">
            <v>37319</v>
          </cell>
          <cell r="F367">
            <v>37516</v>
          </cell>
          <cell r="G367">
            <v>37560</v>
          </cell>
        </row>
        <row r="368">
          <cell r="D368">
            <v>37539</v>
          </cell>
          <cell r="E368">
            <v>37320</v>
          </cell>
          <cell r="F368">
            <v>37517</v>
          </cell>
          <cell r="G368">
            <v>37561</v>
          </cell>
        </row>
        <row r="369">
          <cell r="D369">
            <v>37540</v>
          </cell>
          <cell r="E369">
            <v>37321</v>
          </cell>
          <cell r="F369">
            <v>37518</v>
          </cell>
          <cell r="G369">
            <v>37564</v>
          </cell>
        </row>
        <row r="370">
          <cell r="D370">
            <v>37544</v>
          </cell>
          <cell r="E370">
            <v>37322</v>
          </cell>
          <cell r="F370">
            <v>37519</v>
          </cell>
          <cell r="G370">
            <v>37565</v>
          </cell>
        </row>
        <row r="371">
          <cell r="D371">
            <v>37545</v>
          </cell>
          <cell r="E371">
            <v>37323</v>
          </cell>
          <cell r="F371">
            <v>37522</v>
          </cell>
          <cell r="G371">
            <v>37566</v>
          </cell>
        </row>
        <row r="372">
          <cell r="D372">
            <v>37546</v>
          </cell>
          <cell r="E372">
            <v>37326</v>
          </cell>
          <cell r="F372">
            <v>37523</v>
          </cell>
          <cell r="G372">
            <v>37567</v>
          </cell>
        </row>
        <row r="373">
          <cell r="D373">
            <v>37547</v>
          </cell>
          <cell r="E373">
            <v>37327</v>
          </cell>
          <cell r="F373">
            <v>37524</v>
          </cell>
          <cell r="G373">
            <v>37568</v>
          </cell>
        </row>
        <row r="374">
          <cell r="D374">
            <v>37550</v>
          </cell>
          <cell r="E374">
            <v>37328</v>
          </cell>
          <cell r="F374">
            <v>37525</v>
          </cell>
          <cell r="G374">
            <v>37571</v>
          </cell>
        </row>
        <row r="375">
          <cell r="D375">
            <v>37551</v>
          </cell>
          <cell r="E375">
            <v>37329</v>
          </cell>
          <cell r="F375">
            <v>37526</v>
          </cell>
          <cell r="G375">
            <v>37572</v>
          </cell>
        </row>
        <row r="376">
          <cell r="D376">
            <v>37552</v>
          </cell>
          <cell r="E376">
            <v>37330</v>
          </cell>
          <cell r="F376">
            <v>37529</v>
          </cell>
          <cell r="G376">
            <v>37573</v>
          </cell>
        </row>
        <row r="377">
          <cell r="D377">
            <v>37553</v>
          </cell>
          <cell r="E377">
            <v>37333</v>
          </cell>
          <cell r="F377">
            <v>37531</v>
          </cell>
          <cell r="G377">
            <v>37574</v>
          </cell>
        </row>
        <row r="378">
          <cell r="D378">
            <v>37554</v>
          </cell>
          <cell r="E378">
            <v>37334</v>
          </cell>
          <cell r="F378">
            <v>37532</v>
          </cell>
          <cell r="G378">
            <v>37575</v>
          </cell>
        </row>
        <row r="379">
          <cell r="D379">
            <v>37557</v>
          </cell>
          <cell r="E379">
            <v>37335</v>
          </cell>
          <cell r="F379">
            <v>37533</v>
          </cell>
          <cell r="G379">
            <v>37578</v>
          </cell>
        </row>
        <row r="380">
          <cell r="D380">
            <v>37558</v>
          </cell>
          <cell r="E380">
            <v>37336</v>
          </cell>
          <cell r="F380">
            <v>37536</v>
          </cell>
          <cell r="G380">
            <v>37579</v>
          </cell>
        </row>
        <row r="381">
          <cell r="D381">
            <v>37559</v>
          </cell>
          <cell r="E381">
            <v>37337</v>
          </cell>
          <cell r="F381">
            <v>37537</v>
          </cell>
          <cell r="G381">
            <v>37580</v>
          </cell>
        </row>
        <row r="382">
          <cell r="D382">
            <v>37560</v>
          </cell>
          <cell r="E382">
            <v>37340</v>
          </cell>
          <cell r="F382">
            <v>37538</v>
          </cell>
          <cell r="G382">
            <v>37581</v>
          </cell>
        </row>
        <row r="383">
          <cell r="D383">
            <v>37561</v>
          </cell>
          <cell r="E383">
            <v>37341</v>
          </cell>
          <cell r="F383">
            <v>37539</v>
          </cell>
          <cell r="G383">
            <v>37582</v>
          </cell>
        </row>
        <row r="384">
          <cell r="D384">
            <v>37564</v>
          </cell>
          <cell r="E384">
            <v>37342</v>
          </cell>
          <cell r="F384">
            <v>37540</v>
          </cell>
          <cell r="G384">
            <v>37585</v>
          </cell>
        </row>
        <row r="385">
          <cell r="D385">
            <v>37565</v>
          </cell>
          <cell r="E385">
            <v>37343</v>
          </cell>
          <cell r="F385">
            <v>37544</v>
          </cell>
          <cell r="G385">
            <v>37586</v>
          </cell>
        </row>
        <row r="386">
          <cell r="D386">
            <v>37566</v>
          </cell>
          <cell r="E386">
            <v>37348</v>
          </cell>
          <cell r="F386">
            <v>37545</v>
          </cell>
          <cell r="G386">
            <v>37587</v>
          </cell>
        </row>
        <row r="387">
          <cell r="D387">
            <v>37567</v>
          </cell>
          <cell r="E387">
            <v>37349</v>
          </cell>
          <cell r="F387">
            <v>37546</v>
          </cell>
          <cell r="G387">
            <v>37588</v>
          </cell>
        </row>
        <row r="388">
          <cell r="D388">
            <v>37568</v>
          </cell>
          <cell r="E388">
            <v>37350</v>
          </cell>
          <cell r="F388">
            <v>37547</v>
          </cell>
          <cell r="G388">
            <v>37589</v>
          </cell>
        </row>
        <row r="389">
          <cell r="D389">
            <v>37571</v>
          </cell>
          <cell r="E389">
            <v>37354</v>
          </cell>
          <cell r="F389">
            <v>37550</v>
          </cell>
          <cell r="G389">
            <v>37592</v>
          </cell>
        </row>
        <row r="390">
          <cell r="D390">
            <v>37572</v>
          </cell>
          <cell r="E390">
            <v>37355</v>
          </cell>
          <cell r="F390">
            <v>37551</v>
          </cell>
          <cell r="G390">
            <v>37593</v>
          </cell>
        </row>
        <row r="391">
          <cell r="D391">
            <v>37573</v>
          </cell>
          <cell r="E391">
            <v>37356</v>
          </cell>
          <cell r="F391">
            <v>37552</v>
          </cell>
          <cell r="G391">
            <v>37594</v>
          </cell>
        </row>
        <row r="392">
          <cell r="D392">
            <v>37574</v>
          </cell>
          <cell r="E392">
            <v>37357</v>
          </cell>
          <cell r="F392">
            <v>37553</v>
          </cell>
          <cell r="G392">
            <v>37595</v>
          </cell>
        </row>
        <row r="393">
          <cell r="D393">
            <v>37575</v>
          </cell>
          <cell r="E393">
            <v>37358</v>
          </cell>
          <cell r="F393">
            <v>37554</v>
          </cell>
          <cell r="G393">
            <v>37596</v>
          </cell>
        </row>
        <row r="394">
          <cell r="D394">
            <v>37578</v>
          </cell>
          <cell r="E394">
            <v>37361</v>
          </cell>
          <cell r="F394">
            <v>37557</v>
          </cell>
          <cell r="G394">
            <v>37599</v>
          </cell>
        </row>
        <row r="395">
          <cell r="D395">
            <v>37579</v>
          </cell>
          <cell r="E395">
            <v>37362</v>
          </cell>
          <cell r="F395">
            <v>37558</v>
          </cell>
          <cell r="G395">
            <v>37600</v>
          </cell>
        </row>
        <row r="396">
          <cell r="D396">
            <v>37580</v>
          </cell>
          <cell r="E396">
            <v>37363</v>
          </cell>
          <cell r="F396">
            <v>37559</v>
          </cell>
          <cell r="G396">
            <v>37601</v>
          </cell>
        </row>
        <row r="397">
          <cell r="D397">
            <v>37581</v>
          </cell>
          <cell r="E397">
            <v>37364</v>
          </cell>
          <cell r="F397">
            <v>37560</v>
          </cell>
          <cell r="G397">
            <v>37602</v>
          </cell>
        </row>
        <row r="398">
          <cell r="D398">
            <v>37582</v>
          </cell>
          <cell r="E398">
            <v>37365</v>
          </cell>
          <cell r="F398">
            <v>37561</v>
          </cell>
          <cell r="G398">
            <v>37603</v>
          </cell>
        </row>
        <row r="399">
          <cell r="D399">
            <v>37585</v>
          </cell>
          <cell r="E399">
            <v>37368</v>
          </cell>
          <cell r="F399">
            <v>37564</v>
          </cell>
          <cell r="G399">
            <v>37606</v>
          </cell>
        </row>
        <row r="400">
          <cell r="D400">
            <v>37586</v>
          </cell>
          <cell r="E400">
            <v>37369</v>
          </cell>
          <cell r="F400">
            <v>37565</v>
          </cell>
          <cell r="G400">
            <v>37607</v>
          </cell>
        </row>
        <row r="401">
          <cell r="D401">
            <v>37587</v>
          </cell>
          <cell r="E401">
            <v>37370</v>
          </cell>
          <cell r="F401">
            <v>37566</v>
          </cell>
          <cell r="G401">
            <v>37608</v>
          </cell>
        </row>
        <row r="402">
          <cell r="D402">
            <v>37588</v>
          </cell>
          <cell r="E402">
            <v>37371</v>
          </cell>
          <cell r="F402">
            <v>37567</v>
          </cell>
          <cell r="G402">
            <v>37609</v>
          </cell>
        </row>
        <row r="403">
          <cell r="D403">
            <v>37589</v>
          </cell>
          <cell r="E403">
            <v>37372</v>
          </cell>
          <cell r="F403">
            <v>37568</v>
          </cell>
          <cell r="G403">
            <v>37610</v>
          </cell>
        </row>
        <row r="404">
          <cell r="D404">
            <v>37592</v>
          </cell>
          <cell r="E404">
            <v>37375</v>
          </cell>
          <cell r="F404">
            <v>37571</v>
          </cell>
          <cell r="G404">
            <v>37613</v>
          </cell>
        </row>
        <row r="405">
          <cell r="D405">
            <v>37593</v>
          </cell>
          <cell r="E405">
            <v>37376</v>
          </cell>
          <cell r="F405">
            <v>37572</v>
          </cell>
          <cell r="G405">
            <v>37614</v>
          </cell>
        </row>
        <row r="406">
          <cell r="D406">
            <v>37594</v>
          </cell>
          <cell r="E406">
            <v>37378</v>
          </cell>
          <cell r="F406">
            <v>37573</v>
          </cell>
          <cell r="G406">
            <v>37617</v>
          </cell>
        </row>
        <row r="407">
          <cell r="D407">
            <v>37595</v>
          </cell>
          <cell r="E407">
            <v>37379</v>
          </cell>
          <cell r="F407">
            <v>37574</v>
          </cell>
          <cell r="G407">
            <v>37620</v>
          </cell>
        </row>
        <row r="408">
          <cell r="D408">
            <v>37596</v>
          </cell>
          <cell r="E408">
            <v>37382</v>
          </cell>
          <cell r="F408">
            <v>37575</v>
          </cell>
          <cell r="G408">
            <v>37621</v>
          </cell>
        </row>
        <row r="409">
          <cell r="D409">
            <v>37599</v>
          </cell>
          <cell r="E409">
            <v>37383</v>
          </cell>
          <cell r="F409">
            <v>37578</v>
          </cell>
          <cell r="G409">
            <v>37623</v>
          </cell>
        </row>
        <row r="410">
          <cell r="D410">
            <v>37600</v>
          </cell>
          <cell r="E410">
            <v>37384</v>
          </cell>
          <cell r="F410">
            <v>37579</v>
          </cell>
          <cell r="G410">
            <v>37624</v>
          </cell>
        </row>
        <row r="411">
          <cell r="D411">
            <v>37601</v>
          </cell>
          <cell r="E411">
            <v>37385</v>
          </cell>
          <cell r="F411">
            <v>37580</v>
          </cell>
          <cell r="G411">
            <v>37627</v>
          </cell>
        </row>
        <row r="412">
          <cell r="D412">
            <v>37602</v>
          </cell>
          <cell r="E412">
            <v>37386</v>
          </cell>
          <cell r="F412">
            <v>37581</v>
          </cell>
          <cell r="G412">
            <v>37628</v>
          </cell>
        </row>
        <row r="413">
          <cell r="D413">
            <v>37603</v>
          </cell>
          <cell r="E413">
            <v>37389</v>
          </cell>
          <cell r="F413">
            <v>37582</v>
          </cell>
          <cell r="G413">
            <v>37629</v>
          </cell>
        </row>
        <row r="414">
          <cell r="D414">
            <v>37606</v>
          </cell>
          <cell r="E414">
            <v>37390</v>
          </cell>
          <cell r="F414">
            <v>37585</v>
          </cell>
          <cell r="G414">
            <v>37630</v>
          </cell>
        </row>
        <row r="415">
          <cell r="D415">
            <v>37607</v>
          </cell>
          <cell r="E415">
            <v>37391</v>
          </cell>
          <cell r="F415">
            <v>37586</v>
          </cell>
          <cell r="G415">
            <v>37631</v>
          </cell>
        </row>
        <row r="416">
          <cell r="D416">
            <v>37608</v>
          </cell>
          <cell r="E416">
            <v>37392</v>
          </cell>
          <cell r="F416">
            <v>37587</v>
          </cell>
          <cell r="G416">
            <v>37634</v>
          </cell>
        </row>
        <row r="417">
          <cell r="D417">
            <v>37609</v>
          </cell>
          <cell r="E417">
            <v>37393</v>
          </cell>
          <cell r="F417">
            <v>37588</v>
          </cell>
          <cell r="G417">
            <v>37635</v>
          </cell>
        </row>
        <row r="418">
          <cell r="D418">
            <v>37610</v>
          </cell>
          <cell r="E418">
            <v>37397</v>
          </cell>
          <cell r="F418">
            <v>37589</v>
          </cell>
          <cell r="G418">
            <v>37636</v>
          </cell>
        </row>
        <row r="419">
          <cell r="D419">
            <v>37613</v>
          </cell>
          <cell r="E419">
            <v>37398</v>
          </cell>
          <cell r="F419">
            <v>37592</v>
          </cell>
          <cell r="G419">
            <v>37637</v>
          </cell>
        </row>
        <row r="420">
          <cell r="D420">
            <v>37614</v>
          </cell>
          <cell r="E420">
            <v>37399</v>
          </cell>
          <cell r="F420">
            <v>37593</v>
          </cell>
          <cell r="G420">
            <v>37638</v>
          </cell>
        </row>
        <row r="421">
          <cell r="D421">
            <v>37617</v>
          </cell>
          <cell r="E421">
            <v>37400</v>
          </cell>
          <cell r="F421">
            <v>37594</v>
          </cell>
          <cell r="G421">
            <v>37641</v>
          </cell>
        </row>
        <row r="422">
          <cell r="D422">
            <v>37620</v>
          </cell>
          <cell r="E422">
            <v>37403</v>
          </cell>
          <cell r="F422">
            <v>37595</v>
          </cell>
          <cell r="G422">
            <v>37642</v>
          </cell>
        </row>
        <row r="423">
          <cell r="D423">
            <v>37621</v>
          </cell>
          <cell r="E423">
            <v>37404</v>
          </cell>
          <cell r="F423">
            <v>37596</v>
          </cell>
          <cell r="G423">
            <v>37643</v>
          </cell>
        </row>
        <row r="424">
          <cell r="D424">
            <v>37623</v>
          </cell>
          <cell r="E424">
            <v>37405</v>
          </cell>
          <cell r="F424">
            <v>37599</v>
          </cell>
          <cell r="G424">
            <v>37644</v>
          </cell>
        </row>
        <row r="425">
          <cell r="D425">
            <v>37624</v>
          </cell>
          <cell r="E425">
            <v>37406</v>
          </cell>
          <cell r="F425">
            <v>37600</v>
          </cell>
          <cell r="G425">
            <v>37645</v>
          </cell>
        </row>
        <row r="426">
          <cell r="D426">
            <v>37627</v>
          </cell>
          <cell r="E426">
            <v>37407</v>
          </cell>
          <cell r="F426">
            <v>37601</v>
          </cell>
          <cell r="G426">
            <v>37648</v>
          </cell>
        </row>
        <row r="427">
          <cell r="D427">
            <v>37628</v>
          </cell>
          <cell r="E427">
            <v>37410</v>
          </cell>
          <cell r="F427">
            <v>37602</v>
          </cell>
          <cell r="G427">
            <v>37649</v>
          </cell>
        </row>
        <row r="428">
          <cell r="D428">
            <v>37629</v>
          </cell>
          <cell r="E428">
            <v>37411</v>
          </cell>
          <cell r="F428">
            <v>37603</v>
          </cell>
          <cell r="G428">
            <v>37650</v>
          </cell>
        </row>
        <row r="429">
          <cell r="D429">
            <v>37630</v>
          </cell>
          <cell r="E429">
            <v>37412</v>
          </cell>
          <cell r="F429">
            <v>37606</v>
          </cell>
          <cell r="G429">
            <v>37651</v>
          </cell>
        </row>
        <row r="430">
          <cell r="D430">
            <v>37631</v>
          </cell>
          <cell r="E430">
            <v>37413</v>
          </cell>
          <cell r="F430">
            <v>37607</v>
          </cell>
          <cell r="G430">
            <v>37656</v>
          </cell>
        </row>
        <row r="431">
          <cell r="D431">
            <v>37634</v>
          </cell>
          <cell r="E431">
            <v>37414</v>
          </cell>
          <cell r="F431">
            <v>37608</v>
          </cell>
          <cell r="G431">
            <v>37657</v>
          </cell>
        </row>
        <row r="432">
          <cell r="D432">
            <v>37635</v>
          </cell>
          <cell r="E432">
            <v>37417</v>
          </cell>
          <cell r="F432">
            <v>37609</v>
          </cell>
          <cell r="G432">
            <v>37658</v>
          </cell>
        </row>
        <row r="433">
          <cell r="D433">
            <v>37636</v>
          </cell>
          <cell r="E433">
            <v>37418</v>
          </cell>
          <cell r="F433">
            <v>37610</v>
          </cell>
          <cell r="G433">
            <v>37659</v>
          </cell>
        </row>
        <row r="434">
          <cell r="D434">
            <v>37637</v>
          </cell>
          <cell r="E434">
            <v>37419</v>
          </cell>
          <cell r="F434">
            <v>37613</v>
          </cell>
          <cell r="G434">
            <v>37662</v>
          </cell>
        </row>
        <row r="435">
          <cell r="D435">
            <v>37638</v>
          </cell>
          <cell r="E435">
            <v>37420</v>
          </cell>
          <cell r="F435">
            <v>37614</v>
          </cell>
          <cell r="G435">
            <v>37663</v>
          </cell>
        </row>
        <row r="436">
          <cell r="D436">
            <v>37641</v>
          </cell>
          <cell r="E436">
            <v>37421</v>
          </cell>
          <cell r="F436">
            <v>37617</v>
          </cell>
          <cell r="G436">
            <v>37664</v>
          </cell>
        </row>
        <row r="437">
          <cell r="D437">
            <v>37642</v>
          </cell>
          <cell r="E437">
            <v>37424</v>
          </cell>
          <cell r="F437">
            <v>37620</v>
          </cell>
          <cell r="G437">
            <v>37665</v>
          </cell>
        </row>
        <row r="438">
          <cell r="D438">
            <v>37643</v>
          </cell>
          <cell r="E438">
            <v>37425</v>
          </cell>
          <cell r="F438">
            <v>37621</v>
          </cell>
          <cell r="G438">
            <v>37666</v>
          </cell>
        </row>
        <row r="439">
          <cell r="D439">
            <v>37644</v>
          </cell>
          <cell r="E439">
            <v>37426</v>
          </cell>
          <cell r="F439">
            <v>37623</v>
          </cell>
          <cell r="G439">
            <v>37669</v>
          </cell>
        </row>
        <row r="440">
          <cell r="D440">
            <v>37645</v>
          </cell>
          <cell r="E440">
            <v>37427</v>
          </cell>
          <cell r="F440">
            <v>37624</v>
          </cell>
          <cell r="G440">
            <v>37670</v>
          </cell>
        </row>
        <row r="441">
          <cell r="D441">
            <v>37648</v>
          </cell>
          <cell r="E441">
            <v>37428</v>
          </cell>
          <cell r="F441">
            <v>37627</v>
          </cell>
          <cell r="G441">
            <v>37671</v>
          </cell>
        </row>
        <row r="442">
          <cell r="D442">
            <v>37649</v>
          </cell>
          <cell r="E442">
            <v>37431</v>
          </cell>
          <cell r="F442">
            <v>37628</v>
          </cell>
          <cell r="G442">
            <v>37672</v>
          </cell>
        </row>
        <row r="443">
          <cell r="D443">
            <v>37650</v>
          </cell>
          <cell r="E443">
            <v>37432</v>
          </cell>
          <cell r="F443">
            <v>37629</v>
          </cell>
          <cell r="G443">
            <v>37673</v>
          </cell>
        </row>
        <row r="444">
          <cell r="D444">
            <v>37651</v>
          </cell>
          <cell r="E444">
            <v>37433</v>
          </cell>
          <cell r="F444">
            <v>37630</v>
          </cell>
          <cell r="G444">
            <v>37676</v>
          </cell>
        </row>
        <row r="445">
          <cell r="D445">
            <v>37656</v>
          </cell>
          <cell r="E445">
            <v>37434</v>
          </cell>
          <cell r="F445">
            <v>37631</v>
          </cell>
          <cell r="G445">
            <v>37677</v>
          </cell>
        </row>
        <row r="446">
          <cell r="D446">
            <v>37657</v>
          </cell>
          <cell r="E446">
            <v>37435</v>
          </cell>
          <cell r="F446">
            <v>37634</v>
          </cell>
          <cell r="G446">
            <v>37678</v>
          </cell>
        </row>
        <row r="447">
          <cell r="D447">
            <v>37658</v>
          </cell>
          <cell r="E447">
            <v>37439</v>
          </cell>
          <cell r="F447">
            <v>37635</v>
          </cell>
          <cell r="G447">
            <v>37679</v>
          </cell>
        </row>
        <row r="448">
          <cell r="D448">
            <v>37659</v>
          </cell>
          <cell r="E448">
            <v>37440</v>
          </cell>
          <cell r="F448">
            <v>37636</v>
          </cell>
          <cell r="G448">
            <v>37680</v>
          </cell>
        </row>
        <row r="449">
          <cell r="D449">
            <v>37662</v>
          </cell>
          <cell r="E449">
            <v>37441</v>
          </cell>
          <cell r="F449">
            <v>37637</v>
          </cell>
          <cell r="G449">
            <v>37683</v>
          </cell>
        </row>
        <row r="450">
          <cell r="D450">
            <v>37663</v>
          </cell>
          <cell r="E450">
            <v>37442</v>
          </cell>
          <cell r="F450">
            <v>37638</v>
          </cell>
          <cell r="G450">
            <v>37684</v>
          </cell>
        </row>
        <row r="451">
          <cell r="D451">
            <v>37664</v>
          </cell>
          <cell r="E451">
            <v>37445</v>
          </cell>
          <cell r="F451">
            <v>37641</v>
          </cell>
          <cell r="G451">
            <v>37685</v>
          </cell>
        </row>
        <row r="452">
          <cell r="D452">
            <v>37665</v>
          </cell>
          <cell r="E452">
            <v>37446</v>
          </cell>
          <cell r="F452">
            <v>37642</v>
          </cell>
          <cell r="G452">
            <v>37686</v>
          </cell>
        </row>
        <row r="453">
          <cell r="D453">
            <v>37666</v>
          </cell>
          <cell r="E453">
            <v>37447</v>
          </cell>
          <cell r="F453">
            <v>37643</v>
          </cell>
          <cell r="G453">
            <v>37687</v>
          </cell>
        </row>
        <row r="454">
          <cell r="D454">
            <v>37669</v>
          </cell>
          <cell r="E454">
            <v>37448</v>
          </cell>
          <cell r="F454">
            <v>37644</v>
          </cell>
          <cell r="G454">
            <v>37690</v>
          </cell>
        </row>
        <row r="455">
          <cell r="D455">
            <v>37670</v>
          </cell>
          <cell r="E455">
            <v>37449</v>
          </cell>
          <cell r="F455">
            <v>37645</v>
          </cell>
          <cell r="G455">
            <v>37691</v>
          </cell>
        </row>
        <row r="456">
          <cell r="D456">
            <v>37671</v>
          </cell>
          <cell r="E456">
            <v>37452</v>
          </cell>
          <cell r="F456">
            <v>37648</v>
          </cell>
          <cell r="G456">
            <v>37692</v>
          </cell>
        </row>
        <row r="457">
          <cell r="D457">
            <v>37672</v>
          </cell>
          <cell r="E457">
            <v>37453</v>
          </cell>
          <cell r="F457">
            <v>37649</v>
          </cell>
          <cell r="G457">
            <v>37693</v>
          </cell>
        </row>
        <row r="458">
          <cell r="D458">
            <v>37673</v>
          </cell>
          <cell r="E458">
            <v>37454</v>
          </cell>
          <cell r="F458">
            <v>37650</v>
          </cell>
          <cell r="G458">
            <v>37694</v>
          </cell>
        </row>
        <row r="459">
          <cell r="D459">
            <v>37676</v>
          </cell>
          <cell r="E459">
            <v>37455</v>
          </cell>
          <cell r="F459">
            <v>37651</v>
          </cell>
          <cell r="G459">
            <v>37697</v>
          </cell>
        </row>
        <row r="460">
          <cell r="D460">
            <v>37677</v>
          </cell>
          <cell r="E460">
            <v>37456</v>
          </cell>
          <cell r="F460">
            <v>37656</v>
          </cell>
          <cell r="G460">
            <v>37698</v>
          </cell>
        </row>
        <row r="461">
          <cell r="D461">
            <v>37678</v>
          </cell>
          <cell r="E461">
            <v>37459</v>
          </cell>
          <cell r="F461">
            <v>37657</v>
          </cell>
          <cell r="G461">
            <v>37699</v>
          </cell>
        </row>
        <row r="462">
          <cell r="D462">
            <v>37679</v>
          </cell>
          <cell r="E462">
            <v>37460</v>
          </cell>
          <cell r="F462">
            <v>37658</v>
          </cell>
          <cell r="G462">
            <v>37700</v>
          </cell>
        </row>
        <row r="463">
          <cell r="D463">
            <v>37680</v>
          </cell>
          <cell r="E463">
            <v>37461</v>
          </cell>
          <cell r="F463">
            <v>37659</v>
          </cell>
          <cell r="G463">
            <v>37701</v>
          </cell>
        </row>
        <row r="464">
          <cell r="D464">
            <v>37683</v>
          </cell>
          <cell r="E464">
            <v>37462</v>
          </cell>
          <cell r="F464">
            <v>37662</v>
          </cell>
          <cell r="G464">
            <v>37704</v>
          </cell>
        </row>
        <row r="465">
          <cell r="D465">
            <v>37684</v>
          </cell>
          <cell r="E465">
            <v>37463</v>
          </cell>
          <cell r="F465">
            <v>37663</v>
          </cell>
          <cell r="G465">
            <v>37705</v>
          </cell>
        </row>
        <row r="466">
          <cell r="D466">
            <v>37685</v>
          </cell>
          <cell r="E466">
            <v>37466</v>
          </cell>
          <cell r="F466">
            <v>37664</v>
          </cell>
          <cell r="G466">
            <v>37706</v>
          </cell>
        </row>
        <row r="467">
          <cell r="D467">
            <v>37686</v>
          </cell>
          <cell r="E467">
            <v>37467</v>
          </cell>
          <cell r="F467">
            <v>37665</v>
          </cell>
          <cell r="G467">
            <v>37707</v>
          </cell>
        </row>
        <row r="468">
          <cell r="D468">
            <v>37687</v>
          </cell>
          <cell r="E468">
            <v>37468</v>
          </cell>
          <cell r="F468">
            <v>37666</v>
          </cell>
          <cell r="G468">
            <v>37708</v>
          </cell>
        </row>
        <row r="469">
          <cell r="D469">
            <v>37690</v>
          </cell>
          <cell r="E469">
            <v>37469</v>
          </cell>
          <cell r="F469">
            <v>37669</v>
          </cell>
          <cell r="G469">
            <v>37711</v>
          </cell>
        </row>
        <row r="470">
          <cell r="D470">
            <v>37691</v>
          </cell>
          <cell r="E470">
            <v>37470</v>
          </cell>
          <cell r="F470">
            <v>37670</v>
          </cell>
          <cell r="G470">
            <v>37712</v>
          </cell>
        </row>
        <row r="471">
          <cell r="D471">
            <v>37692</v>
          </cell>
          <cell r="E471">
            <v>37473</v>
          </cell>
          <cell r="F471">
            <v>37671</v>
          </cell>
          <cell r="G471">
            <v>37713</v>
          </cell>
        </row>
        <row r="472">
          <cell r="D472">
            <v>37693</v>
          </cell>
          <cell r="E472">
            <v>37474</v>
          </cell>
          <cell r="F472">
            <v>37672</v>
          </cell>
          <cell r="G472">
            <v>37714</v>
          </cell>
        </row>
        <row r="473">
          <cell r="D473">
            <v>37694</v>
          </cell>
          <cell r="E473">
            <v>37475</v>
          </cell>
          <cell r="F473">
            <v>37673</v>
          </cell>
          <cell r="G473">
            <v>37715</v>
          </cell>
        </row>
        <row r="474">
          <cell r="D474">
            <v>37697</v>
          </cell>
          <cell r="E474">
            <v>37476</v>
          </cell>
          <cell r="F474">
            <v>37676</v>
          </cell>
          <cell r="G474">
            <v>37718</v>
          </cell>
        </row>
        <row r="475">
          <cell r="D475">
            <v>37698</v>
          </cell>
          <cell r="E475">
            <v>37477</v>
          </cell>
          <cell r="F475">
            <v>37677</v>
          </cell>
          <cell r="G475">
            <v>37719</v>
          </cell>
        </row>
        <row r="476">
          <cell r="D476">
            <v>37699</v>
          </cell>
          <cell r="E476">
            <v>37480</v>
          </cell>
          <cell r="F476">
            <v>37678</v>
          </cell>
          <cell r="G476">
            <v>37720</v>
          </cell>
        </row>
        <row r="477">
          <cell r="D477">
            <v>37700</v>
          </cell>
          <cell r="E477">
            <v>37481</v>
          </cell>
          <cell r="F477">
            <v>37679</v>
          </cell>
          <cell r="G477">
            <v>37721</v>
          </cell>
        </row>
        <row r="478">
          <cell r="D478">
            <v>37701</v>
          </cell>
          <cell r="E478">
            <v>37482</v>
          </cell>
          <cell r="F478">
            <v>37680</v>
          </cell>
          <cell r="G478">
            <v>37722</v>
          </cell>
        </row>
        <row r="479">
          <cell r="D479">
            <v>37704</v>
          </cell>
          <cell r="E479">
            <v>37483</v>
          </cell>
          <cell r="F479">
            <v>37683</v>
          </cell>
          <cell r="G479">
            <v>37725</v>
          </cell>
        </row>
        <row r="480">
          <cell r="D480">
            <v>37705</v>
          </cell>
          <cell r="E480">
            <v>37484</v>
          </cell>
          <cell r="F480">
            <v>37684</v>
          </cell>
          <cell r="G480">
            <v>37726</v>
          </cell>
        </row>
        <row r="481">
          <cell r="D481">
            <v>37706</v>
          </cell>
          <cell r="E481">
            <v>37487</v>
          </cell>
          <cell r="F481">
            <v>37685</v>
          </cell>
          <cell r="G481">
            <v>37727</v>
          </cell>
        </row>
        <row r="482">
          <cell r="D482">
            <v>37707</v>
          </cell>
          <cell r="E482">
            <v>37488</v>
          </cell>
          <cell r="F482">
            <v>37686</v>
          </cell>
          <cell r="G482">
            <v>37728</v>
          </cell>
        </row>
        <row r="483">
          <cell r="D483">
            <v>37708</v>
          </cell>
          <cell r="E483">
            <v>37489</v>
          </cell>
          <cell r="F483">
            <v>37687</v>
          </cell>
          <cell r="G483">
            <v>37733</v>
          </cell>
        </row>
        <row r="484">
          <cell r="D484">
            <v>37711</v>
          </cell>
          <cell r="E484">
            <v>37490</v>
          </cell>
          <cell r="F484">
            <v>37690</v>
          </cell>
          <cell r="G484">
            <v>37734</v>
          </cell>
        </row>
        <row r="485">
          <cell r="D485">
            <v>37712</v>
          </cell>
          <cell r="E485">
            <v>37491</v>
          </cell>
          <cell r="F485">
            <v>37691</v>
          </cell>
          <cell r="G485">
            <v>37735</v>
          </cell>
        </row>
        <row r="486">
          <cell r="D486">
            <v>37713</v>
          </cell>
          <cell r="E486">
            <v>37494</v>
          </cell>
          <cell r="F486">
            <v>37692</v>
          </cell>
          <cell r="G486">
            <v>37736</v>
          </cell>
        </row>
        <row r="487">
          <cell r="D487">
            <v>37714</v>
          </cell>
          <cell r="E487">
            <v>37495</v>
          </cell>
          <cell r="F487">
            <v>37693</v>
          </cell>
          <cell r="G487">
            <v>37739</v>
          </cell>
        </row>
        <row r="488">
          <cell r="D488">
            <v>37715</v>
          </cell>
          <cell r="E488">
            <v>37496</v>
          </cell>
          <cell r="F488">
            <v>37694</v>
          </cell>
          <cell r="G488">
            <v>37740</v>
          </cell>
        </row>
        <row r="489">
          <cell r="D489">
            <v>37718</v>
          </cell>
          <cell r="E489">
            <v>37497</v>
          </cell>
          <cell r="F489">
            <v>37697</v>
          </cell>
          <cell r="G489">
            <v>37741</v>
          </cell>
        </row>
        <row r="490">
          <cell r="D490">
            <v>37719</v>
          </cell>
          <cell r="E490">
            <v>37498</v>
          </cell>
          <cell r="F490">
            <v>37698</v>
          </cell>
          <cell r="G490">
            <v>37743</v>
          </cell>
        </row>
        <row r="491">
          <cell r="D491">
            <v>37720</v>
          </cell>
          <cell r="E491">
            <v>37501</v>
          </cell>
          <cell r="F491">
            <v>37699</v>
          </cell>
          <cell r="G491">
            <v>37746</v>
          </cell>
        </row>
        <row r="492">
          <cell r="D492">
            <v>37721</v>
          </cell>
          <cell r="E492">
            <v>37502</v>
          </cell>
          <cell r="F492">
            <v>37700</v>
          </cell>
          <cell r="G492">
            <v>37747</v>
          </cell>
        </row>
        <row r="493">
          <cell r="D493">
            <v>37722</v>
          </cell>
          <cell r="E493">
            <v>37503</v>
          </cell>
          <cell r="F493">
            <v>37701</v>
          </cell>
          <cell r="G493">
            <v>37748</v>
          </cell>
        </row>
        <row r="494">
          <cell r="D494">
            <v>37725</v>
          </cell>
          <cell r="E494">
            <v>37504</v>
          </cell>
          <cell r="F494">
            <v>37704</v>
          </cell>
          <cell r="G494">
            <v>37750</v>
          </cell>
        </row>
        <row r="495">
          <cell r="D495">
            <v>37726</v>
          </cell>
          <cell r="E495">
            <v>37505</v>
          </cell>
          <cell r="F495">
            <v>37705</v>
          </cell>
          <cell r="G495">
            <v>37753</v>
          </cell>
        </row>
        <row r="496">
          <cell r="D496">
            <v>37727</v>
          </cell>
          <cell r="E496">
            <v>37508</v>
          </cell>
          <cell r="F496">
            <v>37706</v>
          </cell>
          <cell r="G496">
            <v>37754</v>
          </cell>
        </row>
        <row r="497">
          <cell r="D497">
            <v>37728</v>
          </cell>
          <cell r="E497">
            <v>37509</v>
          </cell>
          <cell r="F497">
            <v>37707</v>
          </cell>
          <cell r="G497">
            <v>37755</v>
          </cell>
        </row>
        <row r="498">
          <cell r="D498">
            <v>37733</v>
          </cell>
          <cell r="E498">
            <v>37510</v>
          </cell>
          <cell r="F498">
            <v>37708</v>
          </cell>
          <cell r="G498">
            <v>37756</v>
          </cell>
        </row>
        <row r="499">
          <cell r="D499">
            <v>37734</v>
          </cell>
          <cell r="E499">
            <v>37511</v>
          </cell>
          <cell r="F499">
            <v>37711</v>
          </cell>
          <cell r="G499">
            <v>37757</v>
          </cell>
        </row>
        <row r="500">
          <cell r="D500">
            <v>37735</v>
          </cell>
          <cell r="E500">
            <v>37512</v>
          </cell>
          <cell r="F500">
            <v>37712</v>
          </cell>
          <cell r="G500">
            <v>37760</v>
          </cell>
        </row>
        <row r="501">
          <cell r="D501">
            <v>37736</v>
          </cell>
          <cell r="E501">
            <v>37515</v>
          </cell>
          <cell r="F501">
            <v>37713</v>
          </cell>
          <cell r="G501">
            <v>37761</v>
          </cell>
        </row>
        <row r="502">
          <cell r="D502">
            <v>37739</v>
          </cell>
          <cell r="E502">
            <v>37516</v>
          </cell>
          <cell r="F502">
            <v>37714</v>
          </cell>
          <cell r="G502">
            <v>37762</v>
          </cell>
        </row>
        <row r="503">
          <cell r="D503">
            <v>37740</v>
          </cell>
          <cell r="E503">
            <v>37517</v>
          </cell>
          <cell r="F503">
            <v>37715</v>
          </cell>
          <cell r="G503">
            <v>37763</v>
          </cell>
        </row>
        <row r="504">
          <cell r="D504">
            <v>37741</v>
          </cell>
          <cell r="E504">
            <v>37518</v>
          </cell>
          <cell r="F504">
            <v>37718</v>
          </cell>
          <cell r="G504">
            <v>37764</v>
          </cell>
        </row>
        <row r="505">
          <cell r="D505">
            <v>37743</v>
          </cell>
          <cell r="E505">
            <v>37519</v>
          </cell>
          <cell r="F505">
            <v>37719</v>
          </cell>
          <cell r="G505">
            <v>37767</v>
          </cell>
        </row>
        <row r="506">
          <cell r="D506">
            <v>37746</v>
          </cell>
          <cell r="E506">
            <v>37522</v>
          </cell>
          <cell r="F506">
            <v>37720</v>
          </cell>
          <cell r="G506">
            <v>37768</v>
          </cell>
        </row>
        <row r="507">
          <cell r="D507">
            <v>37747</v>
          </cell>
          <cell r="E507">
            <v>37523</v>
          </cell>
          <cell r="F507">
            <v>37721</v>
          </cell>
          <cell r="G507">
            <v>37769</v>
          </cell>
        </row>
        <row r="508">
          <cell r="D508">
            <v>37748</v>
          </cell>
          <cell r="E508">
            <v>37524</v>
          </cell>
          <cell r="F508">
            <v>37722</v>
          </cell>
          <cell r="G508">
            <v>37770</v>
          </cell>
        </row>
        <row r="509">
          <cell r="D509">
            <v>37750</v>
          </cell>
          <cell r="E509">
            <v>37525</v>
          </cell>
          <cell r="F509">
            <v>37725</v>
          </cell>
          <cell r="G509">
            <v>37771</v>
          </cell>
        </row>
        <row r="510">
          <cell r="D510">
            <v>37753</v>
          </cell>
          <cell r="E510">
            <v>37526</v>
          </cell>
          <cell r="F510">
            <v>37726</v>
          </cell>
          <cell r="G510">
            <v>37774</v>
          </cell>
        </row>
        <row r="511">
          <cell r="D511">
            <v>37754</v>
          </cell>
          <cell r="E511">
            <v>37529</v>
          </cell>
          <cell r="F511">
            <v>37727</v>
          </cell>
          <cell r="G511">
            <v>37775</v>
          </cell>
        </row>
        <row r="512">
          <cell r="D512">
            <v>37755</v>
          </cell>
          <cell r="E512">
            <v>37531</v>
          </cell>
          <cell r="F512">
            <v>37728</v>
          </cell>
          <cell r="G512">
            <v>37777</v>
          </cell>
        </row>
        <row r="513">
          <cell r="D513">
            <v>37756</v>
          </cell>
          <cell r="E513">
            <v>37532</v>
          </cell>
          <cell r="F513">
            <v>37733</v>
          </cell>
          <cell r="G513">
            <v>37778</v>
          </cell>
        </row>
        <row r="514">
          <cell r="D514">
            <v>37757</v>
          </cell>
          <cell r="E514">
            <v>37533</v>
          </cell>
          <cell r="F514">
            <v>37734</v>
          </cell>
          <cell r="G514">
            <v>37781</v>
          </cell>
        </row>
        <row r="515">
          <cell r="D515">
            <v>37760</v>
          </cell>
          <cell r="E515">
            <v>37536</v>
          </cell>
          <cell r="F515">
            <v>37735</v>
          </cell>
          <cell r="G515">
            <v>37782</v>
          </cell>
        </row>
        <row r="516">
          <cell r="D516">
            <v>37761</v>
          </cell>
          <cell r="E516">
            <v>37537</v>
          </cell>
          <cell r="F516">
            <v>37736</v>
          </cell>
          <cell r="G516">
            <v>37783</v>
          </cell>
        </row>
        <row r="517">
          <cell r="D517">
            <v>37762</v>
          </cell>
          <cell r="E517">
            <v>37538</v>
          </cell>
          <cell r="F517">
            <v>37739</v>
          </cell>
          <cell r="G517">
            <v>37784</v>
          </cell>
        </row>
        <row r="518">
          <cell r="D518">
            <v>37763</v>
          </cell>
          <cell r="E518">
            <v>37539</v>
          </cell>
          <cell r="F518">
            <v>37740</v>
          </cell>
          <cell r="G518">
            <v>37785</v>
          </cell>
        </row>
        <row r="519">
          <cell r="D519">
            <v>37764</v>
          </cell>
          <cell r="E519">
            <v>37540</v>
          </cell>
          <cell r="F519">
            <v>37741</v>
          </cell>
          <cell r="G519">
            <v>37788</v>
          </cell>
        </row>
        <row r="520">
          <cell r="D520">
            <v>37767</v>
          </cell>
          <cell r="E520">
            <v>37544</v>
          </cell>
          <cell r="F520">
            <v>37743</v>
          </cell>
          <cell r="G520">
            <v>37789</v>
          </cell>
        </row>
        <row r="521">
          <cell r="D521">
            <v>37768</v>
          </cell>
          <cell r="E521">
            <v>37545</v>
          </cell>
          <cell r="F521">
            <v>37746</v>
          </cell>
          <cell r="G521">
            <v>37790</v>
          </cell>
        </row>
        <row r="522">
          <cell r="D522">
            <v>37769</v>
          </cell>
          <cell r="E522">
            <v>37546</v>
          </cell>
          <cell r="F522">
            <v>37747</v>
          </cell>
          <cell r="G522">
            <v>37791</v>
          </cell>
        </row>
        <row r="523">
          <cell r="D523">
            <v>37770</v>
          </cell>
          <cell r="E523">
            <v>37547</v>
          </cell>
          <cell r="F523">
            <v>37748</v>
          </cell>
          <cell r="G523">
            <v>37792</v>
          </cell>
        </row>
        <row r="524">
          <cell r="D524">
            <v>37771</v>
          </cell>
          <cell r="E524">
            <v>37550</v>
          </cell>
          <cell r="F524">
            <v>37750</v>
          </cell>
          <cell r="G524">
            <v>37795</v>
          </cell>
        </row>
        <row r="525">
          <cell r="D525">
            <v>37774</v>
          </cell>
          <cell r="E525">
            <v>37551</v>
          </cell>
          <cell r="F525">
            <v>37753</v>
          </cell>
          <cell r="G525">
            <v>37796</v>
          </cell>
        </row>
        <row r="526">
          <cell r="D526">
            <v>37775</v>
          </cell>
          <cell r="E526">
            <v>37552</v>
          </cell>
          <cell r="F526">
            <v>37754</v>
          </cell>
          <cell r="G526">
            <v>37797</v>
          </cell>
        </row>
        <row r="527">
          <cell r="D527">
            <v>37777</v>
          </cell>
          <cell r="E527">
            <v>37553</v>
          </cell>
          <cell r="F527">
            <v>37755</v>
          </cell>
          <cell r="G527">
            <v>37798</v>
          </cell>
        </row>
        <row r="528">
          <cell r="D528">
            <v>37778</v>
          </cell>
          <cell r="E528">
            <v>37554</v>
          </cell>
          <cell r="F528">
            <v>37756</v>
          </cell>
          <cell r="G528">
            <v>37799</v>
          </cell>
        </row>
        <row r="529">
          <cell r="D529">
            <v>37781</v>
          </cell>
          <cell r="E529">
            <v>37557</v>
          </cell>
          <cell r="F529">
            <v>37757</v>
          </cell>
          <cell r="G529">
            <v>37802</v>
          </cell>
        </row>
        <row r="530">
          <cell r="D530">
            <v>37782</v>
          </cell>
          <cell r="E530">
            <v>37558</v>
          </cell>
          <cell r="F530">
            <v>37760</v>
          </cell>
          <cell r="G530">
            <v>37804</v>
          </cell>
        </row>
        <row r="531">
          <cell r="D531">
            <v>37783</v>
          </cell>
          <cell r="E531">
            <v>37559</v>
          </cell>
          <cell r="F531">
            <v>37761</v>
          </cell>
          <cell r="G531">
            <v>37805</v>
          </cell>
        </row>
        <row r="532">
          <cell r="D532">
            <v>37784</v>
          </cell>
          <cell r="E532">
            <v>37560</v>
          </cell>
          <cell r="F532">
            <v>37762</v>
          </cell>
          <cell r="G532">
            <v>37806</v>
          </cell>
        </row>
        <row r="533">
          <cell r="D533">
            <v>37785</v>
          </cell>
          <cell r="E533">
            <v>37561</v>
          </cell>
          <cell r="F533">
            <v>37763</v>
          </cell>
          <cell r="G533">
            <v>37809</v>
          </cell>
        </row>
        <row r="534">
          <cell r="D534">
            <v>37788</v>
          </cell>
          <cell r="E534">
            <v>37564</v>
          </cell>
          <cell r="F534">
            <v>37764</v>
          </cell>
          <cell r="G534">
            <v>37810</v>
          </cell>
        </row>
        <row r="535">
          <cell r="D535">
            <v>37789</v>
          </cell>
          <cell r="E535">
            <v>37565</v>
          </cell>
          <cell r="F535">
            <v>37767</v>
          </cell>
          <cell r="G535">
            <v>37811</v>
          </cell>
        </row>
        <row r="536">
          <cell r="D536">
            <v>37790</v>
          </cell>
          <cell r="E536">
            <v>37566</v>
          </cell>
          <cell r="F536">
            <v>37768</v>
          </cell>
          <cell r="G536">
            <v>37812</v>
          </cell>
        </row>
        <row r="537">
          <cell r="D537">
            <v>37791</v>
          </cell>
          <cell r="E537">
            <v>37567</v>
          </cell>
          <cell r="F537">
            <v>37769</v>
          </cell>
          <cell r="G537">
            <v>37813</v>
          </cell>
        </row>
        <row r="538">
          <cell r="D538">
            <v>37792</v>
          </cell>
          <cell r="E538">
            <v>37568</v>
          </cell>
          <cell r="F538">
            <v>37770</v>
          </cell>
          <cell r="G538">
            <v>37816</v>
          </cell>
        </row>
        <row r="539">
          <cell r="D539">
            <v>37795</v>
          </cell>
          <cell r="E539">
            <v>37571</v>
          </cell>
          <cell r="F539">
            <v>37771</v>
          </cell>
          <cell r="G539">
            <v>37817</v>
          </cell>
        </row>
        <row r="540">
          <cell r="D540">
            <v>37796</v>
          </cell>
          <cell r="E540">
            <v>37572</v>
          </cell>
          <cell r="F540">
            <v>37774</v>
          </cell>
          <cell r="G540">
            <v>37818</v>
          </cell>
        </row>
        <row r="541">
          <cell r="D541">
            <v>37797</v>
          </cell>
          <cell r="E541">
            <v>37573</v>
          </cell>
          <cell r="F541">
            <v>37775</v>
          </cell>
          <cell r="G541">
            <v>37819</v>
          </cell>
        </row>
        <row r="542">
          <cell r="D542">
            <v>37798</v>
          </cell>
          <cell r="E542">
            <v>37574</v>
          </cell>
          <cell r="F542">
            <v>37777</v>
          </cell>
          <cell r="G542">
            <v>37820</v>
          </cell>
        </row>
        <row r="543">
          <cell r="D543">
            <v>37799</v>
          </cell>
          <cell r="E543">
            <v>37575</v>
          </cell>
          <cell r="F543">
            <v>37778</v>
          </cell>
          <cell r="G543">
            <v>37823</v>
          </cell>
        </row>
        <row r="544">
          <cell r="D544">
            <v>37802</v>
          </cell>
          <cell r="E544">
            <v>37578</v>
          </cell>
          <cell r="F544">
            <v>37781</v>
          </cell>
          <cell r="G544">
            <v>37824</v>
          </cell>
        </row>
        <row r="545">
          <cell r="D545">
            <v>37804</v>
          </cell>
          <cell r="E545">
            <v>37579</v>
          </cell>
          <cell r="F545">
            <v>37782</v>
          </cell>
          <cell r="G545">
            <v>37825</v>
          </cell>
        </row>
        <row r="546">
          <cell r="D546">
            <v>37805</v>
          </cell>
          <cell r="E546">
            <v>37580</v>
          </cell>
          <cell r="F546">
            <v>37783</v>
          </cell>
          <cell r="G546">
            <v>37826</v>
          </cell>
        </row>
        <row r="547">
          <cell r="D547">
            <v>37806</v>
          </cell>
          <cell r="E547">
            <v>37581</v>
          </cell>
          <cell r="F547">
            <v>37784</v>
          </cell>
          <cell r="G547">
            <v>37827</v>
          </cell>
        </row>
        <row r="548">
          <cell r="D548">
            <v>37809</v>
          </cell>
          <cell r="E548">
            <v>37582</v>
          </cell>
          <cell r="F548">
            <v>37785</v>
          </cell>
          <cell r="G548">
            <v>37830</v>
          </cell>
        </row>
        <row r="549">
          <cell r="D549">
            <v>37810</v>
          </cell>
          <cell r="E549">
            <v>37585</v>
          </cell>
          <cell r="F549">
            <v>37788</v>
          </cell>
          <cell r="G549">
            <v>37831</v>
          </cell>
        </row>
        <row r="550">
          <cell r="D550">
            <v>37811</v>
          </cell>
          <cell r="E550">
            <v>37586</v>
          </cell>
          <cell r="F550">
            <v>37789</v>
          </cell>
          <cell r="G550">
            <v>37832</v>
          </cell>
        </row>
        <row r="551">
          <cell r="D551">
            <v>37812</v>
          </cell>
          <cell r="E551">
            <v>37587</v>
          </cell>
          <cell r="F551">
            <v>37790</v>
          </cell>
          <cell r="G551">
            <v>37833</v>
          </cell>
        </row>
        <row r="552">
          <cell r="D552">
            <v>37813</v>
          </cell>
          <cell r="E552">
            <v>37588</v>
          </cell>
          <cell r="F552">
            <v>37791</v>
          </cell>
          <cell r="G552">
            <v>37834</v>
          </cell>
        </row>
        <row r="553">
          <cell r="D553">
            <v>37816</v>
          </cell>
          <cell r="E553">
            <v>37589</v>
          </cell>
          <cell r="F553">
            <v>37792</v>
          </cell>
          <cell r="G553">
            <v>37837</v>
          </cell>
        </row>
        <row r="554">
          <cell r="D554">
            <v>37817</v>
          </cell>
          <cell r="E554">
            <v>37592</v>
          </cell>
          <cell r="F554">
            <v>37795</v>
          </cell>
          <cell r="G554">
            <v>37838</v>
          </cell>
        </row>
        <row r="555">
          <cell r="D555">
            <v>37818</v>
          </cell>
          <cell r="E555">
            <v>37593</v>
          </cell>
          <cell r="F555">
            <v>37796</v>
          </cell>
          <cell r="G555">
            <v>37839</v>
          </cell>
        </row>
        <row r="556">
          <cell r="D556">
            <v>37819</v>
          </cell>
          <cell r="E556">
            <v>37594</v>
          </cell>
          <cell r="F556">
            <v>37797</v>
          </cell>
          <cell r="G556">
            <v>37840</v>
          </cell>
        </row>
        <row r="557">
          <cell r="D557">
            <v>37820</v>
          </cell>
          <cell r="E557">
            <v>37595</v>
          </cell>
          <cell r="F557">
            <v>37798</v>
          </cell>
          <cell r="G557">
            <v>37841</v>
          </cell>
        </row>
        <row r="558">
          <cell r="D558">
            <v>37823</v>
          </cell>
          <cell r="E558">
            <v>37596</v>
          </cell>
          <cell r="F558">
            <v>37799</v>
          </cell>
          <cell r="G558">
            <v>37844</v>
          </cell>
        </row>
        <row r="559">
          <cell r="D559">
            <v>37824</v>
          </cell>
          <cell r="E559">
            <v>37599</v>
          </cell>
          <cell r="F559">
            <v>37802</v>
          </cell>
          <cell r="G559">
            <v>37845</v>
          </cell>
        </row>
        <row r="560">
          <cell r="D560">
            <v>37825</v>
          </cell>
          <cell r="E560">
            <v>37600</v>
          </cell>
          <cell r="F560">
            <v>37804</v>
          </cell>
          <cell r="G560">
            <v>37846</v>
          </cell>
        </row>
        <row r="561">
          <cell r="D561">
            <v>37826</v>
          </cell>
          <cell r="E561">
            <v>37601</v>
          </cell>
          <cell r="F561">
            <v>37805</v>
          </cell>
          <cell r="G561">
            <v>37847</v>
          </cell>
        </row>
        <row r="562">
          <cell r="D562">
            <v>37827</v>
          </cell>
          <cell r="E562">
            <v>37602</v>
          </cell>
          <cell r="F562">
            <v>37806</v>
          </cell>
          <cell r="G562">
            <v>37848</v>
          </cell>
        </row>
        <row r="563">
          <cell r="D563">
            <v>37830</v>
          </cell>
          <cell r="E563">
            <v>37603</v>
          </cell>
          <cell r="F563">
            <v>37809</v>
          </cell>
          <cell r="G563">
            <v>37851</v>
          </cell>
        </row>
        <row r="564">
          <cell r="D564">
            <v>37831</v>
          </cell>
          <cell r="E564">
            <v>37606</v>
          </cell>
          <cell r="F564">
            <v>37810</v>
          </cell>
          <cell r="G564">
            <v>37852</v>
          </cell>
        </row>
        <row r="565">
          <cell r="D565">
            <v>37832</v>
          </cell>
          <cell r="E565">
            <v>37607</v>
          </cell>
          <cell r="F565">
            <v>37811</v>
          </cell>
          <cell r="G565">
            <v>37853</v>
          </cell>
        </row>
        <row r="566">
          <cell r="D566">
            <v>37833</v>
          </cell>
          <cell r="E566">
            <v>37608</v>
          </cell>
          <cell r="F566">
            <v>37812</v>
          </cell>
          <cell r="G566">
            <v>37854</v>
          </cell>
        </row>
        <row r="567">
          <cell r="D567">
            <v>37834</v>
          </cell>
          <cell r="E567">
            <v>37609</v>
          </cell>
          <cell r="F567">
            <v>37813</v>
          </cell>
          <cell r="G567">
            <v>37855</v>
          </cell>
        </row>
        <row r="568">
          <cell r="D568">
            <v>37837</v>
          </cell>
          <cell r="E568">
            <v>37610</v>
          </cell>
          <cell r="F568">
            <v>37816</v>
          </cell>
          <cell r="G568">
            <v>37858</v>
          </cell>
        </row>
        <row r="569">
          <cell r="D569">
            <v>37838</v>
          </cell>
          <cell r="E569">
            <v>37613</v>
          </cell>
          <cell r="F569">
            <v>37817</v>
          </cell>
          <cell r="G569">
            <v>37859</v>
          </cell>
        </row>
        <row r="570">
          <cell r="D570">
            <v>37839</v>
          </cell>
          <cell r="E570">
            <v>37614</v>
          </cell>
          <cell r="F570">
            <v>37818</v>
          </cell>
          <cell r="G570">
            <v>37860</v>
          </cell>
        </row>
        <row r="571">
          <cell r="D571">
            <v>37840</v>
          </cell>
          <cell r="E571">
            <v>37617</v>
          </cell>
          <cell r="F571">
            <v>37819</v>
          </cell>
          <cell r="G571">
            <v>37861</v>
          </cell>
        </row>
        <row r="572">
          <cell r="D572">
            <v>37841</v>
          </cell>
          <cell r="E572">
            <v>37620</v>
          </cell>
          <cell r="F572">
            <v>37820</v>
          </cell>
          <cell r="G572">
            <v>37862</v>
          </cell>
        </row>
        <row r="573">
          <cell r="D573">
            <v>37844</v>
          </cell>
          <cell r="E573">
            <v>37621</v>
          </cell>
          <cell r="F573">
            <v>37823</v>
          </cell>
          <cell r="G573">
            <v>37865</v>
          </cell>
        </row>
        <row r="574">
          <cell r="D574">
            <v>37845</v>
          </cell>
          <cell r="E574">
            <v>37623</v>
          </cell>
          <cell r="F574">
            <v>37824</v>
          </cell>
          <cell r="G574">
            <v>37866</v>
          </cell>
        </row>
        <row r="575">
          <cell r="D575">
            <v>37846</v>
          </cell>
          <cell r="E575">
            <v>37624</v>
          </cell>
          <cell r="F575">
            <v>37825</v>
          </cell>
          <cell r="G575">
            <v>37867</v>
          </cell>
        </row>
        <row r="576">
          <cell r="D576">
            <v>37847</v>
          </cell>
          <cell r="E576">
            <v>37627</v>
          </cell>
          <cell r="F576">
            <v>37826</v>
          </cell>
          <cell r="G576">
            <v>37868</v>
          </cell>
        </row>
        <row r="577">
          <cell r="D577">
            <v>37848</v>
          </cell>
          <cell r="E577">
            <v>37628</v>
          </cell>
          <cell r="F577">
            <v>37827</v>
          </cell>
          <cell r="G577">
            <v>37869</v>
          </cell>
        </row>
        <row r="578">
          <cell r="D578">
            <v>37851</v>
          </cell>
          <cell r="E578">
            <v>37629</v>
          </cell>
          <cell r="F578">
            <v>37830</v>
          </cell>
          <cell r="G578">
            <v>37872</v>
          </cell>
        </row>
        <row r="579">
          <cell r="D579">
            <v>37852</v>
          </cell>
          <cell r="E579">
            <v>37630</v>
          </cell>
          <cell r="F579">
            <v>37831</v>
          </cell>
          <cell r="G579">
            <v>37873</v>
          </cell>
        </row>
        <row r="580">
          <cell r="D580">
            <v>37853</v>
          </cell>
          <cell r="E580">
            <v>37631</v>
          </cell>
          <cell r="F580">
            <v>37832</v>
          </cell>
          <cell r="G580">
            <v>37874</v>
          </cell>
        </row>
        <row r="581">
          <cell r="D581">
            <v>37854</v>
          </cell>
          <cell r="E581">
            <v>37634</v>
          </cell>
          <cell r="F581">
            <v>37833</v>
          </cell>
          <cell r="G581">
            <v>37875</v>
          </cell>
        </row>
        <row r="582">
          <cell r="D582">
            <v>37855</v>
          </cell>
          <cell r="E582">
            <v>37635</v>
          </cell>
          <cell r="F582">
            <v>37834</v>
          </cell>
          <cell r="G582">
            <v>37879</v>
          </cell>
        </row>
        <row r="583">
          <cell r="D583">
            <v>37858</v>
          </cell>
          <cell r="E583">
            <v>37636</v>
          </cell>
          <cell r="F583">
            <v>37837</v>
          </cell>
          <cell r="G583">
            <v>37880</v>
          </cell>
        </row>
        <row r="584">
          <cell r="D584">
            <v>37859</v>
          </cell>
          <cell r="E584">
            <v>37637</v>
          </cell>
          <cell r="F584">
            <v>37838</v>
          </cell>
          <cell r="G584">
            <v>37881</v>
          </cell>
        </row>
        <row r="585">
          <cell r="D585">
            <v>37860</v>
          </cell>
          <cell r="E585">
            <v>37638</v>
          </cell>
          <cell r="F585">
            <v>37839</v>
          </cell>
          <cell r="G585">
            <v>37882</v>
          </cell>
        </row>
        <row r="586">
          <cell r="D586">
            <v>37861</v>
          </cell>
          <cell r="E586">
            <v>37641</v>
          </cell>
          <cell r="F586">
            <v>37840</v>
          </cell>
          <cell r="G586">
            <v>37883</v>
          </cell>
        </row>
        <row r="587">
          <cell r="D587">
            <v>37862</v>
          </cell>
          <cell r="E587">
            <v>37642</v>
          </cell>
          <cell r="F587">
            <v>37841</v>
          </cell>
          <cell r="G587">
            <v>37886</v>
          </cell>
        </row>
        <row r="588">
          <cell r="D588">
            <v>37865</v>
          </cell>
          <cell r="E588">
            <v>37643</v>
          </cell>
          <cell r="F588">
            <v>37844</v>
          </cell>
          <cell r="G588">
            <v>37887</v>
          </cell>
        </row>
        <row r="589">
          <cell r="D589">
            <v>37866</v>
          </cell>
          <cell r="E589">
            <v>37644</v>
          </cell>
          <cell r="F589">
            <v>37845</v>
          </cell>
          <cell r="G589">
            <v>37888</v>
          </cell>
        </row>
        <row r="590">
          <cell r="D590">
            <v>37867</v>
          </cell>
          <cell r="E590">
            <v>37645</v>
          </cell>
          <cell r="F590">
            <v>37846</v>
          </cell>
          <cell r="G590">
            <v>37889</v>
          </cell>
        </row>
        <row r="591">
          <cell r="D591">
            <v>37868</v>
          </cell>
          <cell r="E591">
            <v>37648</v>
          </cell>
          <cell r="F591">
            <v>37847</v>
          </cell>
          <cell r="G591">
            <v>37890</v>
          </cell>
        </row>
        <row r="592">
          <cell r="D592">
            <v>37869</v>
          </cell>
          <cell r="E592">
            <v>37649</v>
          </cell>
          <cell r="F592">
            <v>37848</v>
          </cell>
          <cell r="G592">
            <v>37893</v>
          </cell>
        </row>
        <row r="593">
          <cell r="D593">
            <v>37872</v>
          </cell>
          <cell r="E593">
            <v>37650</v>
          </cell>
          <cell r="F593">
            <v>37851</v>
          </cell>
          <cell r="G593">
            <v>37894</v>
          </cell>
        </row>
        <row r="594">
          <cell r="D594">
            <v>37873</v>
          </cell>
          <cell r="E594">
            <v>37651</v>
          </cell>
          <cell r="F594">
            <v>37852</v>
          </cell>
          <cell r="G594">
            <v>37896</v>
          </cell>
        </row>
        <row r="595">
          <cell r="D595">
            <v>37874</v>
          </cell>
          <cell r="E595">
            <v>37656</v>
          </cell>
          <cell r="F595">
            <v>37853</v>
          </cell>
          <cell r="G595">
            <v>37897</v>
          </cell>
        </row>
        <row r="596">
          <cell r="D596">
            <v>37875</v>
          </cell>
          <cell r="E596">
            <v>37657</v>
          </cell>
          <cell r="F596">
            <v>37854</v>
          </cell>
          <cell r="G596">
            <v>37900</v>
          </cell>
        </row>
        <row r="597">
          <cell r="D597">
            <v>37879</v>
          </cell>
          <cell r="E597">
            <v>37658</v>
          </cell>
          <cell r="F597">
            <v>37855</v>
          </cell>
          <cell r="G597">
            <v>37901</v>
          </cell>
        </row>
        <row r="598">
          <cell r="D598">
            <v>37880</v>
          </cell>
          <cell r="E598">
            <v>37659</v>
          </cell>
          <cell r="F598">
            <v>37858</v>
          </cell>
          <cell r="G598">
            <v>37902</v>
          </cell>
        </row>
        <row r="599">
          <cell r="D599">
            <v>37881</v>
          </cell>
          <cell r="E599">
            <v>37662</v>
          </cell>
          <cell r="F599">
            <v>37859</v>
          </cell>
          <cell r="G599">
            <v>37903</v>
          </cell>
        </row>
        <row r="600">
          <cell r="D600">
            <v>37882</v>
          </cell>
          <cell r="E600">
            <v>37663</v>
          </cell>
          <cell r="F600">
            <v>37860</v>
          </cell>
          <cell r="G600">
            <v>37904</v>
          </cell>
        </row>
        <row r="601">
          <cell r="D601">
            <v>37883</v>
          </cell>
          <cell r="E601">
            <v>37664</v>
          </cell>
          <cell r="F601">
            <v>37861</v>
          </cell>
          <cell r="G601">
            <v>37907</v>
          </cell>
        </row>
        <row r="602">
          <cell r="D602">
            <v>37886</v>
          </cell>
          <cell r="E602">
            <v>37665</v>
          </cell>
          <cell r="F602">
            <v>37862</v>
          </cell>
          <cell r="G602">
            <v>37908</v>
          </cell>
        </row>
        <row r="603">
          <cell r="D603">
            <v>37887</v>
          </cell>
          <cell r="E603">
            <v>37666</v>
          </cell>
          <cell r="F603">
            <v>37865</v>
          </cell>
          <cell r="G603">
            <v>37909</v>
          </cell>
        </row>
        <row r="604">
          <cell r="D604">
            <v>37888</v>
          </cell>
          <cell r="E604">
            <v>37669</v>
          </cell>
          <cell r="F604">
            <v>37866</v>
          </cell>
          <cell r="G604">
            <v>37910</v>
          </cell>
        </row>
        <row r="605">
          <cell r="D605">
            <v>37889</v>
          </cell>
          <cell r="E605">
            <v>37670</v>
          </cell>
          <cell r="F605">
            <v>37867</v>
          </cell>
          <cell r="G605">
            <v>37911</v>
          </cell>
        </row>
        <row r="606">
          <cell r="D606">
            <v>37890</v>
          </cell>
          <cell r="E606">
            <v>37671</v>
          </cell>
          <cell r="F606">
            <v>37868</v>
          </cell>
          <cell r="G606">
            <v>37914</v>
          </cell>
        </row>
        <row r="607">
          <cell r="D607">
            <v>37893</v>
          </cell>
          <cell r="E607">
            <v>37672</v>
          </cell>
          <cell r="F607">
            <v>37869</v>
          </cell>
          <cell r="G607">
            <v>37915</v>
          </cell>
        </row>
        <row r="608">
          <cell r="D608">
            <v>37894</v>
          </cell>
          <cell r="E608">
            <v>37673</v>
          </cell>
          <cell r="F608">
            <v>37872</v>
          </cell>
          <cell r="G608">
            <v>37916</v>
          </cell>
        </row>
        <row r="609">
          <cell r="D609">
            <v>37896</v>
          </cell>
          <cell r="E609">
            <v>37676</v>
          </cell>
          <cell r="F609">
            <v>37873</v>
          </cell>
          <cell r="G609">
            <v>37917</v>
          </cell>
        </row>
        <row r="610">
          <cell r="D610">
            <v>37897</v>
          </cell>
          <cell r="E610">
            <v>37677</v>
          </cell>
          <cell r="F610">
            <v>37874</v>
          </cell>
          <cell r="G610">
            <v>37918</v>
          </cell>
        </row>
        <row r="611">
          <cell r="D611">
            <v>37900</v>
          </cell>
          <cell r="E611">
            <v>37678</v>
          </cell>
          <cell r="F611">
            <v>37875</v>
          </cell>
          <cell r="G611">
            <v>37921</v>
          </cell>
        </row>
        <row r="612">
          <cell r="D612">
            <v>37901</v>
          </cell>
          <cell r="E612">
            <v>37679</v>
          </cell>
          <cell r="F612">
            <v>37879</v>
          </cell>
          <cell r="G612">
            <v>37922</v>
          </cell>
        </row>
        <row r="613">
          <cell r="D613">
            <v>37902</v>
          </cell>
          <cell r="E613">
            <v>37680</v>
          </cell>
          <cell r="F613">
            <v>37880</v>
          </cell>
          <cell r="G613">
            <v>37923</v>
          </cell>
        </row>
        <row r="614">
          <cell r="D614">
            <v>37903</v>
          </cell>
          <cell r="E614">
            <v>37683</v>
          </cell>
          <cell r="F614">
            <v>37881</v>
          </cell>
          <cell r="G614">
            <v>37924</v>
          </cell>
        </row>
        <row r="615">
          <cell r="D615">
            <v>37904</v>
          </cell>
          <cell r="E615">
            <v>37684</v>
          </cell>
          <cell r="F615">
            <v>37882</v>
          </cell>
          <cell r="G615">
            <v>37925</v>
          </cell>
        </row>
        <row r="616">
          <cell r="D616">
            <v>37907</v>
          </cell>
          <cell r="E616">
            <v>37685</v>
          </cell>
          <cell r="F616">
            <v>37883</v>
          </cell>
          <cell r="G616">
            <v>37928</v>
          </cell>
        </row>
        <row r="617">
          <cell r="D617">
            <v>37908</v>
          </cell>
          <cell r="E617">
            <v>37686</v>
          </cell>
          <cell r="F617">
            <v>37886</v>
          </cell>
          <cell r="G617">
            <v>37929</v>
          </cell>
        </row>
        <row r="618">
          <cell r="D618">
            <v>37909</v>
          </cell>
          <cell r="E618">
            <v>37687</v>
          </cell>
          <cell r="F618">
            <v>37887</v>
          </cell>
          <cell r="G618">
            <v>37930</v>
          </cell>
        </row>
        <row r="619">
          <cell r="D619">
            <v>37910</v>
          </cell>
          <cell r="E619">
            <v>37690</v>
          </cell>
          <cell r="F619">
            <v>37888</v>
          </cell>
          <cell r="G619">
            <v>37931</v>
          </cell>
        </row>
        <row r="620">
          <cell r="D620">
            <v>37911</v>
          </cell>
          <cell r="E620">
            <v>37691</v>
          </cell>
          <cell r="F620">
            <v>37889</v>
          </cell>
          <cell r="G620">
            <v>37932</v>
          </cell>
        </row>
        <row r="621">
          <cell r="D621">
            <v>37914</v>
          </cell>
          <cell r="E621">
            <v>37692</v>
          </cell>
          <cell r="F621">
            <v>37890</v>
          </cell>
          <cell r="G621">
            <v>37935</v>
          </cell>
        </row>
        <row r="622">
          <cell r="D622">
            <v>37915</v>
          </cell>
          <cell r="E622">
            <v>37693</v>
          </cell>
          <cell r="F622">
            <v>37893</v>
          </cell>
          <cell r="G622">
            <v>37936</v>
          </cell>
        </row>
        <row r="623">
          <cell r="D623">
            <v>37916</v>
          </cell>
          <cell r="E623">
            <v>37694</v>
          </cell>
          <cell r="F623">
            <v>37894</v>
          </cell>
          <cell r="G623">
            <v>37937</v>
          </cell>
        </row>
        <row r="624">
          <cell r="D624">
            <v>37917</v>
          </cell>
          <cell r="E624">
            <v>37697</v>
          </cell>
          <cell r="F624">
            <v>37896</v>
          </cell>
          <cell r="G624">
            <v>37938</v>
          </cell>
        </row>
        <row r="625">
          <cell r="D625">
            <v>37918</v>
          </cell>
          <cell r="E625">
            <v>37698</v>
          </cell>
          <cell r="F625">
            <v>37897</v>
          </cell>
          <cell r="G625">
            <v>37939</v>
          </cell>
        </row>
        <row r="626">
          <cell r="D626">
            <v>37921</v>
          </cell>
          <cell r="E626">
            <v>37699</v>
          </cell>
          <cell r="F626">
            <v>37900</v>
          </cell>
          <cell r="G626">
            <v>37942</v>
          </cell>
        </row>
        <row r="627">
          <cell r="D627">
            <v>37922</v>
          </cell>
          <cell r="E627">
            <v>37700</v>
          </cell>
          <cell r="F627">
            <v>37901</v>
          </cell>
          <cell r="G627">
            <v>37943</v>
          </cell>
        </row>
        <row r="628">
          <cell r="D628">
            <v>37923</v>
          </cell>
          <cell r="E628">
            <v>37701</v>
          </cell>
          <cell r="F628">
            <v>37902</v>
          </cell>
          <cell r="G628">
            <v>37944</v>
          </cell>
        </row>
        <row r="629">
          <cell r="D629">
            <v>37924</v>
          </cell>
          <cell r="E629">
            <v>37704</v>
          </cell>
          <cell r="F629">
            <v>37903</v>
          </cell>
          <cell r="G629">
            <v>37945</v>
          </cell>
        </row>
        <row r="630">
          <cell r="D630">
            <v>37925</v>
          </cell>
          <cell r="E630">
            <v>37705</v>
          </cell>
          <cell r="F630">
            <v>37904</v>
          </cell>
          <cell r="G630">
            <v>37946</v>
          </cell>
        </row>
        <row r="631">
          <cell r="D631">
            <v>37928</v>
          </cell>
          <cell r="E631">
            <v>37706</v>
          </cell>
          <cell r="F631">
            <v>37907</v>
          </cell>
          <cell r="G631">
            <v>37949</v>
          </cell>
        </row>
        <row r="632">
          <cell r="D632">
            <v>37929</v>
          </cell>
          <cell r="E632">
            <v>37707</v>
          </cell>
          <cell r="F632">
            <v>37908</v>
          </cell>
          <cell r="G632">
            <v>37950</v>
          </cell>
        </row>
        <row r="633">
          <cell r="D633">
            <v>37930</v>
          </cell>
          <cell r="E633">
            <v>37708</v>
          </cell>
          <cell r="F633">
            <v>37909</v>
          </cell>
          <cell r="G633">
            <v>37951</v>
          </cell>
        </row>
        <row r="634">
          <cell r="D634">
            <v>37931</v>
          </cell>
          <cell r="E634">
            <v>37711</v>
          </cell>
          <cell r="F634">
            <v>37910</v>
          </cell>
          <cell r="G634">
            <v>37952</v>
          </cell>
        </row>
        <row r="635">
          <cell r="D635">
            <v>37932</v>
          </cell>
          <cell r="E635">
            <v>37712</v>
          </cell>
          <cell r="F635">
            <v>37911</v>
          </cell>
          <cell r="G635">
            <v>37953</v>
          </cell>
        </row>
        <row r="636">
          <cell r="D636">
            <v>37935</v>
          </cell>
          <cell r="E636">
            <v>37713</v>
          </cell>
          <cell r="F636">
            <v>37914</v>
          </cell>
          <cell r="G636">
            <v>37956</v>
          </cell>
        </row>
        <row r="637">
          <cell r="D637">
            <v>37936</v>
          </cell>
          <cell r="E637">
            <v>37714</v>
          </cell>
          <cell r="F637">
            <v>37915</v>
          </cell>
          <cell r="G637">
            <v>37957</v>
          </cell>
        </row>
        <row r="638">
          <cell r="D638">
            <v>37937</v>
          </cell>
          <cell r="E638">
            <v>37715</v>
          </cell>
          <cell r="F638">
            <v>37916</v>
          </cell>
          <cell r="G638">
            <v>37958</v>
          </cell>
        </row>
        <row r="639">
          <cell r="D639">
            <v>37938</v>
          </cell>
          <cell r="E639">
            <v>37718</v>
          </cell>
          <cell r="F639">
            <v>37917</v>
          </cell>
          <cell r="G639">
            <v>37959</v>
          </cell>
        </row>
        <row r="640">
          <cell r="D640">
            <v>37939</v>
          </cell>
          <cell r="E640">
            <v>37719</v>
          </cell>
          <cell r="F640">
            <v>37918</v>
          </cell>
          <cell r="G640">
            <v>37960</v>
          </cell>
        </row>
        <row r="641">
          <cell r="D641">
            <v>37942</v>
          </cell>
          <cell r="E641">
            <v>37720</v>
          </cell>
          <cell r="F641">
            <v>37921</v>
          </cell>
          <cell r="G641">
            <v>37963</v>
          </cell>
        </row>
        <row r="642">
          <cell r="D642">
            <v>37943</v>
          </cell>
          <cell r="E642">
            <v>37721</v>
          </cell>
          <cell r="F642">
            <v>37922</v>
          </cell>
          <cell r="G642">
            <v>37964</v>
          </cell>
        </row>
        <row r="643">
          <cell r="D643">
            <v>37944</v>
          </cell>
          <cell r="E643">
            <v>37722</v>
          </cell>
          <cell r="F643">
            <v>37923</v>
          </cell>
          <cell r="G643">
            <v>37965</v>
          </cell>
        </row>
        <row r="644">
          <cell r="D644">
            <v>37945</v>
          </cell>
          <cell r="E644">
            <v>37725</v>
          </cell>
          <cell r="F644">
            <v>37924</v>
          </cell>
          <cell r="G644">
            <v>37966</v>
          </cell>
        </row>
        <row r="645">
          <cell r="D645">
            <v>37946</v>
          </cell>
          <cell r="E645">
            <v>37726</v>
          </cell>
          <cell r="F645">
            <v>37925</v>
          </cell>
          <cell r="G645">
            <v>37967</v>
          </cell>
        </row>
        <row r="646">
          <cell r="D646">
            <v>37949</v>
          </cell>
          <cell r="E646">
            <v>37727</v>
          </cell>
          <cell r="F646">
            <v>37928</v>
          </cell>
          <cell r="G646">
            <v>37970</v>
          </cell>
        </row>
        <row r="647">
          <cell r="D647">
            <v>37950</v>
          </cell>
          <cell r="E647">
            <v>37728</v>
          </cell>
          <cell r="F647">
            <v>37929</v>
          </cell>
          <cell r="G647">
            <v>37971</v>
          </cell>
        </row>
        <row r="648">
          <cell r="D648">
            <v>37951</v>
          </cell>
          <cell r="E648">
            <v>37733</v>
          </cell>
          <cell r="F648">
            <v>37930</v>
          </cell>
          <cell r="G648">
            <v>37972</v>
          </cell>
        </row>
        <row r="649">
          <cell r="D649">
            <v>37952</v>
          </cell>
          <cell r="E649">
            <v>37734</v>
          </cell>
          <cell r="F649">
            <v>37931</v>
          </cell>
          <cell r="G649">
            <v>37973</v>
          </cell>
        </row>
        <row r="650">
          <cell r="D650">
            <v>37953</v>
          </cell>
          <cell r="E650">
            <v>37735</v>
          </cell>
          <cell r="F650">
            <v>37932</v>
          </cell>
          <cell r="G650">
            <v>37974</v>
          </cell>
        </row>
        <row r="651">
          <cell r="D651">
            <v>37956</v>
          </cell>
          <cell r="E651">
            <v>37736</v>
          </cell>
          <cell r="F651">
            <v>37935</v>
          </cell>
          <cell r="G651">
            <v>37977</v>
          </cell>
        </row>
        <row r="652">
          <cell r="D652">
            <v>37957</v>
          </cell>
          <cell r="E652">
            <v>37739</v>
          </cell>
          <cell r="F652">
            <v>37936</v>
          </cell>
          <cell r="G652">
            <v>37978</v>
          </cell>
        </row>
        <row r="653">
          <cell r="D653">
            <v>37958</v>
          </cell>
          <cell r="E653">
            <v>37740</v>
          </cell>
          <cell r="F653">
            <v>37937</v>
          </cell>
          <cell r="G653">
            <v>37979</v>
          </cell>
        </row>
        <row r="654">
          <cell r="D654">
            <v>37959</v>
          </cell>
          <cell r="E654">
            <v>37741</v>
          </cell>
          <cell r="F654">
            <v>37938</v>
          </cell>
          <cell r="G654">
            <v>37984</v>
          </cell>
        </row>
        <row r="655">
          <cell r="D655">
            <v>37960</v>
          </cell>
          <cell r="E655">
            <v>37743</v>
          </cell>
          <cell r="F655">
            <v>37939</v>
          </cell>
          <cell r="G655">
            <v>37985</v>
          </cell>
        </row>
        <row r="656">
          <cell r="D656">
            <v>37963</v>
          </cell>
          <cell r="E656">
            <v>37746</v>
          </cell>
          <cell r="F656">
            <v>37942</v>
          </cell>
          <cell r="G656">
            <v>37986</v>
          </cell>
        </row>
        <row r="657">
          <cell r="D657">
            <v>37964</v>
          </cell>
          <cell r="E657">
            <v>37747</v>
          </cell>
          <cell r="F657">
            <v>37943</v>
          </cell>
          <cell r="G657">
            <v>37988</v>
          </cell>
        </row>
        <row r="658">
          <cell r="D658">
            <v>37965</v>
          </cell>
          <cell r="E658">
            <v>37748</v>
          </cell>
          <cell r="F658">
            <v>37944</v>
          </cell>
          <cell r="G658">
            <v>37991</v>
          </cell>
        </row>
        <row r="659">
          <cell r="D659">
            <v>37966</v>
          </cell>
          <cell r="E659">
            <v>37750</v>
          </cell>
          <cell r="F659">
            <v>37945</v>
          </cell>
          <cell r="G659">
            <v>37992</v>
          </cell>
        </row>
        <row r="660">
          <cell r="D660">
            <v>37967</v>
          </cell>
          <cell r="E660">
            <v>37753</v>
          </cell>
          <cell r="F660">
            <v>37946</v>
          </cell>
          <cell r="G660">
            <v>37993</v>
          </cell>
        </row>
        <row r="661">
          <cell r="D661">
            <v>37970</v>
          </cell>
          <cell r="E661">
            <v>37754</v>
          </cell>
          <cell r="F661">
            <v>37949</v>
          </cell>
          <cell r="G661">
            <v>37994</v>
          </cell>
        </row>
        <row r="662">
          <cell r="D662">
            <v>37971</v>
          </cell>
          <cell r="E662">
            <v>37755</v>
          </cell>
          <cell r="F662">
            <v>37950</v>
          </cell>
          <cell r="G662">
            <v>37995</v>
          </cell>
        </row>
        <row r="663">
          <cell r="D663">
            <v>37972</v>
          </cell>
          <cell r="E663">
            <v>37756</v>
          </cell>
          <cell r="F663">
            <v>37951</v>
          </cell>
          <cell r="G663">
            <v>37998</v>
          </cell>
        </row>
        <row r="664">
          <cell r="D664">
            <v>37973</v>
          </cell>
          <cell r="E664">
            <v>37757</v>
          </cell>
          <cell r="F664">
            <v>37952</v>
          </cell>
          <cell r="G664">
            <v>37999</v>
          </cell>
        </row>
        <row r="665">
          <cell r="D665">
            <v>37974</v>
          </cell>
          <cell r="E665">
            <v>37760</v>
          </cell>
          <cell r="F665">
            <v>37953</v>
          </cell>
          <cell r="G665">
            <v>38000</v>
          </cell>
        </row>
        <row r="666">
          <cell r="D666">
            <v>37977</v>
          </cell>
          <cell r="E666">
            <v>37761</v>
          </cell>
          <cell r="F666">
            <v>37956</v>
          </cell>
          <cell r="G666">
            <v>38001</v>
          </cell>
        </row>
        <row r="667">
          <cell r="D667">
            <v>37978</v>
          </cell>
          <cell r="E667">
            <v>37762</v>
          </cell>
          <cell r="F667">
            <v>37957</v>
          </cell>
          <cell r="G667">
            <v>38002</v>
          </cell>
        </row>
        <row r="668">
          <cell r="D668">
            <v>37979</v>
          </cell>
          <cell r="E668">
            <v>37763</v>
          </cell>
          <cell r="F668">
            <v>37958</v>
          </cell>
          <cell r="G668">
            <v>38005</v>
          </cell>
        </row>
        <row r="669">
          <cell r="D669">
            <v>37984</v>
          </cell>
          <cell r="E669">
            <v>37764</v>
          </cell>
          <cell r="F669">
            <v>37959</v>
          </cell>
          <cell r="G669">
            <v>38006</v>
          </cell>
        </row>
        <row r="670">
          <cell r="D670">
            <v>37985</v>
          </cell>
          <cell r="E670">
            <v>37767</v>
          </cell>
          <cell r="F670">
            <v>37960</v>
          </cell>
          <cell r="G670">
            <v>38007</v>
          </cell>
        </row>
        <row r="671">
          <cell r="D671">
            <v>37986</v>
          </cell>
          <cell r="E671">
            <v>37768</v>
          </cell>
          <cell r="F671">
            <v>37963</v>
          </cell>
          <cell r="G671">
            <v>38012</v>
          </cell>
        </row>
        <row r="672">
          <cell r="D672">
            <v>37988</v>
          </cell>
          <cell r="E672">
            <v>37769</v>
          </cell>
          <cell r="F672">
            <v>37964</v>
          </cell>
          <cell r="G672">
            <v>38013</v>
          </cell>
        </row>
        <row r="673">
          <cell r="D673">
            <v>37991</v>
          </cell>
          <cell r="E673">
            <v>37770</v>
          </cell>
          <cell r="F673">
            <v>37965</v>
          </cell>
          <cell r="G673">
            <v>38014</v>
          </cell>
        </row>
        <row r="674">
          <cell r="D674">
            <v>37992</v>
          </cell>
          <cell r="E674">
            <v>37771</v>
          </cell>
          <cell r="F674">
            <v>37966</v>
          </cell>
          <cell r="G674">
            <v>38015</v>
          </cell>
        </row>
        <row r="675">
          <cell r="D675">
            <v>37993</v>
          </cell>
          <cell r="E675">
            <v>37774</v>
          </cell>
          <cell r="F675">
            <v>37967</v>
          </cell>
          <cell r="G675">
            <v>38016</v>
          </cell>
        </row>
        <row r="676">
          <cell r="D676">
            <v>37994</v>
          </cell>
          <cell r="E676">
            <v>37775</v>
          </cell>
          <cell r="F676">
            <v>37970</v>
          </cell>
          <cell r="G676">
            <v>38019</v>
          </cell>
        </row>
        <row r="677">
          <cell r="D677">
            <v>37995</v>
          </cell>
          <cell r="E677">
            <v>37777</v>
          </cell>
          <cell r="F677">
            <v>37971</v>
          </cell>
          <cell r="G677">
            <v>38020</v>
          </cell>
        </row>
        <row r="678">
          <cell r="D678">
            <v>37998</v>
          </cell>
          <cell r="E678">
            <v>37778</v>
          </cell>
          <cell r="F678">
            <v>37972</v>
          </cell>
          <cell r="G678">
            <v>38021</v>
          </cell>
        </row>
        <row r="679">
          <cell r="D679">
            <v>37999</v>
          </cell>
          <cell r="E679">
            <v>37781</v>
          </cell>
          <cell r="F679">
            <v>37973</v>
          </cell>
          <cell r="G679">
            <v>38022</v>
          </cell>
        </row>
        <row r="680">
          <cell r="D680">
            <v>38000</v>
          </cell>
          <cell r="E680">
            <v>37782</v>
          </cell>
          <cell r="F680">
            <v>37974</v>
          </cell>
          <cell r="G680">
            <v>38023</v>
          </cell>
        </row>
        <row r="681">
          <cell r="D681">
            <v>38001</v>
          </cell>
          <cell r="E681">
            <v>37783</v>
          </cell>
          <cell r="F681">
            <v>37977</v>
          </cell>
          <cell r="G681">
            <v>38026</v>
          </cell>
        </row>
        <row r="682">
          <cell r="D682">
            <v>38002</v>
          </cell>
          <cell r="E682">
            <v>37784</v>
          </cell>
          <cell r="F682">
            <v>37978</v>
          </cell>
          <cell r="G682">
            <v>38027</v>
          </cell>
        </row>
        <row r="683">
          <cell r="D683">
            <v>38005</v>
          </cell>
          <cell r="E683">
            <v>37785</v>
          </cell>
          <cell r="F683">
            <v>37979</v>
          </cell>
          <cell r="G683">
            <v>38028</v>
          </cell>
        </row>
        <row r="684">
          <cell r="D684">
            <v>38006</v>
          </cell>
          <cell r="E684">
            <v>37788</v>
          </cell>
          <cell r="F684">
            <v>37984</v>
          </cell>
          <cell r="G684">
            <v>38029</v>
          </cell>
        </row>
        <row r="685">
          <cell r="D685">
            <v>38007</v>
          </cell>
          <cell r="E685">
            <v>37789</v>
          </cell>
          <cell r="F685">
            <v>37985</v>
          </cell>
          <cell r="G685">
            <v>38030</v>
          </cell>
        </row>
        <row r="686">
          <cell r="D686">
            <v>38012</v>
          </cell>
          <cell r="E686">
            <v>37790</v>
          </cell>
          <cell r="F686">
            <v>37986</v>
          </cell>
          <cell r="G686">
            <v>38033</v>
          </cell>
        </row>
        <row r="687">
          <cell r="D687">
            <v>38013</v>
          </cell>
          <cell r="E687">
            <v>37791</v>
          </cell>
          <cell r="F687">
            <v>37988</v>
          </cell>
          <cell r="G687">
            <v>38034</v>
          </cell>
        </row>
        <row r="688">
          <cell r="D688">
            <v>38014</v>
          </cell>
          <cell r="E688">
            <v>37792</v>
          </cell>
          <cell r="F688">
            <v>37991</v>
          </cell>
          <cell r="G688">
            <v>38035</v>
          </cell>
        </row>
        <row r="689">
          <cell r="D689">
            <v>38015</v>
          </cell>
          <cell r="E689">
            <v>37795</v>
          </cell>
          <cell r="F689">
            <v>37992</v>
          </cell>
          <cell r="G689">
            <v>38036</v>
          </cell>
        </row>
        <row r="690">
          <cell r="D690">
            <v>38016</v>
          </cell>
          <cell r="E690">
            <v>37796</v>
          </cell>
          <cell r="F690">
            <v>37993</v>
          </cell>
          <cell r="G690">
            <v>38037</v>
          </cell>
        </row>
        <row r="691">
          <cell r="D691">
            <v>38019</v>
          </cell>
          <cell r="E691">
            <v>37797</v>
          </cell>
          <cell r="F691">
            <v>37994</v>
          </cell>
          <cell r="G691">
            <v>38040</v>
          </cell>
        </row>
        <row r="692">
          <cell r="D692">
            <v>38020</v>
          </cell>
          <cell r="E692">
            <v>37798</v>
          </cell>
          <cell r="F692">
            <v>37995</v>
          </cell>
          <cell r="G692">
            <v>38041</v>
          </cell>
        </row>
        <row r="693">
          <cell r="D693">
            <v>38021</v>
          </cell>
          <cell r="E693">
            <v>37799</v>
          </cell>
          <cell r="F693">
            <v>37998</v>
          </cell>
          <cell r="G693">
            <v>38042</v>
          </cell>
        </row>
        <row r="694">
          <cell r="D694">
            <v>38022</v>
          </cell>
          <cell r="E694">
            <v>37802</v>
          </cell>
          <cell r="F694">
            <v>37999</v>
          </cell>
          <cell r="G694">
            <v>38043</v>
          </cell>
        </row>
        <row r="695">
          <cell r="D695">
            <v>38023</v>
          </cell>
          <cell r="E695">
            <v>37804</v>
          </cell>
          <cell r="F695">
            <v>38000</v>
          </cell>
          <cell r="G695">
            <v>38044</v>
          </cell>
        </row>
        <row r="696">
          <cell r="D696">
            <v>38026</v>
          </cell>
          <cell r="E696">
            <v>37805</v>
          </cell>
          <cell r="F696">
            <v>38001</v>
          </cell>
          <cell r="G696">
            <v>38047</v>
          </cell>
        </row>
        <row r="697">
          <cell r="D697">
            <v>38027</v>
          </cell>
          <cell r="E697">
            <v>37806</v>
          </cell>
          <cell r="F697">
            <v>38002</v>
          </cell>
          <cell r="G697">
            <v>38048</v>
          </cell>
        </row>
        <row r="698">
          <cell r="D698">
            <v>38028</v>
          </cell>
          <cell r="E698">
            <v>37809</v>
          </cell>
          <cell r="F698">
            <v>38005</v>
          </cell>
          <cell r="G698">
            <v>38049</v>
          </cell>
        </row>
        <row r="699">
          <cell r="D699">
            <v>38029</v>
          </cell>
          <cell r="E699">
            <v>37810</v>
          </cell>
          <cell r="F699">
            <v>38006</v>
          </cell>
          <cell r="G699">
            <v>38050</v>
          </cell>
        </row>
        <row r="700">
          <cell r="D700">
            <v>38030</v>
          </cell>
          <cell r="E700">
            <v>37811</v>
          </cell>
          <cell r="F700">
            <v>38007</v>
          </cell>
          <cell r="G700">
            <v>38051</v>
          </cell>
        </row>
        <row r="701">
          <cell r="D701">
            <v>38033</v>
          </cell>
          <cell r="E701">
            <v>37812</v>
          </cell>
          <cell r="F701">
            <v>38012</v>
          </cell>
          <cell r="G701">
            <v>38054</v>
          </cell>
        </row>
        <row r="702">
          <cell r="D702">
            <v>38034</v>
          </cell>
          <cell r="E702">
            <v>37813</v>
          </cell>
          <cell r="F702">
            <v>38013</v>
          </cell>
          <cell r="G702">
            <v>38055</v>
          </cell>
        </row>
        <row r="703">
          <cell r="D703">
            <v>38035</v>
          </cell>
          <cell r="E703">
            <v>37816</v>
          </cell>
          <cell r="F703">
            <v>38014</v>
          </cell>
          <cell r="G703">
            <v>38056</v>
          </cell>
        </row>
        <row r="704">
          <cell r="D704">
            <v>38036</v>
          </cell>
          <cell r="E704">
            <v>37817</v>
          </cell>
          <cell r="F704">
            <v>38015</v>
          </cell>
          <cell r="G704">
            <v>38057</v>
          </cell>
        </row>
        <row r="705">
          <cell r="D705">
            <v>38037</v>
          </cell>
          <cell r="E705">
            <v>37818</v>
          </cell>
          <cell r="F705">
            <v>38016</v>
          </cell>
          <cell r="G705">
            <v>38058</v>
          </cell>
        </row>
        <row r="706">
          <cell r="D706">
            <v>38040</v>
          </cell>
          <cell r="E706">
            <v>37819</v>
          </cell>
          <cell r="F706">
            <v>38019</v>
          </cell>
          <cell r="G706">
            <v>38061</v>
          </cell>
        </row>
        <row r="707">
          <cell r="D707">
            <v>38041</v>
          </cell>
          <cell r="E707">
            <v>37820</v>
          </cell>
          <cell r="F707">
            <v>38020</v>
          </cell>
          <cell r="G707">
            <v>38062</v>
          </cell>
        </row>
        <row r="708">
          <cell r="D708">
            <v>38042</v>
          </cell>
          <cell r="E708">
            <v>37823</v>
          </cell>
          <cell r="F708">
            <v>38021</v>
          </cell>
          <cell r="G708">
            <v>38063</v>
          </cell>
        </row>
        <row r="709">
          <cell r="D709">
            <v>38043</v>
          </cell>
          <cell r="E709">
            <v>37824</v>
          </cell>
          <cell r="F709">
            <v>38022</v>
          </cell>
          <cell r="G709">
            <v>38064</v>
          </cell>
        </row>
        <row r="710">
          <cell r="D710">
            <v>38044</v>
          </cell>
          <cell r="E710">
            <v>37825</v>
          </cell>
          <cell r="F710">
            <v>38023</v>
          </cell>
          <cell r="G710">
            <v>38065</v>
          </cell>
        </row>
        <row r="711">
          <cell r="D711">
            <v>38047</v>
          </cell>
          <cell r="E711">
            <v>37826</v>
          </cell>
          <cell r="F711">
            <v>38026</v>
          </cell>
          <cell r="G711">
            <v>38068</v>
          </cell>
        </row>
        <row r="712">
          <cell r="D712">
            <v>38048</v>
          </cell>
          <cell r="E712">
            <v>37827</v>
          </cell>
          <cell r="F712">
            <v>38027</v>
          </cell>
          <cell r="G712">
            <v>38069</v>
          </cell>
        </row>
        <row r="713">
          <cell r="D713">
            <v>38049</v>
          </cell>
          <cell r="E713">
            <v>37830</v>
          </cell>
          <cell r="F713">
            <v>38028</v>
          </cell>
          <cell r="G713">
            <v>38070</v>
          </cell>
        </row>
        <row r="714">
          <cell r="D714">
            <v>38050</v>
          </cell>
          <cell r="E714">
            <v>37831</v>
          </cell>
          <cell r="F714">
            <v>38029</v>
          </cell>
          <cell r="G714">
            <v>38071</v>
          </cell>
        </row>
        <row r="715">
          <cell r="D715">
            <v>38051</v>
          </cell>
          <cell r="E715">
            <v>37832</v>
          </cell>
          <cell r="F715">
            <v>38030</v>
          </cell>
          <cell r="G715">
            <v>38072</v>
          </cell>
        </row>
        <row r="716">
          <cell r="D716">
            <v>38054</v>
          </cell>
          <cell r="E716">
            <v>37833</v>
          </cell>
          <cell r="F716">
            <v>38033</v>
          </cell>
          <cell r="G716">
            <v>38075</v>
          </cell>
        </row>
        <row r="717">
          <cell r="D717">
            <v>38055</v>
          </cell>
          <cell r="E717">
            <v>37834</v>
          </cell>
          <cell r="F717">
            <v>38034</v>
          </cell>
          <cell r="G717">
            <v>38076</v>
          </cell>
        </row>
        <row r="718">
          <cell r="D718">
            <v>38056</v>
          </cell>
          <cell r="E718">
            <v>37837</v>
          </cell>
          <cell r="F718">
            <v>38035</v>
          </cell>
          <cell r="G718">
            <v>38077</v>
          </cell>
        </row>
        <row r="719">
          <cell r="D719">
            <v>38057</v>
          </cell>
          <cell r="E719">
            <v>37838</v>
          </cell>
          <cell r="F719">
            <v>38036</v>
          </cell>
          <cell r="G719">
            <v>38078</v>
          </cell>
        </row>
        <row r="720">
          <cell r="D720">
            <v>38058</v>
          </cell>
          <cell r="E720">
            <v>37839</v>
          </cell>
          <cell r="F720">
            <v>38037</v>
          </cell>
          <cell r="G720">
            <v>38079</v>
          </cell>
        </row>
        <row r="721">
          <cell r="D721">
            <v>38061</v>
          </cell>
          <cell r="E721">
            <v>37840</v>
          </cell>
          <cell r="F721">
            <v>38040</v>
          </cell>
          <cell r="G721">
            <v>38083</v>
          </cell>
        </row>
        <row r="722">
          <cell r="D722">
            <v>38062</v>
          </cell>
          <cell r="E722">
            <v>37841</v>
          </cell>
          <cell r="F722">
            <v>38041</v>
          </cell>
          <cell r="G722">
            <v>38084</v>
          </cell>
        </row>
        <row r="723">
          <cell r="D723">
            <v>38063</v>
          </cell>
          <cell r="E723">
            <v>37844</v>
          </cell>
          <cell r="F723">
            <v>38042</v>
          </cell>
          <cell r="G723">
            <v>38085</v>
          </cell>
        </row>
        <row r="724">
          <cell r="D724">
            <v>38064</v>
          </cell>
          <cell r="E724">
            <v>37845</v>
          </cell>
          <cell r="F724">
            <v>38043</v>
          </cell>
          <cell r="G724">
            <v>38090</v>
          </cell>
        </row>
        <row r="725">
          <cell r="D725">
            <v>38065</v>
          </cell>
          <cell r="E725">
            <v>37846</v>
          </cell>
          <cell r="F725">
            <v>38044</v>
          </cell>
          <cell r="G725">
            <v>38091</v>
          </cell>
        </row>
        <row r="726">
          <cell r="D726">
            <v>38068</v>
          </cell>
          <cell r="E726">
            <v>37847</v>
          </cell>
          <cell r="F726">
            <v>38047</v>
          </cell>
          <cell r="G726">
            <v>38092</v>
          </cell>
        </row>
        <row r="727">
          <cell r="D727">
            <v>38069</v>
          </cell>
          <cell r="E727">
            <v>37848</v>
          </cell>
          <cell r="F727">
            <v>38048</v>
          </cell>
          <cell r="G727">
            <v>38093</v>
          </cell>
        </row>
        <row r="728">
          <cell r="D728">
            <v>38070</v>
          </cell>
          <cell r="E728">
            <v>37851</v>
          </cell>
          <cell r="F728">
            <v>38049</v>
          </cell>
          <cell r="G728">
            <v>38096</v>
          </cell>
        </row>
        <row r="729">
          <cell r="D729">
            <v>38071</v>
          </cell>
          <cell r="E729">
            <v>37852</v>
          </cell>
          <cell r="F729">
            <v>38050</v>
          </cell>
          <cell r="G729">
            <v>38097</v>
          </cell>
        </row>
        <row r="730">
          <cell r="D730">
            <v>38072</v>
          </cell>
          <cell r="E730">
            <v>37853</v>
          </cell>
          <cell r="F730">
            <v>38051</v>
          </cell>
          <cell r="G730">
            <v>38098</v>
          </cell>
        </row>
        <row r="731">
          <cell r="D731">
            <v>38075</v>
          </cell>
          <cell r="E731">
            <v>37854</v>
          </cell>
          <cell r="F731">
            <v>38054</v>
          </cell>
          <cell r="G731">
            <v>38099</v>
          </cell>
        </row>
        <row r="732">
          <cell r="D732">
            <v>38076</v>
          </cell>
          <cell r="E732">
            <v>37855</v>
          </cell>
          <cell r="F732">
            <v>38055</v>
          </cell>
          <cell r="G732">
            <v>38100</v>
          </cell>
        </row>
        <row r="733">
          <cell r="D733">
            <v>38077</v>
          </cell>
          <cell r="E733">
            <v>37858</v>
          </cell>
          <cell r="F733">
            <v>38056</v>
          </cell>
          <cell r="G733">
            <v>38103</v>
          </cell>
        </row>
        <row r="734">
          <cell r="D734">
            <v>38078</v>
          </cell>
          <cell r="E734">
            <v>37859</v>
          </cell>
          <cell r="F734">
            <v>38057</v>
          </cell>
          <cell r="G734">
            <v>38104</v>
          </cell>
        </row>
        <row r="735">
          <cell r="D735">
            <v>38079</v>
          </cell>
          <cell r="E735">
            <v>37860</v>
          </cell>
          <cell r="F735">
            <v>38058</v>
          </cell>
          <cell r="G735">
            <v>38105</v>
          </cell>
        </row>
        <row r="736">
          <cell r="D736">
            <v>38083</v>
          </cell>
          <cell r="E736">
            <v>37861</v>
          </cell>
          <cell r="F736">
            <v>38061</v>
          </cell>
          <cell r="G736">
            <v>38106</v>
          </cell>
        </row>
        <row r="737">
          <cell r="D737">
            <v>38084</v>
          </cell>
          <cell r="E737">
            <v>37862</v>
          </cell>
          <cell r="F737">
            <v>38062</v>
          </cell>
          <cell r="G737">
            <v>38107</v>
          </cell>
        </row>
        <row r="738">
          <cell r="D738">
            <v>38085</v>
          </cell>
          <cell r="E738">
            <v>37865</v>
          </cell>
          <cell r="F738">
            <v>38063</v>
          </cell>
          <cell r="G738">
            <v>38110</v>
          </cell>
        </row>
        <row r="739">
          <cell r="D739">
            <v>38090</v>
          </cell>
          <cell r="E739">
            <v>37866</v>
          </cell>
          <cell r="F739">
            <v>38064</v>
          </cell>
          <cell r="G739">
            <v>38111</v>
          </cell>
        </row>
        <row r="740">
          <cell r="D740">
            <v>38091</v>
          </cell>
          <cell r="E740">
            <v>37867</v>
          </cell>
          <cell r="F740">
            <v>38065</v>
          </cell>
          <cell r="G740">
            <v>38112</v>
          </cell>
        </row>
        <row r="741">
          <cell r="D741">
            <v>38092</v>
          </cell>
          <cell r="E741">
            <v>37868</v>
          </cell>
          <cell r="F741">
            <v>38068</v>
          </cell>
          <cell r="G741">
            <v>38113</v>
          </cell>
        </row>
        <row r="742">
          <cell r="D742">
            <v>38093</v>
          </cell>
          <cell r="E742">
            <v>37869</v>
          </cell>
          <cell r="F742">
            <v>38069</v>
          </cell>
          <cell r="G742">
            <v>38114</v>
          </cell>
        </row>
        <row r="743">
          <cell r="D743">
            <v>38096</v>
          </cell>
          <cell r="E743">
            <v>37872</v>
          </cell>
          <cell r="F743">
            <v>38070</v>
          </cell>
          <cell r="G743">
            <v>38117</v>
          </cell>
        </row>
        <row r="744">
          <cell r="D744">
            <v>38097</v>
          </cell>
          <cell r="E744">
            <v>37873</v>
          </cell>
          <cell r="F744">
            <v>38071</v>
          </cell>
          <cell r="G744">
            <v>38118</v>
          </cell>
        </row>
        <row r="745">
          <cell r="D745">
            <v>38098</v>
          </cell>
          <cell r="E745">
            <v>37874</v>
          </cell>
          <cell r="F745">
            <v>38072</v>
          </cell>
          <cell r="G745">
            <v>38119</v>
          </cell>
        </row>
        <row r="746">
          <cell r="D746">
            <v>38099</v>
          </cell>
          <cell r="E746">
            <v>37875</v>
          </cell>
          <cell r="F746">
            <v>38075</v>
          </cell>
          <cell r="G746">
            <v>38120</v>
          </cell>
        </row>
        <row r="747">
          <cell r="D747">
            <v>38100</v>
          </cell>
          <cell r="E747">
            <v>37879</v>
          </cell>
          <cell r="F747">
            <v>38076</v>
          </cell>
          <cell r="G747">
            <v>38121</v>
          </cell>
        </row>
        <row r="748">
          <cell r="D748">
            <v>38103</v>
          </cell>
          <cell r="E748">
            <v>37880</v>
          </cell>
          <cell r="F748">
            <v>38077</v>
          </cell>
          <cell r="G748">
            <v>38124</v>
          </cell>
        </row>
        <row r="749">
          <cell r="D749">
            <v>38104</v>
          </cell>
          <cell r="E749">
            <v>37881</v>
          </cell>
          <cell r="F749">
            <v>38078</v>
          </cell>
          <cell r="G749">
            <v>38125</v>
          </cell>
        </row>
        <row r="750">
          <cell r="D750">
            <v>38105</v>
          </cell>
          <cell r="E750">
            <v>37882</v>
          </cell>
          <cell r="F750">
            <v>38079</v>
          </cell>
          <cell r="G750">
            <v>38126</v>
          </cell>
        </row>
        <row r="751">
          <cell r="D751">
            <v>38106</v>
          </cell>
          <cell r="E751">
            <v>37883</v>
          </cell>
          <cell r="F751">
            <v>38083</v>
          </cell>
          <cell r="G751">
            <v>38127</v>
          </cell>
        </row>
        <row r="752">
          <cell r="D752">
            <v>38107</v>
          </cell>
          <cell r="E752">
            <v>37886</v>
          </cell>
          <cell r="F752">
            <v>38084</v>
          </cell>
          <cell r="G752">
            <v>38128</v>
          </cell>
        </row>
        <row r="753">
          <cell r="D753">
            <v>38110</v>
          </cell>
          <cell r="E753">
            <v>37887</v>
          </cell>
          <cell r="F753">
            <v>38085</v>
          </cell>
          <cell r="G753">
            <v>38131</v>
          </cell>
        </row>
        <row r="754">
          <cell r="D754">
            <v>38111</v>
          </cell>
          <cell r="E754">
            <v>37888</v>
          </cell>
          <cell r="F754">
            <v>38090</v>
          </cell>
          <cell r="G754">
            <v>38132</v>
          </cell>
        </row>
        <row r="755">
          <cell r="D755">
            <v>38112</v>
          </cell>
          <cell r="E755">
            <v>37889</v>
          </cell>
          <cell r="F755">
            <v>38091</v>
          </cell>
          <cell r="G755">
            <v>38134</v>
          </cell>
        </row>
        <row r="756">
          <cell r="D756">
            <v>38113</v>
          </cell>
          <cell r="E756">
            <v>37890</v>
          </cell>
          <cell r="F756">
            <v>38092</v>
          </cell>
          <cell r="G756">
            <v>38135</v>
          </cell>
        </row>
        <row r="757">
          <cell r="D757">
            <v>38114</v>
          </cell>
          <cell r="E757">
            <v>37893</v>
          </cell>
          <cell r="F757">
            <v>38093</v>
          </cell>
          <cell r="G757">
            <v>38138</v>
          </cell>
        </row>
        <row r="758">
          <cell r="D758">
            <v>38117</v>
          </cell>
          <cell r="E758">
            <v>37894</v>
          </cell>
          <cell r="F758">
            <v>38096</v>
          </cell>
          <cell r="G758">
            <v>38139</v>
          </cell>
        </row>
        <row r="759">
          <cell r="D759">
            <v>38118</v>
          </cell>
          <cell r="E759">
            <v>37896</v>
          </cell>
          <cell r="F759">
            <v>38097</v>
          </cell>
          <cell r="G759">
            <v>38140</v>
          </cell>
        </row>
        <row r="760">
          <cell r="D760">
            <v>38119</v>
          </cell>
          <cell r="E760">
            <v>37897</v>
          </cell>
          <cell r="F760">
            <v>38098</v>
          </cell>
          <cell r="G760">
            <v>38141</v>
          </cell>
        </row>
        <row r="761">
          <cell r="D761">
            <v>38120</v>
          </cell>
          <cell r="E761">
            <v>37900</v>
          </cell>
          <cell r="F761">
            <v>38099</v>
          </cell>
          <cell r="G761">
            <v>38142</v>
          </cell>
        </row>
        <row r="762">
          <cell r="D762">
            <v>38121</v>
          </cell>
          <cell r="E762">
            <v>37901</v>
          </cell>
          <cell r="F762">
            <v>38100</v>
          </cell>
          <cell r="G762">
            <v>38145</v>
          </cell>
        </row>
        <row r="763">
          <cell r="D763">
            <v>38124</v>
          </cell>
          <cell r="E763">
            <v>37902</v>
          </cell>
          <cell r="F763">
            <v>38103</v>
          </cell>
          <cell r="G763">
            <v>38146</v>
          </cell>
        </row>
        <row r="764">
          <cell r="D764">
            <v>38125</v>
          </cell>
          <cell r="E764">
            <v>37903</v>
          </cell>
          <cell r="F764">
            <v>38104</v>
          </cell>
          <cell r="G764">
            <v>38147</v>
          </cell>
        </row>
        <row r="765">
          <cell r="D765">
            <v>38126</v>
          </cell>
          <cell r="E765">
            <v>37904</v>
          </cell>
          <cell r="F765">
            <v>38105</v>
          </cell>
          <cell r="G765">
            <v>38148</v>
          </cell>
        </row>
        <row r="766">
          <cell r="D766">
            <v>38127</v>
          </cell>
          <cell r="E766">
            <v>37907</v>
          </cell>
          <cell r="F766">
            <v>38106</v>
          </cell>
          <cell r="G766">
            <v>38149</v>
          </cell>
        </row>
        <row r="767">
          <cell r="D767">
            <v>38128</v>
          </cell>
          <cell r="E767">
            <v>37908</v>
          </cell>
          <cell r="F767">
            <v>38107</v>
          </cell>
          <cell r="G767">
            <v>38152</v>
          </cell>
        </row>
        <row r="768">
          <cell r="D768">
            <v>38131</v>
          </cell>
          <cell r="E768">
            <v>37909</v>
          </cell>
          <cell r="F768">
            <v>38110</v>
          </cell>
          <cell r="G768">
            <v>38153</v>
          </cell>
        </row>
        <row r="769">
          <cell r="D769">
            <v>38132</v>
          </cell>
          <cell r="E769">
            <v>37910</v>
          </cell>
          <cell r="F769">
            <v>38111</v>
          </cell>
          <cell r="G769">
            <v>38154</v>
          </cell>
        </row>
        <row r="770">
          <cell r="D770">
            <v>38134</v>
          </cell>
          <cell r="E770">
            <v>37911</v>
          </cell>
          <cell r="F770">
            <v>38112</v>
          </cell>
          <cell r="G770">
            <v>38155</v>
          </cell>
        </row>
        <row r="771">
          <cell r="D771">
            <v>38135</v>
          </cell>
          <cell r="E771">
            <v>37914</v>
          </cell>
          <cell r="F771">
            <v>38113</v>
          </cell>
          <cell r="G771">
            <v>38156</v>
          </cell>
        </row>
        <row r="772">
          <cell r="D772">
            <v>38138</v>
          </cell>
          <cell r="E772">
            <v>37915</v>
          </cell>
          <cell r="F772">
            <v>38114</v>
          </cell>
          <cell r="G772">
            <v>38159</v>
          </cell>
        </row>
        <row r="773">
          <cell r="D773">
            <v>38139</v>
          </cell>
          <cell r="E773">
            <v>37916</v>
          </cell>
          <cell r="F773">
            <v>38117</v>
          </cell>
          <cell r="G773">
            <v>38161</v>
          </cell>
        </row>
        <row r="774">
          <cell r="D774">
            <v>38140</v>
          </cell>
          <cell r="E774">
            <v>37917</v>
          </cell>
          <cell r="F774">
            <v>38118</v>
          </cell>
          <cell r="G774">
            <v>38162</v>
          </cell>
        </row>
        <row r="775">
          <cell r="D775">
            <v>38141</v>
          </cell>
          <cell r="E775">
            <v>37918</v>
          </cell>
          <cell r="F775">
            <v>38119</v>
          </cell>
          <cell r="G775">
            <v>38163</v>
          </cell>
        </row>
        <row r="776">
          <cell r="D776">
            <v>38142</v>
          </cell>
          <cell r="E776">
            <v>37921</v>
          </cell>
          <cell r="F776">
            <v>38120</v>
          </cell>
          <cell r="G776">
            <v>38166</v>
          </cell>
        </row>
        <row r="777">
          <cell r="D777">
            <v>38145</v>
          </cell>
          <cell r="E777">
            <v>37922</v>
          </cell>
          <cell r="F777">
            <v>38121</v>
          </cell>
          <cell r="G777">
            <v>38167</v>
          </cell>
        </row>
        <row r="778">
          <cell r="D778">
            <v>38146</v>
          </cell>
          <cell r="E778">
            <v>37923</v>
          </cell>
          <cell r="F778">
            <v>38124</v>
          </cell>
          <cell r="G778">
            <v>38168</v>
          </cell>
        </row>
        <row r="779">
          <cell r="D779">
            <v>38147</v>
          </cell>
          <cell r="E779">
            <v>37924</v>
          </cell>
          <cell r="F779">
            <v>38125</v>
          </cell>
          <cell r="G779">
            <v>38170</v>
          </cell>
        </row>
        <row r="780">
          <cell r="D780">
            <v>38148</v>
          </cell>
          <cell r="E780">
            <v>37925</v>
          </cell>
          <cell r="F780">
            <v>38126</v>
          </cell>
          <cell r="G780">
            <v>38173</v>
          </cell>
        </row>
        <row r="781">
          <cell r="D781">
            <v>38149</v>
          </cell>
          <cell r="E781">
            <v>37928</v>
          </cell>
          <cell r="F781">
            <v>38127</v>
          </cell>
          <cell r="G781">
            <v>38174</v>
          </cell>
        </row>
        <row r="782">
          <cell r="D782">
            <v>38152</v>
          </cell>
          <cell r="E782">
            <v>37929</v>
          </cell>
          <cell r="F782">
            <v>38128</v>
          </cell>
          <cell r="G782">
            <v>38175</v>
          </cell>
        </row>
        <row r="783">
          <cell r="D783">
            <v>38153</v>
          </cell>
          <cell r="E783">
            <v>37930</v>
          </cell>
          <cell r="F783">
            <v>38131</v>
          </cell>
          <cell r="G783">
            <v>38176</v>
          </cell>
        </row>
        <row r="784">
          <cell r="D784">
            <v>38154</v>
          </cell>
          <cell r="E784">
            <v>37931</v>
          </cell>
          <cell r="F784">
            <v>38132</v>
          </cell>
          <cell r="G784">
            <v>38177</v>
          </cell>
        </row>
        <row r="785">
          <cell r="D785">
            <v>38155</v>
          </cell>
          <cell r="E785">
            <v>37932</v>
          </cell>
          <cell r="F785">
            <v>38134</v>
          </cell>
          <cell r="G785">
            <v>38180</v>
          </cell>
        </row>
        <row r="786">
          <cell r="D786">
            <v>38156</v>
          </cell>
          <cell r="E786">
            <v>37935</v>
          </cell>
          <cell r="F786">
            <v>38135</v>
          </cell>
          <cell r="G786">
            <v>38181</v>
          </cell>
        </row>
        <row r="787">
          <cell r="D787">
            <v>38159</v>
          </cell>
          <cell r="E787">
            <v>37936</v>
          </cell>
          <cell r="F787">
            <v>38138</v>
          </cell>
          <cell r="G787">
            <v>38182</v>
          </cell>
        </row>
        <row r="788">
          <cell r="D788">
            <v>38161</v>
          </cell>
          <cell r="E788">
            <v>37937</v>
          </cell>
          <cell r="F788">
            <v>38139</v>
          </cell>
          <cell r="G788">
            <v>38183</v>
          </cell>
        </row>
        <row r="789">
          <cell r="D789">
            <v>38162</v>
          </cell>
          <cell r="E789">
            <v>37938</v>
          </cell>
          <cell r="F789">
            <v>38140</v>
          </cell>
          <cell r="G789">
            <v>38184</v>
          </cell>
        </row>
        <row r="790">
          <cell r="D790">
            <v>38163</v>
          </cell>
          <cell r="E790">
            <v>37939</v>
          </cell>
          <cell r="F790">
            <v>38141</v>
          </cell>
          <cell r="G790">
            <v>38187</v>
          </cell>
        </row>
        <row r="791">
          <cell r="D791">
            <v>38166</v>
          </cell>
          <cell r="E791">
            <v>37942</v>
          </cell>
          <cell r="F791">
            <v>38142</v>
          </cell>
          <cell r="G791">
            <v>38188</v>
          </cell>
        </row>
        <row r="792">
          <cell r="D792">
            <v>38167</v>
          </cell>
          <cell r="E792">
            <v>37943</v>
          </cell>
          <cell r="F792">
            <v>38145</v>
          </cell>
          <cell r="G792">
            <v>38189</v>
          </cell>
        </row>
        <row r="793">
          <cell r="D793">
            <v>38168</v>
          </cell>
          <cell r="E793">
            <v>37944</v>
          </cell>
          <cell r="F793">
            <v>38146</v>
          </cell>
          <cell r="G793">
            <v>38190</v>
          </cell>
        </row>
        <row r="794">
          <cell r="D794">
            <v>38170</v>
          </cell>
          <cell r="E794">
            <v>37945</v>
          </cell>
          <cell r="F794">
            <v>38147</v>
          </cell>
          <cell r="G794">
            <v>38191</v>
          </cell>
        </row>
        <row r="795">
          <cell r="D795">
            <v>38173</v>
          </cell>
          <cell r="E795">
            <v>37946</v>
          </cell>
          <cell r="F795">
            <v>38148</v>
          </cell>
          <cell r="G795">
            <v>38194</v>
          </cell>
        </row>
        <row r="796">
          <cell r="D796">
            <v>38174</v>
          </cell>
          <cell r="E796">
            <v>37949</v>
          </cell>
          <cell r="F796">
            <v>38149</v>
          </cell>
          <cell r="G796">
            <v>38195</v>
          </cell>
        </row>
        <row r="797">
          <cell r="D797">
            <v>38175</v>
          </cell>
          <cell r="E797">
            <v>37950</v>
          </cell>
          <cell r="F797">
            <v>38152</v>
          </cell>
          <cell r="G797">
            <v>38196</v>
          </cell>
        </row>
        <row r="798">
          <cell r="D798">
            <v>38176</v>
          </cell>
          <cell r="E798">
            <v>37951</v>
          </cell>
          <cell r="F798">
            <v>38153</v>
          </cell>
          <cell r="G798">
            <v>38197</v>
          </cell>
        </row>
        <row r="799">
          <cell r="D799">
            <v>38177</v>
          </cell>
          <cell r="E799">
            <v>37952</v>
          </cell>
          <cell r="F799">
            <v>38154</v>
          </cell>
          <cell r="G799">
            <v>38198</v>
          </cell>
        </row>
        <row r="800">
          <cell r="D800">
            <v>38180</v>
          </cell>
          <cell r="E800">
            <v>37953</v>
          </cell>
          <cell r="F800">
            <v>38155</v>
          </cell>
          <cell r="G800">
            <v>38201</v>
          </cell>
        </row>
        <row r="801">
          <cell r="D801">
            <v>38181</v>
          </cell>
          <cell r="E801">
            <v>37956</v>
          </cell>
          <cell r="F801">
            <v>38156</v>
          </cell>
          <cell r="G801">
            <v>38202</v>
          </cell>
        </row>
        <row r="802">
          <cell r="D802">
            <v>38182</v>
          </cell>
          <cell r="E802">
            <v>37957</v>
          </cell>
          <cell r="F802">
            <v>38159</v>
          </cell>
          <cell r="G802">
            <v>38203</v>
          </cell>
        </row>
        <row r="803">
          <cell r="D803">
            <v>38183</v>
          </cell>
          <cell r="E803">
            <v>37958</v>
          </cell>
          <cell r="F803">
            <v>38161</v>
          </cell>
          <cell r="G803">
            <v>38204</v>
          </cell>
        </row>
        <row r="804">
          <cell r="D804">
            <v>38184</v>
          </cell>
          <cell r="E804">
            <v>37959</v>
          </cell>
          <cell r="F804">
            <v>38162</v>
          </cell>
          <cell r="G804">
            <v>38205</v>
          </cell>
        </row>
        <row r="805">
          <cell r="D805">
            <v>38187</v>
          </cell>
          <cell r="E805">
            <v>37960</v>
          </cell>
          <cell r="F805">
            <v>38163</v>
          </cell>
          <cell r="G805">
            <v>38208</v>
          </cell>
        </row>
        <row r="806">
          <cell r="D806">
            <v>38188</v>
          </cell>
          <cell r="E806">
            <v>37963</v>
          </cell>
          <cell r="F806">
            <v>38166</v>
          </cell>
          <cell r="G806">
            <v>38209</v>
          </cell>
        </row>
        <row r="807">
          <cell r="D807">
            <v>38189</v>
          </cell>
          <cell r="E807">
            <v>37964</v>
          </cell>
          <cell r="F807">
            <v>38167</v>
          </cell>
          <cell r="G807">
            <v>38210</v>
          </cell>
        </row>
        <row r="808">
          <cell r="D808">
            <v>38190</v>
          </cell>
          <cell r="E808">
            <v>37965</v>
          </cell>
          <cell r="F808">
            <v>38168</v>
          </cell>
          <cell r="G808">
            <v>38211</v>
          </cell>
        </row>
        <row r="809">
          <cell r="D809">
            <v>38191</v>
          </cell>
          <cell r="E809">
            <v>37966</v>
          </cell>
          <cell r="F809">
            <v>38170</v>
          </cell>
          <cell r="G809">
            <v>38212</v>
          </cell>
        </row>
        <row r="810">
          <cell r="D810">
            <v>38194</v>
          </cell>
          <cell r="E810">
            <v>37967</v>
          </cell>
          <cell r="F810">
            <v>38173</v>
          </cell>
          <cell r="G810">
            <v>38215</v>
          </cell>
        </row>
        <row r="811">
          <cell r="D811">
            <v>38195</v>
          </cell>
          <cell r="E811">
            <v>37970</v>
          </cell>
          <cell r="F811">
            <v>38174</v>
          </cell>
          <cell r="G811">
            <v>38216</v>
          </cell>
        </row>
        <row r="812">
          <cell r="D812">
            <v>38196</v>
          </cell>
          <cell r="E812">
            <v>37971</v>
          </cell>
          <cell r="F812">
            <v>38175</v>
          </cell>
          <cell r="G812">
            <v>38217</v>
          </cell>
        </row>
        <row r="813">
          <cell r="D813">
            <v>38197</v>
          </cell>
          <cell r="E813">
            <v>37972</v>
          </cell>
          <cell r="F813">
            <v>38176</v>
          </cell>
          <cell r="G813">
            <v>38218</v>
          </cell>
        </row>
        <row r="814">
          <cell r="D814">
            <v>38198</v>
          </cell>
          <cell r="E814">
            <v>37973</v>
          </cell>
          <cell r="F814">
            <v>38177</v>
          </cell>
          <cell r="G814">
            <v>38219</v>
          </cell>
        </row>
        <row r="815">
          <cell r="D815">
            <v>38201</v>
          </cell>
          <cell r="E815">
            <v>37974</v>
          </cell>
          <cell r="F815">
            <v>38180</v>
          </cell>
          <cell r="G815">
            <v>38222</v>
          </cell>
        </row>
        <row r="816">
          <cell r="D816">
            <v>38202</v>
          </cell>
          <cell r="E816">
            <v>37977</v>
          </cell>
          <cell r="F816">
            <v>38181</v>
          </cell>
          <cell r="G816">
            <v>38223</v>
          </cell>
        </row>
        <row r="817">
          <cell r="D817">
            <v>38203</v>
          </cell>
          <cell r="E817">
            <v>37978</v>
          </cell>
          <cell r="F817">
            <v>38182</v>
          </cell>
          <cell r="G817">
            <v>38224</v>
          </cell>
        </row>
        <row r="818">
          <cell r="D818">
            <v>38204</v>
          </cell>
          <cell r="E818">
            <v>37979</v>
          </cell>
          <cell r="F818">
            <v>38183</v>
          </cell>
          <cell r="G818">
            <v>38225</v>
          </cell>
        </row>
        <row r="819">
          <cell r="D819">
            <v>38205</v>
          </cell>
          <cell r="E819">
            <v>37984</v>
          </cell>
          <cell r="F819">
            <v>38184</v>
          </cell>
          <cell r="G819">
            <v>38226</v>
          </cell>
        </row>
        <row r="820">
          <cell r="D820">
            <v>38208</v>
          </cell>
          <cell r="E820">
            <v>37985</v>
          </cell>
          <cell r="F820">
            <v>38187</v>
          </cell>
          <cell r="G820">
            <v>38229</v>
          </cell>
        </row>
        <row r="821">
          <cell r="D821">
            <v>38209</v>
          </cell>
          <cell r="E821">
            <v>37986</v>
          </cell>
          <cell r="F821">
            <v>38188</v>
          </cell>
          <cell r="G821">
            <v>38230</v>
          </cell>
        </row>
        <row r="822">
          <cell r="D822">
            <v>38210</v>
          </cell>
          <cell r="E822">
            <v>37988</v>
          </cell>
          <cell r="F822">
            <v>38189</v>
          </cell>
          <cell r="G822">
            <v>38231</v>
          </cell>
        </row>
        <row r="823">
          <cell r="D823">
            <v>38211</v>
          </cell>
          <cell r="E823">
            <v>37991</v>
          </cell>
          <cell r="F823">
            <v>38190</v>
          </cell>
          <cell r="G823">
            <v>38232</v>
          </cell>
        </row>
        <row r="824">
          <cell r="D824">
            <v>38212</v>
          </cell>
          <cell r="E824">
            <v>37992</v>
          </cell>
          <cell r="F824">
            <v>38191</v>
          </cell>
          <cell r="G824">
            <v>38233</v>
          </cell>
        </row>
        <row r="825">
          <cell r="D825">
            <v>38215</v>
          </cell>
          <cell r="E825">
            <v>37993</v>
          </cell>
          <cell r="F825">
            <v>38194</v>
          </cell>
          <cell r="G825">
            <v>38236</v>
          </cell>
        </row>
        <row r="826">
          <cell r="D826">
            <v>38216</v>
          </cell>
          <cell r="E826">
            <v>37994</v>
          </cell>
          <cell r="F826">
            <v>38195</v>
          </cell>
          <cell r="G826">
            <v>38237</v>
          </cell>
        </row>
        <row r="827">
          <cell r="D827">
            <v>38217</v>
          </cell>
          <cell r="E827">
            <v>37995</v>
          </cell>
          <cell r="F827">
            <v>38196</v>
          </cell>
          <cell r="G827">
            <v>38238</v>
          </cell>
        </row>
        <row r="828">
          <cell r="D828">
            <v>38218</v>
          </cell>
          <cell r="E828">
            <v>37998</v>
          </cell>
          <cell r="F828">
            <v>38197</v>
          </cell>
          <cell r="G828">
            <v>38239</v>
          </cell>
        </row>
        <row r="829">
          <cell r="D829">
            <v>38219</v>
          </cell>
          <cell r="E829">
            <v>37999</v>
          </cell>
          <cell r="F829">
            <v>38198</v>
          </cell>
          <cell r="G829">
            <v>38240</v>
          </cell>
        </row>
        <row r="830">
          <cell r="D830">
            <v>38222</v>
          </cell>
          <cell r="E830">
            <v>38000</v>
          </cell>
          <cell r="F830">
            <v>38201</v>
          </cell>
          <cell r="G830">
            <v>38243</v>
          </cell>
        </row>
        <row r="831">
          <cell r="D831">
            <v>38223</v>
          </cell>
          <cell r="E831">
            <v>38001</v>
          </cell>
          <cell r="F831">
            <v>38202</v>
          </cell>
          <cell r="G831">
            <v>38244</v>
          </cell>
        </row>
        <row r="832">
          <cell r="D832">
            <v>38224</v>
          </cell>
          <cell r="E832">
            <v>38002</v>
          </cell>
          <cell r="F832">
            <v>38203</v>
          </cell>
          <cell r="G832">
            <v>38245</v>
          </cell>
        </row>
        <row r="833">
          <cell r="D833">
            <v>38225</v>
          </cell>
          <cell r="E833">
            <v>38005</v>
          </cell>
          <cell r="F833">
            <v>38204</v>
          </cell>
          <cell r="G833">
            <v>38246</v>
          </cell>
        </row>
        <row r="834">
          <cell r="D834">
            <v>38226</v>
          </cell>
          <cell r="E834">
            <v>38006</v>
          </cell>
          <cell r="F834">
            <v>38205</v>
          </cell>
          <cell r="G834">
            <v>38247</v>
          </cell>
        </row>
        <row r="835">
          <cell r="D835">
            <v>38229</v>
          </cell>
          <cell r="E835">
            <v>38007</v>
          </cell>
          <cell r="F835">
            <v>38208</v>
          </cell>
          <cell r="G835">
            <v>38250</v>
          </cell>
        </row>
        <row r="836">
          <cell r="D836">
            <v>38230</v>
          </cell>
          <cell r="E836">
            <v>38012</v>
          </cell>
          <cell r="F836">
            <v>38209</v>
          </cell>
          <cell r="G836">
            <v>38251</v>
          </cell>
        </row>
        <row r="837">
          <cell r="D837">
            <v>38231</v>
          </cell>
          <cell r="E837">
            <v>38013</v>
          </cell>
          <cell r="F837">
            <v>38210</v>
          </cell>
          <cell r="G837">
            <v>38252</v>
          </cell>
        </row>
        <row r="838">
          <cell r="D838">
            <v>38232</v>
          </cell>
          <cell r="E838">
            <v>38014</v>
          </cell>
          <cell r="F838">
            <v>38211</v>
          </cell>
          <cell r="G838">
            <v>38253</v>
          </cell>
        </row>
        <row r="839">
          <cell r="D839">
            <v>38233</v>
          </cell>
          <cell r="E839">
            <v>38015</v>
          </cell>
          <cell r="F839">
            <v>38212</v>
          </cell>
          <cell r="G839">
            <v>38254</v>
          </cell>
        </row>
        <row r="840">
          <cell r="D840">
            <v>38236</v>
          </cell>
          <cell r="E840">
            <v>38016</v>
          </cell>
          <cell r="F840">
            <v>38215</v>
          </cell>
          <cell r="G840">
            <v>38257</v>
          </cell>
        </row>
        <row r="841">
          <cell r="D841">
            <v>38237</v>
          </cell>
          <cell r="E841">
            <v>38019</v>
          </cell>
          <cell r="F841">
            <v>38216</v>
          </cell>
          <cell r="G841">
            <v>38258</v>
          </cell>
        </row>
        <row r="842">
          <cell r="D842">
            <v>38238</v>
          </cell>
          <cell r="E842">
            <v>38020</v>
          </cell>
          <cell r="F842">
            <v>38217</v>
          </cell>
          <cell r="G842">
            <v>38260</v>
          </cell>
        </row>
        <row r="843">
          <cell r="D843">
            <v>38239</v>
          </cell>
          <cell r="E843">
            <v>38021</v>
          </cell>
          <cell r="F843">
            <v>38218</v>
          </cell>
          <cell r="G843">
            <v>38264</v>
          </cell>
        </row>
        <row r="844">
          <cell r="D844">
            <v>38240</v>
          </cell>
          <cell r="E844">
            <v>38022</v>
          </cell>
          <cell r="F844">
            <v>38219</v>
          </cell>
          <cell r="G844">
            <v>38265</v>
          </cell>
        </row>
        <row r="845">
          <cell r="D845">
            <v>38243</v>
          </cell>
          <cell r="E845">
            <v>38023</v>
          </cell>
          <cell r="F845">
            <v>38222</v>
          </cell>
          <cell r="G845">
            <v>38266</v>
          </cell>
        </row>
        <row r="846">
          <cell r="D846">
            <v>38244</v>
          </cell>
          <cell r="E846">
            <v>38026</v>
          </cell>
          <cell r="F846">
            <v>38223</v>
          </cell>
          <cell r="G846">
            <v>38267</v>
          </cell>
        </row>
        <row r="847">
          <cell r="D847">
            <v>38245</v>
          </cell>
          <cell r="E847">
            <v>38027</v>
          </cell>
          <cell r="F847">
            <v>38224</v>
          </cell>
          <cell r="G847">
            <v>38268</v>
          </cell>
        </row>
        <row r="848">
          <cell r="D848">
            <v>38246</v>
          </cell>
          <cell r="E848">
            <v>38028</v>
          </cell>
          <cell r="F848">
            <v>38225</v>
          </cell>
          <cell r="G848">
            <v>38271</v>
          </cell>
        </row>
        <row r="849">
          <cell r="D849">
            <v>38247</v>
          </cell>
          <cell r="E849">
            <v>38029</v>
          </cell>
          <cell r="F849">
            <v>38226</v>
          </cell>
          <cell r="G849">
            <v>38272</v>
          </cell>
        </row>
        <row r="850">
          <cell r="D850">
            <v>38250</v>
          </cell>
          <cell r="E850">
            <v>38030</v>
          </cell>
          <cell r="F850">
            <v>38229</v>
          </cell>
          <cell r="G850">
            <v>38273</v>
          </cell>
        </row>
        <row r="851">
          <cell r="D851">
            <v>38251</v>
          </cell>
          <cell r="E851">
            <v>38033</v>
          </cell>
          <cell r="F851">
            <v>38230</v>
          </cell>
          <cell r="G851">
            <v>38274</v>
          </cell>
        </row>
        <row r="852">
          <cell r="D852">
            <v>38252</v>
          </cell>
          <cell r="E852">
            <v>38034</v>
          </cell>
          <cell r="F852">
            <v>38231</v>
          </cell>
          <cell r="G852">
            <v>38275</v>
          </cell>
        </row>
        <row r="853">
          <cell r="D853">
            <v>38253</v>
          </cell>
          <cell r="E853">
            <v>38035</v>
          </cell>
          <cell r="F853">
            <v>38232</v>
          </cell>
          <cell r="G853">
            <v>38278</v>
          </cell>
        </row>
        <row r="854">
          <cell r="D854">
            <v>38254</v>
          </cell>
          <cell r="E854">
            <v>38036</v>
          </cell>
          <cell r="F854">
            <v>38233</v>
          </cell>
          <cell r="G854">
            <v>38279</v>
          </cell>
        </row>
        <row r="855">
          <cell r="D855">
            <v>38257</v>
          </cell>
          <cell r="E855">
            <v>38037</v>
          </cell>
          <cell r="F855">
            <v>38236</v>
          </cell>
          <cell r="G855">
            <v>38280</v>
          </cell>
        </row>
        <row r="856">
          <cell r="D856">
            <v>38258</v>
          </cell>
          <cell r="E856">
            <v>38040</v>
          </cell>
          <cell r="F856">
            <v>38237</v>
          </cell>
          <cell r="G856">
            <v>38281</v>
          </cell>
        </row>
        <row r="857">
          <cell r="D857">
            <v>38260</v>
          </cell>
          <cell r="E857">
            <v>38041</v>
          </cell>
          <cell r="F857">
            <v>38238</v>
          </cell>
          <cell r="G857">
            <v>38285</v>
          </cell>
        </row>
        <row r="858">
          <cell r="D858">
            <v>38264</v>
          </cell>
          <cell r="E858">
            <v>38042</v>
          </cell>
          <cell r="F858">
            <v>38239</v>
          </cell>
          <cell r="G858">
            <v>38286</v>
          </cell>
        </row>
        <row r="859">
          <cell r="D859">
            <v>38265</v>
          </cell>
          <cell r="E859">
            <v>38043</v>
          </cell>
          <cell r="F859">
            <v>38240</v>
          </cell>
          <cell r="G859">
            <v>38287</v>
          </cell>
        </row>
        <row r="860">
          <cell r="D860">
            <v>38266</v>
          </cell>
          <cell r="E860">
            <v>38044</v>
          </cell>
          <cell r="F860">
            <v>38243</v>
          </cell>
          <cell r="G860">
            <v>38288</v>
          </cell>
        </row>
        <row r="861">
          <cell r="D861">
            <v>38267</v>
          </cell>
          <cell r="E861">
            <v>38047</v>
          </cell>
          <cell r="F861">
            <v>38244</v>
          </cell>
          <cell r="G861">
            <v>38289</v>
          </cell>
        </row>
        <row r="862">
          <cell r="D862">
            <v>38268</v>
          </cell>
          <cell r="E862">
            <v>38048</v>
          </cell>
          <cell r="F862">
            <v>38245</v>
          </cell>
          <cell r="G862">
            <v>38292</v>
          </cell>
        </row>
        <row r="863">
          <cell r="D863">
            <v>38271</v>
          </cell>
          <cell r="E863">
            <v>38049</v>
          </cell>
          <cell r="F863">
            <v>38246</v>
          </cell>
          <cell r="G863">
            <v>38293</v>
          </cell>
        </row>
        <row r="864">
          <cell r="D864">
            <v>38272</v>
          </cell>
          <cell r="E864">
            <v>38050</v>
          </cell>
          <cell r="F864">
            <v>38247</v>
          </cell>
          <cell r="G864">
            <v>38294</v>
          </cell>
        </row>
        <row r="865">
          <cell r="D865">
            <v>38273</v>
          </cell>
          <cell r="E865">
            <v>38051</v>
          </cell>
          <cell r="F865">
            <v>38250</v>
          </cell>
          <cell r="G865">
            <v>38295</v>
          </cell>
        </row>
        <row r="866">
          <cell r="D866">
            <v>38274</v>
          </cell>
          <cell r="E866">
            <v>38054</v>
          </cell>
          <cell r="F866">
            <v>38251</v>
          </cell>
          <cell r="G866">
            <v>38296</v>
          </cell>
        </row>
        <row r="867">
          <cell r="D867">
            <v>38275</v>
          </cell>
          <cell r="E867">
            <v>38055</v>
          </cell>
          <cell r="F867">
            <v>38252</v>
          </cell>
          <cell r="G867">
            <v>38299</v>
          </cell>
        </row>
        <row r="868">
          <cell r="D868">
            <v>38278</v>
          </cell>
          <cell r="E868">
            <v>38056</v>
          </cell>
          <cell r="F868">
            <v>38253</v>
          </cell>
          <cell r="G868">
            <v>38300</v>
          </cell>
        </row>
        <row r="869">
          <cell r="D869">
            <v>38279</v>
          </cell>
          <cell r="E869">
            <v>38057</v>
          </cell>
          <cell r="F869">
            <v>38254</v>
          </cell>
          <cell r="G869">
            <v>38301</v>
          </cell>
        </row>
        <row r="870">
          <cell r="D870">
            <v>38280</v>
          </cell>
          <cell r="E870">
            <v>38058</v>
          </cell>
          <cell r="F870">
            <v>38257</v>
          </cell>
          <cell r="G870">
            <v>38302</v>
          </cell>
        </row>
        <row r="871">
          <cell r="D871">
            <v>38281</v>
          </cell>
          <cell r="E871">
            <v>38061</v>
          </cell>
          <cell r="F871">
            <v>38258</v>
          </cell>
          <cell r="G871">
            <v>38303</v>
          </cell>
        </row>
        <row r="872">
          <cell r="D872">
            <v>38285</v>
          </cell>
          <cell r="E872">
            <v>38062</v>
          </cell>
          <cell r="F872">
            <v>38260</v>
          </cell>
          <cell r="G872">
            <v>38306</v>
          </cell>
        </row>
        <row r="873">
          <cell r="D873">
            <v>38286</v>
          </cell>
          <cell r="E873">
            <v>38063</v>
          </cell>
          <cell r="F873">
            <v>38264</v>
          </cell>
          <cell r="G873">
            <v>38307</v>
          </cell>
        </row>
        <row r="874">
          <cell r="D874">
            <v>38287</v>
          </cell>
          <cell r="E874">
            <v>38064</v>
          </cell>
          <cell r="F874">
            <v>38265</v>
          </cell>
          <cell r="G874">
            <v>38308</v>
          </cell>
        </row>
        <row r="875">
          <cell r="D875">
            <v>38288</v>
          </cell>
          <cell r="E875">
            <v>38065</v>
          </cell>
          <cell r="F875">
            <v>38266</v>
          </cell>
          <cell r="G875">
            <v>38309</v>
          </cell>
        </row>
        <row r="876">
          <cell r="D876">
            <v>38289</v>
          </cell>
          <cell r="E876">
            <v>38068</v>
          </cell>
          <cell r="F876">
            <v>38267</v>
          </cell>
          <cell r="G876">
            <v>38310</v>
          </cell>
        </row>
        <row r="877">
          <cell r="D877">
            <v>38292</v>
          </cell>
          <cell r="E877">
            <v>38069</v>
          </cell>
          <cell r="F877">
            <v>38268</v>
          </cell>
          <cell r="G877">
            <v>38313</v>
          </cell>
        </row>
        <row r="878">
          <cell r="D878">
            <v>38293</v>
          </cell>
          <cell r="E878">
            <v>38070</v>
          </cell>
          <cell r="F878">
            <v>38271</v>
          </cell>
          <cell r="G878">
            <v>38314</v>
          </cell>
        </row>
        <row r="879">
          <cell r="D879">
            <v>38294</v>
          </cell>
          <cell r="E879">
            <v>38071</v>
          </cell>
          <cell r="F879">
            <v>38272</v>
          </cell>
          <cell r="G879">
            <v>38315</v>
          </cell>
        </row>
        <row r="880">
          <cell r="D880">
            <v>38295</v>
          </cell>
          <cell r="E880">
            <v>38072</v>
          </cell>
          <cell r="F880">
            <v>38273</v>
          </cell>
          <cell r="G880">
            <v>38316</v>
          </cell>
        </row>
        <row r="881">
          <cell r="D881">
            <v>38296</v>
          </cell>
          <cell r="E881">
            <v>38075</v>
          </cell>
          <cell r="F881">
            <v>38274</v>
          </cell>
          <cell r="G881">
            <v>38317</v>
          </cell>
        </row>
        <row r="882">
          <cell r="D882">
            <v>38299</v>
          </cell>
          <cell r="E882">
            <v>38076</v>
          </cell>
          <cell r="F882">
            <v>38275</v>
          </cell>
          <cell r="G882">
            <v>38320</v>
          </cell>
        </row>
        <row r="883">
          <cell r="D883">
            <v>38300</v>
          </cell>
          <cell r="E883">
            <v>38077</v>
          </cell>
          <cell r="F883">
            <v>38278</v>
          </cell>
          <cell r="G883">
            <v>38321</v>
          </cell>
        </row>
        <row r="884">
          <cell r="D884">
            <v>38301</v>
          </cell>
          <cell r="E884">
            <v>38078</v>
          </cell>
          <cell r="F884">
            <v>38279</v>
          </cell>
          <cell r="G884">
            <v>38322</v>
          </cell>
        </row>
        <row r="885">
          <cell r="D885">
            <v>38302</v>
          </cell>
          <cell r="E885">
            <v>38079</v>
          </cell>
          <cell r="F885">
            <v>38280</v>
          </cell>
          <cell r="G885">
            <v>38323</v>
          </cell>
        </row>
        <row r="886">
          <cell r="D886">
            <v>38303</v>
          </cell>
          <cell r="E886">
            <v>38083</v>
          </cell>
          <cell r="F886">
            <v>38281</v>
          </cell>
          <cell r="G886">
            <v>38324</v>
          </cell>
        </row>
        <row r="887">
          <cell r="D887">
            <v>38306</v>
          </cell>
          <cell r="E887">
            <v>38084</v>
          </cell>
          <cell r="F887">
            <v>38285</v>
          </cell>
          <cell r="G887">
            <v>38327</v>
          </cell>
        </row>
        <row r="888">
          <cell r="D888">
            <v>38307</v>
          </cell>
          <cell r="E888">
            <v>38085</v>
          </cell>
          <cell r="F888">
            <v>38286</v>
          </cell>
          <cell r="G888">
            <v>38328</v>
          </cell>
        </row>
        <row r="889">
          <cell r="D889">
            <v>38308</v>
          </cell>
          <cell r="E889">
            <v>38090</v>
          </cell>
          <cell r="F889">
            <v>38287</v>
          </cell>
          <cell r="G889">
            <v>38329</v>
          </cell>
        </row>
        <row r="890">
          <cell r="D890">
            <v>38309</v>
          </cell>
          <cell r="E890">
            <v>38091</v>
          </cell>
          <cell r="F890">
            <v>38288</v>
          </cell>
          <cell r="G890">
            <v>38330</v>
          </cell>
        </row>
        <row r="891">
          <cell r="D891">
            <v>38310</v>
          </cell>
          <cell r="E891">
            <v>38092</v>
          </cell>
          <cell r="F891">
            <v>38289</v>
          </cell>
          <cell r="G891">
            <v>38331</v>
          </cell>
        </row>
        <row r="892">
          <cell r="D892">
            <v>38313</v>
          </cell>
          <cell r="E892">
            <v>38093</v>
          </cell>
          <cell r="F892">
            <v>38292</v>
          </cell>
          <cell r="G892">
            <v>38334</v>
          </cell>
        </row>
        <row r="893">
          <cell r="D893">
            <v>38314</v>
          </cell>
          <cell r="E893">
            <v>38096</v>
          </cell>
          <cell r="F893">
            <v>38293</v>
          </cell>
          <cell r="G893">
            <v>38335</v>
          </cell>
        </row>
        <row r="894">
          <cell r="D894">
            <v>38315</v>
          </cell>
          <cell r="E894">
            <v>38097</v>
          </cell>
          <cell r="F894">
            <v>38294</v>
          </cell>
          <cell r="G894">
            <v>38336</v>
          </cell>
        </row>
        <row r="895">
          <cell r="D895">
            <v>38316</v>
          </cell>
          <cell r="E895">
            <v>38098</v>
          </cell>
          <cell r="F895">
            <v>38295</v>
          </cell>
          <cell r="G895">
            <v>38337</v>
          </cell>
        </row>
        <row r="896">
          <cell r="D896">
            <v>38317</v>
          </cell>
          <cell r="E896">
            <v>38099</v>
          </cell>
          <cell r="F896">
            <v>38296</v>
          </cell>
          <cell r="G896">
            <v>38338</v>
          </cell>
        </row>
        <row r="897">
          <cell r="D897">
            <v>38320</v>
          </cell>
          <cell r="E897">
            <v>38100</v>
          </cell>
          <cell r="F897">
            <v>38299</v>
          </cell>
          <cell r="G897">
            <v>38341</v>
          </cell>
        </row>
        <row r="898">
          <cell r="D898">
            <v>38321</v>
          </cell>
          <cell r="E898">
            <v>38103</v>
          </cell>
          <cell r="F898">
            <v>38300</v>
          </cell>
          <cell r="G898">
            <v>38342</v>
          </cell>
        </row>
        <row r="899">
          <cell r="D899">
            <v>38322</v>
          </cell>
          <cell r="E899">
            <v>38104</v>
          </cell>
          <cell r="F899">
            <v>38301</v>
          </cell>
          <cell r="G899">
            <v>38343</v>
          </cell>
        </row>
        <row r="900">
          <cell r="D900">
            <v>38323</v>
          </cell>
          <cell r="E900">
            <v>38105</v>
          </cell>
          <cell r="F900">
            <v>38302</v>
          </cell>
          <cell r="G900">
            <v>38344</v>
          </cell>
        </row>
        <row r="901">
          <cell r="D901">
            <v>38324</v>
          </cell>
          <cell r="E901">
            <v>38106</v>
          </cell>
          <cell r="F901">
            <v>38303</v>
          </cell>
          <cell r="G901">
            <v>38345</v>
          </cell>
        </row>
        <row r="902">
          <cell r="D902">
            <v>38327</v>
          </cell>
          <cell r="E902">
            <v>38107</v>
          </cell>
          <cell r="F902">
            <v>38306</v>
          </cell>
          <cell r="G902">
            <v>38349</v>
          </cell>
        </row>
        <row r="903">
          <cell r="D903">
            <v>38328</v>
          </cell>
          <cell r="E903">
            <v>38110</v>
          </cell>
          <cell r="F903">
            <v>38307</v>
          </cell>
          <cell r="G903">
            <v>38350</v>
          </cell>
        </row>
        <row r="904">
          <cell r="D904">
            <v>38329</v>
          </cell>
          <cell r="E904">
            <v>38111</v>
          </cell>
          <cell r="F904">
            <v>38308</v>
          </cell>
          <cell r="G904">
            <v>38351</v>
          </cell>
        </row>
        <row r="905">
          <cell r="D905">
            <v>38330</v>
          </cell>
          <cell r="E905">
            <v>38112</v>
          </cell>
          <cell r="F905">
            <v>38309</v>
          </cell>
          <cell r="G905">
            <v>38352</v>
          </cell>
        </row>
        <row r="906">
          <cell r="D906">
            <v>38331</v>
          </cell>
          <cell r="E906">
            <v>38113</v>
          </cell>
          <cell r="F906">
            <v>38310</v>
          </cell>
          <cell r="G906">
            <v>38355</v>
          </cell>
        </row>
        <row r="907">
          <cell r="D907">
            <v>38334</v>
          </cell>
          <cell r="E907">
            <v>38114</v>
          </cell>
          <cell r="F907">
            <v>38313</v>
          </cell>
          <cell r="G907">
            <v>38356</v>
          </cell>
        </row>
        <row r="908">
          <cell r="D908">
            <v>38335</v>
          </cell>
          <cell r="E908">
            <v>38117</v>
          </cell>
          <cell r="F908">
            <v>38314</v>
          </cell>
          <cell r="G908">
            <v>38357</v>
          </cell>
        </row>
        <row r="909">
          <cell r="D909">
            <v>38336</v>
          </cell>
          <cell r="E909">
            <v>38118</v>
          </cell>
          <cell r="F909">
            <v>38315</v>
          </cell>
          <cell r="G909">
            <v>38358</v>
          </cell>
        </row>
        <row r="910">
          <cell r="D910">
            <v>38337</v>
          </cell>
          <cell r="E910">
            <v>38119</v>
          </cell>
          <cell r="F910">
            <v>38316</v>
          </cell>
          <cell r="G910">
            <v>38359</v>
          </cell>
        </row>
        <row r="911">
          <cell r="D911">
            <v>38338</v>
          </cell>
          <cell r="E911">
            <v>38120</v>
          </cell>
          <cell r="F911">
            <v>38317</v>
          </cell>
          <cell r="G911">
            <v>38362</v>
          </cell>
        </row>
        <row r="912">
          <cell r="D912">
            <v>38341</v>
          </cell>
          <cell r="E912">
            <v>38121</v>
          </cell>
          <cell r="F912">
            <v>38320</v>
          </cell>
          <cell r="G912">
            <v>38363</v>
          </cell>
        </row>
        <row r="913">
          <cell r="D913">
            <v>38342</v>
          </cell>
          <cell r="E913">
            <v>38124</v>
          </cell>
          <cell r="F913">
            <v>38321</v>
          </cell>
          <cell r="G913">
            <v>38364</v>
          </cell>
        </row>
        <row r="914">
          <cell r="D914">
            <v>38343</v>
          </cell>
          <cell r="E914">
            <v>38125</v>
          </cell>
          <cell r="F914">
            <v>38322</v>
          </cell>
          <cell r="G914">
            <v>38365</v>
          </cell>
        </row>
        <row r="915">
          <cell r="D915">
            <v>38344</v>
          </cell>
          <cell r="E915">
            <v>38126</v>
          </cell>
          <cell r="F915">
            <v>38323</v>
          </cell>
          <cell r="G915">
            <v>38366</v>
          </cell>
        </row>
        <row r="916">
          <cell r="D916">
            <v>38345</v>
          </cell>
          <cell r="E916">
            <v>38127</v>
          </cell>
          <cell r="F916">
            <v>38324</v>
          </cell>
          <cell r="G916">
            <v>38369</v>
          </cell>
        </row>
        <row r="917">
          <cell r="D917">
            <v>38349</v>
          </cell>
          <cell r="E917">
            <v>38128</v>
          </cell>
          <cell r="F917">
            <v>38327</v>
          </cell>
          <cell r="G917">
            <v>38370</v>
          </cell>
        </row>
        <row r="918">
          <cell r="D918">
            <v>38350</v>
          </cell>
          <cell r="E918">
            <v>38131</v>
          </cell>
          <cell r="F918">
            <v>38328</v>
          </cell>
          <cell r="G918">
            <v>38371</v>
          </cell>
        </row>
        <row r="919">
          <cell r="D919">
            <v>38351</v>
          </cell>
          <cell r="E919">
            <v>38132</v>
          </cell>
          <cell r="F919">
            <v>38329</v>
          </cell>
          <cell r="G919">
            <v>38372</v>
          </cell>
        </row>
        <row r="920">
          <cell r="D920">
            <v>38352</v>
          </cell>
          <cell r="E920">
            <v>38134</v>
          </cell>
          <cell r="F920">
            <v>38330</v>
          </cell>
          <cell r="G920">
            <v>38373</v>
          </cell>
        </row>
        <row r="921">
          <cell r="D921">
            <v>38355</v>
          </cell>
          <cell r="E921">
            <v>38135</v>
          </cell>
          <cell r="F921">
            <v>38331</v>
          </cell>
          <cell r="G921">
            <v>38376</v>
          </cell>
        </row>
        <row r="922">
          <cell r="D922">
            <v>38356</v>
          </cell>
          <cell r="E922">
            <v>38138</v>
          </cell>
          <cell r="F922">
            <v>38334</v>
          </cell>
          <cell r="G922">
            <v>38377</v>
          </cell>
        </row>
        <row r="923">
          <cell r="D923">
            <v>38357</v>
          </cell>
          <cell r="E923">
            <v>38139</v>
          </cell>
          <cell r="F923">
            <v>38335</v>
          </cell>
          <cell r="G923">
            <v>38378</v>
          </cell>
        </row>
        <row r="924">
          <cell r="D924">
            <v>38358</v>
          </cell>
          <cell r="E924">
            <v>38140</v>
          </cell>
          <cell r="F924">
            <v>38336</v>
          </cell>
          <cell r="G924">
            <v>38379</v>
          </cell>
        </row>
        <row r="925">
          <cell r="D925">
            <v>38359</v>
          </cell>
          <cell r="E925">
            <v>38141</v>
          </cell>
          <cell r="F925">
            <v>38337</v>
          </cell>
          <cell r="G925">
            <v>38380</v>
          </cell>
        </row>
        <row r="926">
          <cell r="D926">
            <v>38362</v>
          </cell>
          <cell r="E926">
            <v>38142</v>
          </cell>
          <cell r="F926">
            <v>38338</v>
          </cell>
          <cell r="G926">
            <v>38383</v>
          </cell>
        </row>
        <row r="927">
          <cell r="D927">
            <v>38363</v>
          </cell>
          <cell r="E927">
            <v>38145</v>
          </cell>
          <cell r="F927">
            <v>38341</v>
          </cell>
          <cell r="G927">
            <v>38384</v>
          </cell>
        </row>
        <row r="928">
          <cell r="D928">
            <v>38364</v>
          </cell>
          <cell r="E928">
            <v>38146</v>
          </cell>
          <cell r="F928">
            <v>38342</v>
          </cell>
          <cell r="G928">
            <v>38385</v>
          </cell>
        </row>
        <row r="929">
          <cell r="D929">
            <v>38365</v>
          </cell>
          <cell r="E929">
            <v>38147</v>
          </cell>
          <cell r="F929">
            <v>38343</v>
          </cell>
          <cell r="G929">
            <v>38386</v>
          </cell>
        </row>
        <row r="930">
          <cell r="D930">
            <v>38366</v>
          </cell>
          <cell r="E930">
            <v>38148</v>
          </cell>
          <cell r="F930">
            <v>38344</v>
          </cell>
          <cell r="G930">
            <v>38387</v>
          </cell>
        </row>
        <row r="931">
          <cell r="D931">
            <v>38369</v>
          </cell>
          <cell r="E931">
            <v>38149</v>
          </cell>
          <cell r="F931">
            <v>38345</v>
          </cell>
          <cell r="G931">
            <v>38390</v>
          </cell>
        </row>
        <row r="932">
          <cell r="D932">
            <v>38370</v>
          </cell>
          <cell r="E932">
            <v>38152</v>
          </cell>
          <cell r="F932">
            <v>38349</v>
          </cell>
          <cell r="G932">
            <v>38391</v>
          </cell>
        </row>
        <row r="933">
          <cell r="D933">
            <v>38371</v>
          </cell>
          <cell r="E933">
            <v>38153</v>
          </cell>
          <cell r="F933">
            <v>38350</v>
          </cell>
          <cell r="G933">
            <v>38397</v>
          </cell>
        </row>
        <row r="934">
          <cell r="D934">
            <v>38372</v>
          </cell>
          <cell r="E934">
            <v>38154</v>
          </cell>
          <cell r="F934">
            <v>38351</v>
          </cell>
          <cell r="G934">
            <v>38398</v>
          </cell>
        </row>
        <row r="935">
          <cell r="D935">
            <v>38373</v>
          </cell>
          <cell r="E935">
            <v>38155</v>
          </cell>
          <cell r="F935">
            <v>38352</v>
          </cell>
          <cell r="G935">
            <v>38399</v>
          </cell>
        </row>
        <row r="936">
          <cell r="D936">
            <v>38376</v>
          </cell>
          <cell r="E936">
            <v>38156</v>
          </cell>
          <cell r="F936">
            <v>38355</v>
          </cell>
          <cell r="G936">
            <v>38400</v>
          </cell>
        </row>
        <row r="937">
          <cell r="D937">
            <v>38377</v>
          </cell>
          <cell r="E937">
            <v>38159</v>
          </cell>
          <cell r="F937">
            <v>38356</v>
          </cell>
          <cell r="G937">
            <v>38401</v>
          </cell>
        </row>
        <row r="938">
          <cell r="D938">
            <v>38378</v>
          </cell>
          <cell r="E938">
            <v>38161</v>
          </cell>
          <cell r="F938">
            <v>38357</v>
          </cell>
          <cell r="G938">
            <v>38404</v>
          </cell>
        </row>
        <row r="939">
          <cell r="D939">
            <v>38379</v>
          </cell>
          <cell r="E939">
            <v>38162</v>
          </cell>
          <cell r="F939">
            <v>38358</v>
          </cell>
          <cell r="G939">
            <v>38405</v>
          </cell>
        </row>
        <row r="940">
          <cell r="D940">
            <v>38380</v>
          </cell>
          <cell r="E940">
            <v>38163</v>
          </cell>
          <cell r="F940">
            <v>38359</v>
          </cell>
          <cell r="G940">
            <v>38406</v>
          </cell>
        </row>
        <row r="941">
          <cell r="D941">
            <v>38383</v>
          </cell>
          <cell r="E941">
            <v>38166</v>
          </cell>
          <cell r="F941">
            <v>38362</v>
          </cell>
          <cell r="G941">
            <v>38407</v>
          </cell>
        </row>
        <row r="942">
          <cell r="D942">
            <v>38384</v>
          </cell>
          <cell r="E942">
            <v>38167</v>
          </cell>
          <cell r="F942">
            <v>38363</v>
          </cell>
          <cell r="G942">
            <v>38408</v>
          </cell>
        </row>
        <row r="943">
          <cell r="D943">
            <v>38385</v>
          </cell>
          <cell r="E943">
            <v>38168</v>
          </cell>
          <cell r="F943">
            <v>38364</v>
          </cell>
          <cell r="G943">
            <v>38411</v>
          </cell>
        </row>
        <row r="944">
          <cell r="D944">
            <v>38386</v>
          </cell>
          <cell r="E944">
            <v>38170</v>
          </cell>
          <cell r="F944">
            <v>38365</v>
          </cell>
          <cell r="G944">
            <v>38412</v>
          </cell>
        </row>
        <row r="945">
          <cell r="D945">
            <v>38387</v>
          </cell>
          <cell r="E945">
            <v>38173</v>
          </cell>
          <cell r="F945">
            <v>38366</v>
          </cell>
          <cell r="G945">
            <v>38413</v>
          </cell>
        </row>
        <row r="946">
          <cell r="D946">
            <v>38390</v>
          </cell>
          <cell r="E946">
            <v>38174</v>
          </cell>
          <cell r="F946">
            <v>38369</v>
          </cell>
          <cell r="G946">
            <v>38414</v>
          </cell>
        </row>
        <row r="947">
          <cell r="D947">
            <v>38391</v>
          </cell>
          <cell r="E947">
            <v>38175</v>
          </cell>
          <cell r="F947">
            <v>38370</v>
          </cell>
          <cell r="G947">
            <v>38415</v>
          </cell>
        </row>
        <row r="948">
          <cell r="D948">
            <v>38397</v>
          </cell>
          <cell r="E948">
            <v>38176</v>
          </cell>
          <cell r="F948">
            <v>38371</v>
          </cell>
          <cell r="G948">
            <v>38418</v>
          </cell>
        </row>
        <row r="949">
          <cell r="D949">
            <v>38398</v>
          </cell>
          <cell r="E949">
            <v>38177</v>
          </cell>
          <cell r="F949">
            <v>38372</v>
          </cell>
          <cell r="G949">
            <v>38419</v>
          </cell>
        </row>
        <row r="950">
          <cell r="D950">
            <v>38399</v>
          </cell>
          <cell r="E950">
            <v>38180</v>
          </cell>
          <cell r="F950">
            <v>38373</v>
          </cell>
          <cell r="G950">
            <v>38420</v>
          </cell>
        </row>
        <row r="951">
          <cell r="D951">
            <v>38400</v>
          </cell>
          <cell r="E951">
            <v>38181</v>
          </cell>
          <cell r="F951">
            <v>38376</v>
          </cell>
          <cell r="G951">
            <v>38421</v>
          </cell>
        </row>
        <row r="952">
          <cell r="D952">
            <v>38401</v>
          </cell>
          <cell r="E952">
            <v>38182</v>
          </cell>
          <cell r="F952">
            <v>38377</v>
          </cell>
          <cell r="G952">
            <v>38422</v>
          </cell>
        </row>
        <row r="953">
          <cell r="D953">
            <v>38404</v>
          </cell>
          <cell r="E953">
            <v>38183</v>
          </cell>
          <cell r="F953">
            <v>38378</v>
          </cell>
          <cell r="G953">
            <v>38425</v>
          </cell>
        </row>
        <row r="954">
          <cell r="D954">
            <v>38405</v>
          </cell>
          <cell r="E954">
            <v>38184</v>
          </cell>
          <cell r="F954">
            <v>38379</v>
          </cell>
          <cell r="G954">
            <v>38426</v>
          </cell>
        </row>
        <row r="955">
          <cell r="D955">
            <v>38406</v>
          </cell>
          <cell r="E955">
            <v>38187</v>
          </cell>
          <cell r="F955">
            <v>38380</v>
          </cell>
          <cell r="G955">
            <v>38427</v>
          </cell>
        </row>
        <row r="956">
          <cell r="D956">
            <v>38407</v>
          </cell>
          <cell r="E956">
            <v>38188</v>
          </cell>
          <cell r="F956">
            <v>38383</v>
          </cell>
          <cell r="G956">
            <v>38428</v>
          </cell>
        </row>
        <row r="957">
          <cell r="D957">
            <v>38408</v>
          </cell>
          <cell r="E957">
            <v>38189</v>
          </cell>
          <cell r="F957">
            <v>38384</v>
          </cell>
          <cell r="G957">
            <v>38429</v>
          </cell>
        </row>
        <row r="958">
          <cell r="D958">
            <v>38411</v>
          </cell>
          <cell r="E958">
            <v>38190</v>
          </cell>
          <cell r="F958">
            <v>38385</v>
          </cell>
          <cell r="G958">
            <v>38432</v>
          </cell>
        </row>
        <row r="959">
          <cell r="D959">
            <v>38412</v>
          </cell>
          <cell r="E959">
            <v>38191</v>
          </cell>
          <cell r="F959">
            <v>38386</v>
          </cell>
          <cell r="G959">
            <v>38433</v>
          </cell>
        </row>
        <row r="960">
          <cell r="D960">
            <v>38413</v>
          </cell>
          <cell r="E960">
            <v>38194</v>
          </cell>
          <cell r="F960">
            <v>38387</v>
          </cell>
          <cell r="G960">
            <v>38434</v>
          </cell>
        </row>
        <row r="961">
          <cell r="D961">
            <v>38414</v>
          </cell>
          <cell r="E961">
            <v>38195</v>
          </cell>
          <cell r="F961">
            <v>38390</v>
          </cell>
          <cell r="G961">
            <v>38435</v>
          </cell>
        </row>
        <row r="962">
          <cell r="D962">
            <v>38415</v>
          </cell>
          <cell r="E962">
            <v>38196</v>
          </cell>
          <cell r="F962">
            <v>38391</v>
          </cell>
          <cell r="G962">
            <v>38440</v>
          </cell>
        </row>
        <row r="963">
          <cell r="D963">
            <v>38418</v>
          </cell>
          <cell r="E963">
            <v>38197</v>
          </cell>
          <cell r="F963">
            <v>38397</v>
          </cell>
          <cell r="G963">
            <v>38441</v>
          </cell>
        </row>
        <row r="964">
          <cell r="D964">
            <v>38419</v>
          </cell>
          <cell r="E964">
            <v>38198</v>
          </cell>
          <cell r="F964">
            <v>38398</v>
          </cell>
          <cell r="G964">
            <v>38442</v>
          </cell>
        </row>
        <row r="965">
          <cell r="D965">
            <v>38420</v>
          </cell>
          <cell r="E965">
            <v>38201</v>
          </cell>
          <cell r="F965">
            <v>38399</v>
          </cell>
          <cell r="G965">
            <v>38443</v>
          </cell>
        </row>
        <row r="966">
          <cell r="D966">
            <v>38421</v>
          </cell>
          <cell r="E966">
            <v>38202</v>
          </cell>
          <cell r="F966">
            <v>38400</v>
          </cell>
          <cell r="G966">
            <v>38446</v>
          </cell>
        </row>
        <row r="967">
          <cell r="D967">
            <v>38422</v>
          </cell>
          <cell r="E967">
            <v>38203</v>
          </cell>
          <cell r="F967">
            <v>38401</v>
          </cell>
          <cell r="G967">
            <v>38448</v>
          </cell>
        </row>
        <row r="968">
          <cell r="D968">
            <v>38425</v>
          </cell>
          <cell r="E968">
            <v>38204</v>
          </cell>
          <cell r="F968">
            <v>38404</v>
          </cell>
          <cell r="G968">
            <v>38449</v>
          </cell>
        </row>
        <row r="969">
          <cell r="D969">
            <v>38426</v>
          </cell>
          <cell r="E969">
            <v>38205</v>
          </cell>
          <cell r="F969">
            <v>38405</v>
          </cell>
          <cell r="G969">
            <v>38450</v>
          </cell>
        </row>
        <row r="970">
          <cell r="D970">
            <v>38427</v>
          </cell>
          <cell r="E970">
            <v>38208</v>
          </cell>
          <cell r="F970">
            <v>38406</v>
          </cell>
          <cell r="G970">
            <v>38453</v>
          </cell>
        </row>
        <row r="971">
          <cell r="D971">
            <v>38428</v>
          </cell>
          <cell r="E971">
            <v>38209</v>
          </cell>
          <cell r="F971">
            <v>38407</v>
          </cell>
          <cell r="G971">
            <v>38454</v>
          </cell>
        </row>
        <row r="972">
          <cell r="D972">
            <v>38429</v>
          </cell>
          <cell r="E972">
            <v>38210</v>
          </cell>
          <cell r="F972">
            <v>38408</v>
          </cell>
          <cell r="G972">
            <v>38455</v>
          </cell>
        </row>
        <row r="973">
          <cell r="D973">
            <v>38432</v>
          </cell>
          <cell r="E973">
            <v>38211</v>
          </cell>
          <cell r="F973">
            <v>38411</v>
          </cell>
          <cell r="G973">
            <v>38456</v>
          </cell>
        </row>
        <row r="974">
          <cell r="D974">
            <v>38433</v>
          </cell>
          <cell r="E974">
            <v>38212</v>
          </cell>
          <cell r="F974">
            <v>38412</v>
          </cell>
          <cell r="G974">
            <v>38457</v>
          </cell>
        </row>
        <row r="975">
          <cell r="D975">
            <v>38434</v>
          </cell>
          <cell r="E975">
            <v>38215</v>
          </cell>
          <cell r="F975">
            <v>38413</v>
          </cell>
          <cell r="G975">
            <v>38460</v>
          </cell>
        </row>
        <row r="976">
          <cell r="D976">
            <v>38435</v>
          </cell>
          <cell r="E976">
            <v>38216</v>
          </cell>
          <cell r="F976">
            <v>38414</v>
          </cell>
          <cell r="G976">
            <v>38461</v>
          </cell>
        </row>
        <row r="977">
          <cell r="D977">
            <v>38440</v>
          </cell>
          <cell r="E977">
            <v>38217</v>
          </cell>
          <cell r="F977">
            <v>38415</v>
          </cell>
          <cell r="G977">
            <v>38462</v>
          </cell>
        </row>
        <row r="978">
          <cell r="D978">
            <v>38441</v>
          </cell>
          <cell r="E978">
            <v>38218</v>
          </cell>
          <cell r="F978">
            <v>38418</v>
          </cell>
          <cell r="G978">
            <v>38463</v>
          </cell>
        </row>
        <row r="979">
          <cell r="D979">
            <v>38442</v>
          </cell>
          <cell r="E979">
            <v>38219</v>
          </cell>
          <cell r="F979">
            <v>38419</v>
          </cell>
          <cell r="G979">
            <v>38464</v>
          </cell>
        </row>
        <row r="980">
          <cell r="D980">
            <v>38443</v>
          </cell>
          <cell r="E980">
            <v>38222</v>
          </cell>
          <cell r="F980">
            <v>38420</v>
          </cell>
          <cell r="G980">
            <v>38467</v>
          </cell>
        </row>
        <row r="981">
          <cell r="D981">
            <v>38446</v>
          </cell>
          <cell r="E981">
            <v>38223</v>
          </cell>
          <cell r="F981">
            <v>38421</v>
          </cell>
          <cell r="G981">
            <v>38468</v>
          </cell>
        </row>
        <row r="982">
          <cell r="D982">
            <v>38448</v>
          </cell>
          <cell r="E982">
            <v>38224</v>
          </cell>
          <cell r="F982">
            <v>38422</v>
          </cell>
          <cell r="G982">
            <v>38469</v>
          </cell>
        </row>
        <row r="983">
          <cell r="D983">
            <v>38449</v>
          </cell>
          <cell r="E983">
            <v>38225</v>
          </cell>
          <cell r="F983">
            <v>38425</v>
          </cell>
          <cell r="G983">
            <v>38470</v>
          </cell>
        </row>
        <row r="984">
          <cell r="D984">
            <v>38450</v>
          </cell>
          <cell r="E984">
            <v>38226</v>
          </cell>
          <cell r="F984">
            <v>38426</v>
          </cell>
          <cell r="G984">
            <v>38471</v>
          </cell>
        </row>
        <row r="985">
          <cell r="D985">
            <v>38453</v>
          </cell>
          <cell r="E985">
            <v>38229</v>
          </cell>
          <cell r="F985">
            <v>38427</v>
          </cell>
          <cell r="G985">
            <v>38475</v>
          </cell>
        </row>
        <row r="986">
          <cell r="D986">
            <v>38454</v>
          </cell>
          <cell r="E986">
            <v>38230</v>
          </cell>
          <cell r="F986">
            <v>38428</v>
          </cell>
          <cell r="G986">
            <v>38476</v>
          </cell>
        </row>
        <row r="987">
          <cell r="D987">
            <v>38455</v>
          </cell>
          <cell r="E987">
            <v>38231</v>
          </cell>
          <cell r="F987">
            <v>38429</v>
          </cell>
          <cell r="G987">
            <v>38477</v>
          </cell>
        </row>
        <row r="988">
          <cell r="D988">
            <v>38456</v>
          </cell>
          <cell r="E988">
            <v>38232</v>
          </cell>
          <cell r="F988">
            <v>38432</v>
          </cell>
          <cell r="G988">
            <v>38478</v>
          </cell>
        </row>
        <row r="989">
          <cell r="D989">
            <v>38457</v>
          </cell>
          <cell r="E989">
            <v>38233</v>
          </cell>
          <cell r="F989">
            <v>38433</v>
          </cell>
          <cell r="G989">
            <v>38481</v>
          </cell>
        </row>
        <row r="990">
          <cell r="D990">
            <v>38460</v>
          </cell>
          <cell r="E990">
            <v>38236</v>
          </cell>
          <cell r="F990">
            <v>38434</v>
          </cell>
          <cell r="G990">
            <v>38482</v>
          </cell>
        </row>
        <row r="991">
          <cell r="D991">
            <v>38461</v>
          </cell>
          <cell r="E991">
            <v>38237</v>
          </cell>
          <cell r="F991">
            <v>38435</v>
          </cell>
          <cell r="G991">
            <v>38483</v>
          </cell>
        </row>
        <row r="992">
          <cell r="D992">
            <v>38462</v>
          </cell>
          <cell r="E992">
            <v>38238</v>
          </cell>
          <cell r="F992">
            <v>38440</v>
          </cell>
          <cell r="G992">
            <v>38484</v>
          </cell>
        </row>
        <row r="993">
          <cell r="D993">
            <v>38463</v>
          </cell>
          <cell r="E993">
            <v>38239</v>
          </cell>
          <cell r="F993">
            <v>38441</v>
          </cell>
          <cell r="G993">
            <v>38485</v>
          </cell>
        </row>
        <row r="994">
          <cell r="D994">
            <v>38464</v>
          </cell>
          <cell r="E994">
            <v>38240</v>
          </cell>
          <cell r="F994">
            <v>38442</v>
          </cell>
          <cell r="G994">
            <v>38489</v>
          </cell>
        </row>
        <row r="995">
          <cell r="D995">
            <v>38467</v>
          </cell>
          <cell r="E995">
            <v>38243</v>
          </cell>
          <cell r="F995">
            <v>38443</v>
          </cell>
          <cell r="G995">
            <v>38490</v>
          </cell>
        </row>
        <row r="996">
          <cell r="D996">
            <v>38468</v>
          </cell>
          <cell r="E996">
            <v>38244</v>
          </cell>
          <cell r="F996">
            <v>38446</v>
          </cell>
          <cell r="G996">
            <v>38491</v>
          </cell>
        </row>
        <row r="997">
          <cell r="D997">
            <v>38469</v>
          </cell>
          <cell r="E997">
            <v>38245</v>
          </cell>
          <cell r="F997">
            <v>38448</v>
          </cell>
          <cell r="G997">
            <v>38492</v>
          </cell>
        </row>
        <row r="998">
          <cell r="D998">
            <v>38470</v>
          </cell>
          <cell r="E998">
            <v>38246</v>
          </cell>
          <cell r="F998">
            <v>38449</v>
          </cell>
          <cell r="G998">
            <v>38495</v>
          </cell>
        </row>
        <row r="999">
          <cell r="D999">
            <v>38471</v>
          </cell>
          <cell r="E999">
            <v>38247</v>
          </cell>
          <cell r="F999">
            <v>38450</v>
          </cell>
          <cell r="G999">
            <v>38496</v>
          </cell>
        </row>
        <row r="1000">
          <cell r="D1000">
            <v>38475</v>
          </cell>
          <cell r="E1000">
            <v>38250</v>
          </cell>
          <cell r="F1000">
            <v>38453</v>
          </cell>
          <cell r="G1000">
            <v>38497</v>
          </cell>
        </row>
        <row r="1001">
          <cell r="D1001">
            <v>38476</v>
          </cell>
          <cell r="E1001">
            <v>38251</v>
          </cell>
          <cell r="F1001">
            <v>38454</v>
          </cell>
          <cell r="G1001">
            <v>38498</v>
          </cell>
        </row>
        <row r="1002">
          <cell r="D1002">
            <v>38477</v>
          </cell>
          <cell r="E1002">
            <v>38252</v>
          </cell>
          <cell r="F1002">
            <v>38455</v>
          </cell>
          <cell r="G1002">
            <v>38499</v>
          </cell>
        </row>
        <row r="1003">
          <cell r="D1003">
            <v>38478</v>
          </cell>
          <cell r="E1003">
            <v>38253</v>
          </cell>
          <cell r="F1003">
            <v>38456</v>
          </cell>
          <cell r="G1003">
            <v>38502</v>
          </cell>
        </row>
        <row r="1004">
          <cell r="D1004">
            <v>38481</v>
          </cell>
          <cell r="E1004">
            <v>38254</v>
          </cell>
          <cell r="F1004">
            <v>38457</v>
          </cell>
          <cell r="G1004">
            <v>38503</v>
          </cell>
        </row>
        <row r="1005">
          <cell r="D1005">
            <v>38482</v>
          </cell>
          <cell r="E1005">
            <v>38257</v>
          </cell>
          <cell r="F1005">
            <v>38460</v>
          </cell>
          <cell r="G1005">
            <v>38504</v>
          </cell>
        </row>
        <row r="1006">
          <cell r="D1006">
            <v>38483</v>
          </cell>
          <cell r="E1006">
            <v>38258</v>
          </cell>
          <cell r="F1006">
            <v>38461</v>
          </cell>
          <cell r="G1006">
            <v>38505</v>
          </cell>
        </row>
        <row r="1007">
          <cell r="D1007">
            <v>38484</v>
          </cell>
          <cell r="E1007">
            <v>38260</v>
          </cell>
          <cell r="F1007">
            <v>38462</v>
          </cell>
          <cell r="G1007">
            <v>38506</v>
          </cell>
        </row>
        <row r="1008">
          <cell r="D1008">
            <v>38485</v>
          </cell>
          <cell r="E1008">
            <v>38264</v>
          </cell>
          <cell r="F1008">
            <v>38463</v>
          </cell>
          <cell r="G1008">
            <v>38509</v>
          </cell>
        </row>
        <row r="1009">
          <cell r="D1009">
            <v>38489</v>
          </cell>
          <cell r="E1009">
            <v>38265</v>
          </cell>
          <cell r="F1009">
            <v>38464</v>
          </cell>
          <cell r="G1009">
            <v>38510</v>
          </cell>
        </row>
        <row r="1010">
          <cell r="D1010">
            <v>38490</v>
          </cell>
          <cell r="E1010">
            <v>38266</v>
          </cell>
          <cell r="F1010">
            <v>38467</v>
          </cell>
          <cell r="G1010">
            <v>38511</v>
          </cell>
        </row>
        <row r="1011">
          <cell r="D1011">
            <v>38491</v>
          </cell>
          <cell r="E1011">
            <v>38267</v>
          </cell>
          <cell r="F1011">
            <v>38468</v>
          </cell>
          <cell r="G1011">
            <v>38512</v>
          </cell>
        </row>
        <row r="1012">
          <cell r="D1012">
            <v>38492</v>
          </cell>
          <cell r="E1012">
            <v>38268</v>
          </cell>
          <cell r="F1012">
            <v>38469</v>
          </cell>
          <cell r="G1012">
            <v>38513</v>
          </cell>
        </row>
        <row r="1013">
          <cell r="D1013">
            <v>38495</v>
          </cell>
          <cell r="E1013">
            <v>38271</v>
          </cell>
          <cell r="F1013">
            <v>38470</v>
          </cell>
          <cell r="G1013">
            <v>38516</v>
          </cell>
        </row>
        <row r="1014">
          <cell r="D1014">
            <v>38496</v>
          </cell>
          <cell r="E1014">
            <v>38272</v>
          </cell>
          <cell r="F1014">
            <v>38471</v>
          </cell>
          <cell r="G1014">
            <v>38517</v>
          </cell>
        </row>
        <row r="1015">
          <cell r="D1015">
            <v>38497</v>
          </cell>
          <cell r="E1015">
            <v>38273</v>
          </cell>
          <cell r="F1015">
            <v>38475</v>
          </cell>
          <cell r="G1015">
            <v>38518</v>
          </cell>
        </row>
        <row r="1016">
          <cell r="D1016">
            <v>38498</v>
          </cell>
          <cell r="E1016">
            <v>38274</v>
          </cell>
          <cell r="F1016">
            <v>38476</v>
          </cell>
          <cell r="G1016">
            <v>38519</v>
          </cell>
        </row>
        <row r="1017">
          <cell r="D1017">
            <v>38499</v>
          </cell>
          <cell r="E1017">
            <v>38275</v>
          </cell>
          <cell r="F1017">
            <v>38477</v>
          </cell>
          <cell r="G1017">
            <v>38520</v>
          </cell>
        </row>
        <row r="1018">
          <cell r="D1018">
            <v>38502</v>
          </cell>
          <cell r="E1018">
            <v>38278</v>
          </cell>
          <cell r="F1018">
            <v>38478</v>
          </cell>
          <cell r="G1018">
            <v>38523</v>
          </cell>
        </row>
        <row r="1019">
          <cell r="D1019">
            <v>38503</v>
          </cell>
          <cell r="E1019">
            <v>38279</v>
          </cell>
          <cell r="F1019">
            <v>38481</v>
          </cell>
          <cell r="G1019">
            <v>38524</v>
          </cell>
        </row>
        <row r="1020">
          <cell r="D1020">
            <v>38504</v>
          </cell>
          <cell r="E1020">
            <v>38280</v>
          </cell>
          <cell r="F1020">
            <v>38482</v>
          </cell>
          <cell r="G1020">
            <v>38525</v>
          </cell>
        </row>
        <row r="1021">
          <cell r="D1021">
            <v>38505</v>
          </cell>
          <cell r="E1021">
            <v>38281</v>
          </cell>
          <cell r="F1021">
            <v>38483</v>
          </cell>
          <cell r="G1021">
            <v>38526</v>
          </cell>
        </row>
        <row r="1022">
          <cell r="D1022">
            <v>38506</v>
          </cell>
          <cell r="E1022">
            <v>38285</v>
          </cell>
          <cell r="F1022">
            <v>38484</v>
          </cell>
          <cell r="G1022">
            <v>38527</v>
          </cell>
        </row>
        <row r="1023">
          <cell r="D1023">
            <v>38509</v>
          </cell>
          <cell r="E1023">
            <v>38286</v>
          </cell>
          <cell r="F1023">
            <v>38485</v>
          </cell>
          <cell r="G1023">
            <v>38530</v>
          </cell>
        </row>
        <row r="1024">
          <cell r="D1024">
            <v>38510</v>
          </cell>
          <cell r="E1024">
            <v>38287</v>
          </cell>
          <cell r="F1024">
            <v>38489</v>
          </cell>
          <cell r="G1024">
            <v>38531</v>
          </cell>
        </row>
        <row r="1025">
          <cell r="D1025">
            <v>38511</v>
          </cell>
          <cell r="E1025">
            <v>38288</v>
          </cell>
          <cell r="F1025">
            <v>38490</v>
          </cell>
          <cell r="G1025">
            <v>38532</v>
          </cell>
        </row>
        <row r="1026">
          <cell r="D1026">
            <v>38512</v>
          </cell>
          <cell r="E1026">
            <v>38289</v>
          </cell>
          <cell r="F1026">
            <v>38491</v>
          </cell>
          <cell r="G1026">
            <v>38533</v>
          </cell>
        </row>
        <row r="1027">
          <cell r="D1027">
            <v>38513</v>
          </cell>
          <cell r="E1027">
            <v>38292</v>
          </cell>
          <cell r="F1027">
            <v>38492</v>
          </cell>
          <cell r="G1027">
            <v>38537</v>
          </cell>
        </row>
        <row r="1028">
          <cell r="D1028">
            <v>38516</v>
          </cell>
          <cell r="E1028">
            <v>38293</v>
          </cell>
          <cell r="F1028">
            <v>38495</v>
          </cell>
          <cell r="G1028">
            <v>38538</v>
          </cell>
        </row>
        <row r="1029">
          <cell r="D1029">
            <v>38517</v>
          </cell>
          <cell r="E1029">
            <v>38294</v>
          </cell>
          <cell r="F1029">
            <v>38496</v>
          </cell>
          <cell r="G1029">
            <v>38539</v>
          </cell>
        </row>
        <row r="1030">
          <cell r="D1030">
            <v>38518</v>
          </cell>
          <cell r="E1030">
            <v>38295</v>
          </cell>
          <cell r="F1030">
            <v>38497</v>
          </cell>
          <cell r="G1030">
            <v>38540</v>
          </cell>
        </row>
        <row r="1031">
          <cell r="D1031">
            <v>38519</v>
          </cell>
          <cell r="E1031">
            <v>38296</v>
          </cell>
          <cell r="F1031">
            <v>38498</v>
          </cell>
          <cell r="G1031">
            <v>38541</v>
          </cell>
        </row>
        <row r="1032">
          <cell r="D1032">
            <v>38520</v>
          </cell>
          <cell r="E1032">
            <v>38299</v>
          </cell>
          <cell r="F1032">
            <v>38499</v>
          </cell>
          <cell r="G1032">
            <v>38544</v>
          </cell>
        </row>
        <row r="1033">
          <cell r="D1033">
            <v>38523</v>
          </cell>
          <cell r="E1033">
            <v>38300</v>
          </cell>
          <cell r="F1033">
            <v>38502</v>
          </cell>
          <cell r="G1033">
            <v>38545</v>
          </cell>
        </row>
        <row r="1034">
          <cell r="D1034">
            <v>38524</v>
          </cell>
          <cell r="E1034">
            <v>38301</v>
          </cell>
          <cell r="F1034">
            <v>38503</v>
          </cell>
          <cell r="G1034">
            <v>38546</v>
          </cell>
        </row>
        <row r="1035">
          <cell r="D1035">
            <v>38525</v>
          </cell>
          <cell r="E1035">
            <v>38302</v>
          </cell>
          <cell r="F1035">
            <v>38504</v>
          </cell>
          <cell r="G1035">
            <v>38547</v>
          </cell>
        </row>
        <row r="1036">
          <cell r="D1036">
            <v>38526</v>
          </cell>
          <cell r="E1036">
            <v>38303</v>
          </cell>
          <cell r="F1036">
            <v>38505</v>
          </cell>
          <cell r="G1036">
            <v>38548</v>
          </cell>
        </row>
        <row r="1037">
          <cell r="D1037">
            <v>38527</v>
          </cell>
          <cell r="E1037">
            <v>38306</v>
          </cell>
          <cell r="F1037">
            <v>38506</v>
          </cell>
          <cell r="G1037">
            <v>38551</v>
          </cell>
        </row>
        <row r="1038">
          <cell r="D1038">
            <v>38530</v>
          </cell>
          <cell r="E1038">
            <v>38307</v>
          </cell>
          <cell r="F1038">
            <v>38509</v>
          </cell>
          <cell r="G1038">
            <v>38552</v>
          </cell>
        </row>
        <row r="1039">
          <cell r="D1039">
            <v>38531</v>
          </cell>
          <cell r="E1039">
            <v>38308</v>
          </cell>
          <cell r="F1039">
            <v>38510</v>
          </cell>
          <cell r="G1039">
            <v>38553</v>
          </cell>
        </row>
        <row r="1040">
          <cell r="D1040">
            <v>38532</v>
          </cell>
          <cell r="E1040">
            <v>38309</v>
          </cell>
          <cell r="F1040">
            <v>38511</v>
          </cell>
          <cell r="G1040">
            <v>38554</v>
          </cell>
        </row>
        <row r="1041">
          <cell r="D1041">
            <v>38533</v>
          </cell>
          <cell r="E1041">
            <v>38310</v>
          </cell>
          <cell r="F1041">
            <v>38512</v>
          </cell>
          <cell r="G1041">
            <v>38555</v>
          </cell>
        </row>
        <row r="1042">
          <cell r="D1042">
            <v>38537</v>
          </cell>
          <cell r="E1042">
            <v>38313</v>
          </cell>
          <cell r="F1042">
            <v>38513</v>
          </cell>
          <cell r="G1042">
            <v>38558</v>
          </cell>
        </row>
        <row r="1043">
          <cell r="D1043">
            <v>38538</v>
          </cell>
          <cell r="E1043">
            <v>38314</v>
          </cell>
          <cell r="F1043">
            <v>38516</v>
          </cell>
          <cell r="G1043">
            <v>38559</v>
          </cell>
        </row>
        <row r="1044">
          <cell r="D1044">
            <v>38539</v>
          </cell>
          <cell r="E1044">
            <v>38315</v>
          </cell>
          <cell r="F1044">
            <v>38517</v>
          </cell>
          <cell r="G1044">
            <v>38560</v>
          </cell>
        </row>
        <row r="1045">
          <cell r="D1045">
            <v>38540</v>
          </cell>
          <cell r="E1045">
            <v>38316</v>
          </cell>
          <cell r="F1045">
            <v>38518</v>
          </cell>
          <cell r="G1045">
            <v>38561</v>
          </cell>
        </row>
        <row r="1046">
          <cell r="D1046">
            <v>38541</v>
          </cell>
          <cell r="E1046">
            <v>38317</v>
          </cell>
          <cell r="F1046">
            <v>38519</v>
          </cell>
          <cell r="G1046">
            <v>38562</v>
          </cell>
        </row>
        <row r="1047">
          <cell r="D1047">
            <v>38544</v>
          </cell>
          <cell r="E1047">
            <v>38320</v>
          </cell>
          <cell r="F1047">
            <v>38520</v>
          </cell>
          <cell r="G1047">
            <v>38565</v>
          </cell>
        </row>
        <row r="1048">
          <cell r="D1048">
            <v>38545</v>
          </cell>
          <cell r="E1048">
            <v>38321</v>
          </cell>
          <cell r="F1048">
            <v>38523</v>
          </cell>
          <cell r="G1048">
            <v>38566</v>
          </cell>
        </row>
        <row r="1049">
          <cell r="D1049">
            <v>38546</v>
          </cell>
          <cell r="E1049">
            <v>38322</v>
          </cell>
          <cell r="F1049">
            <v>38524</v>
          </cell>
          <cell r="G1049">
            <v>38567</v>
          </cell>
        </row>
        <row r="1050">
          <cell r="D1050">
            <v>38547</v>
          </cell>
          <cell r="E1050">
            <v>38323</v>
          </cell>
          <cell r="F1050">
            <v>38525</v>
          </cell>
          <cell r="G1050">
            <v>38568</v>
          </cell>
        </row>
        <row r="1051">
          <cell r="D1051">
            <v>38548</v>
          </cell>
          <cell r="E1051">
            <v>38324</v>
          </cell>
          <cell r="F1051">
            <v>38526</v>
          </cell>
          <cell r="G1051">
            <v>38569</v>
          </cell>
        </row>
        <row r="1052">
          <cell r="D1052">
            <v>38551</v>
          </cell>
          <cell r="E1052">
            <v>38327</v>
          </cell>
          <cell r="F1052">
            <v>38527</v>
          </cell>
          <cell r="G1052">
            <v>38572</v>
          </cell>
        </row>
        <row r="1053">
          <cell r="D1053">
            <v>38552</v>
          </cell>
          <cell r="E1053">
            <v>38328</v>
          </cell>
          <cell r="F1053">
            <v>38530</v>
          </cell>
          <cell r="G1053">
            <v>38573</v>
          </cell>
        </row>
        <row r="1054">
          <cell r="D1054">
            <v>38553</v>
          </cell>
          <cell r="E1054">
            <v>38329</v>
          </cell>
          <cell r="F1054">
            <v>38531</v>
          </cell>
          <cell r="G1054">
            <v>38574</v>
          </cell>
        </row>
        <row r="1055">
          <cell r="D1055">
            <v>38554</v>
          </cell>
          <cell r="E1055">
            <v>38330</v>
          </cell>
          <cell r="F1055">
            <v>38532</v>
          </cell>
          <cell r="G1055">
            <v>38575</v>
          </cell>
        </row>
        <row r="1056">
          <cell r="D1056">
            <v>38555</v>
          </cell>
          <cell r="E1056">
            <v>38331</v>
          </cell>
          <cell r="F1056">
            <v>38533</v>
          </cell>
          <cell r="G1056">
            <v>38576</v>
          </cell>
        </row>
        <row r="1057">
          <cell r="D1057">
            <v>38558</v>
          </cell>
          <cell r="E1057">
            <v>38334</v>
          </cell>
          <cell r="F1057">
            <v>38537</v>
          </cell>
          <cell r="G1057">
            <v>38579</v>
          </cell>
        </row>
        <row r="1058">
          <cell r="D1058">
            <v>38559</v>
          </cell>
          <cell r="E1058">
            <v>38335</v>
          </cell>
          <cell r="F1058">
            <v>38538</v>
          </cell>
          <cell r="G1058">
            <v>38580</v>
          </cell>
        </row>
        <row r="1059">
          <cell r="D1059">
            <v>38560</v>
          </cell>
          <cell r="E1059">
            <v>38336</v>
          </cell>
          <cell r="F1059">
            <v>38539</v>
          </cell>
          <cell r="G1059">
            <v>38581</v>
          </cell>
        </row>
        <row r="1060">
          <cell r="D1060">
            <v>38561</v>
          </cell>
          <cell r="E1060">
            <v>38337</v>
          </cell>
          <cell r="F1060">
            <v>38540</v>
          </cell>
          <cell r="G1060">
            <v>38582</v>
          </cell>
        </row>
        <row r="1061">
          <cell r="D1061">
            <v>38562</v>
          </cell>
          <cell r="E1061">
            <v>38338</v>
          </cell>
          <cell r="F1061">
            <v>38541</v>
          </cell>
          <cell r="G1061">
            <v>38583</v>
          </cell>
        </row>
        <row r="1062">
          <cell r="D1062">
            <v>38565</v>
          </cell>
          <cell r="E1062">
            <v>38341</v>
          </cell>
          <cell r="F1062">
            <v>38544</v>
          </cell>
          <cell r="G1062">
            <v>38586</v>
          </cell>
        </row>
        <row r="1063">
          <cell r="D1063">
            <v>38566</v>
          </cell>
          <cell r="E1063">
            <v>38342</v>
          </cell>
          <cell r="F1063">
            <v>38545</v>
          </cell>
          <cell r="G1063">
            <v>38587</v>
          </cell>
        </row>
        <row r="1064">
          <cell r="D1064">
            <v>38567</v>
          </cell>
          <cell r="E1064">
            <v>38343</v>
          </cell>
          <cell r="F1064">
            <v>38546</v>
          </cell>
          <cell r="G1064">
            <v>38588</v>
          </cell>
        </row>
        <row r="1065">
          <cell r="D1065">
            <v>38568</v>
          </cell>
          <cell r="E1065">
            <v>38344</v>
          </cell>
          <cell r="F1065">
            <v>38547</v>
          </cell>
          <cell r="G1065">
            <v>38589</v>
          </cell>
        </row>
        <row r="1066">
          <cell r="D1066">
            <v>38569</v>
          </cell>
          <cell r="E1066">
            <v>38345</v>
          </cell>
          <cell r="F1066">
            <v>38548</v>
          </cell>
          <cell r="G1066">
            <v>38590</v>
          </cell>
        </row>
        <row r="1067">
          <cell r="D1067">
            <v>38572</v>
          </cell>
          <cell r="E1067">
            <v>38349</v>
          </cell>
          <cell r="F1067">
            <v>38551</v>
          </cell>
          <cell r="G1067">
            <v>38593</v>
          </cell>
        </row>
        <row r="1068">
          <cell r="D1068">
            <v>38573</v>
          </cell>
          <cell r="E1068">
            <v>38350</v>
          </cell>
          <cell r="F1068">
            <v>38552</v>
          </cell>
          <cell r="G1068">
            <v>38594</v>
          </cell>
        </row>
        <row r="1069">
          <cell r="D1069">
            <v>38574</v>
          </cell>
          <cell r="E1069">
            <v>38351</v>
          </cell>
          <cell r="F1069">
            <v>38553</v>
          </cell>
          <cell r="G1069">
            <v>38595</v>
          </cell>
        </row>
        <row r="1070">
          <cell r="D1070">
            <v>38575</v>
          </cell>
          <cell r="E1070">
            <v>38352</v>
          </cell>
          <cell r="F1070">
            <v>38554</v>
          </cell>
          <cell r="G1070">
            <v>38596</v>
          </cell>
        </row>
        <row r="1071">
          <cell r="D1071">
            <v>38576</v>
          </cell>
          <cell r="E1071">
            <v>38355</v>
          </cell>
          <cell r="F1071">
            <v>38555</v>
          </cell>
          <cell r="G1071">
            <v>38597</v>
          </cell>
        </row>
        <row r="1072">
          <cell r="D1072">
            <v>38579</v>
          </cell>
          <cell r="E1072">
            <v>38356</v>
          </cell>
          <cell r="F1072">
            <v>38558</v>
          </cell>
          <cell r="G1072">
            <v>38600</v>
          </cell>
        </row>
        <row r="1073">
          <cell r="D1073">
            <v>38580</v>
          </cell>
          <cell r="E1073">
            <v>38357</v>
          </cell>
          <cell r="F1073">
            <v>38559</v>
          </cell>
          <cell r="G1073">
            <v>38601</v>
          </cell>
        </row>
        <row r="1074">
          <cell r="D1074">
            <v>38581</v>
          </cell>
          <cell r="E1074">
            <v>38358</v>
          </cell>
          <cell r="F1074">
            <v>38560</v>
          </cell>
          <cell r="G1074">
            <v>38602</v>
          </cell>
        </row>
        <row r="1075">
          <cell r="D1075">
            <v>38582</v>
          </cell>
          <cell r="E1075">
            <v>38359</v>
          </cell>
          <cell r="F1075">
            <v>38561</v>
          </cell>
          <cell r="G1075">
            <v>38603</v>
          </cell>
        </row>
        <row r="1076">
          <cell r="D1076">
            <v>38583</v>
          </cell>
          <cell r="E1076">
            <v>38362</v>
          </cell>
          <cell r="F1076">
            <v>38562</v>
          </cell>
          <cell r="G1076">
            <v>38604</v>
          </cell>
        </row>
        <row r="1077">
          <cell r="D1077">
            <v>38586</v>
          </cell>
          <cell r="E1077">
            <v>38363</v>
          </cell>
          <cell r="F1077">
            <v>38565</v>
          </cell>
          <cell r="G1077">
            <v>38607</v>
          </cell>
        </row>
        <row r="1078">
          <cell r="D1078">
            <v>38587</v>
          </cell>
          <cell r="E1078">
            <v>38364</v>
          </cell>
          <cell r="F1078">
            <v>38566</v>
          </cell>
          <cell r="G1078">
            <v>38608</v>
          </cell>
        </row>
        <row r="1079">
          <cell r="D1079">
            <v>38588</v>
          </cell>
          <cell r="E1079">
            <v>38365</v>
          </cell>
          <cell r="F1079">
            <v>38567</v>
          </cell>
          <cell r="G1079">
            <v>38609</v>
          </cell>
        </row>
        <row r="1080">
          <cell r="D1080">
            <v>38589</v>
          </cell>
          <cell r="E1080">
            <v>38366</v>
          </cell>
          <cell r="F1080">
            <v>38568</v>
          </cell>
          <cell r="G1080">
            <v>38610</v>
          </cell>
        </row>
        <row r="1081">
          <cell r="D1081">
            <v>38590</v>
          </cell>
          <cell r="E1081">
            <v>38369</v>
          </cell>
          <cell r="F1081">
            <v>38569</v>
          </cell>
          <cell r="G1081">
            <v>38611</v>
          </cell>
        </row>
        <row r="1082">
          <cell r="D1082">
            <v>38593</v>
          </cell>
          <cell r="E1082">
            <v>38370</v>
          </cell>
          <cell r="F1082">
            <v>38572</v>
          </cell>
          <cell r="G1082">
            <v>38615</v>
          </cell>
        </row>
        <row r="1083">
          <cell r="D1083">
            <v>38594</v>
          </cell>
          <cell r="E1083">
            <v>38371</v>
          </cell>
          <cell r="F1083">
            <v>38573</v>
          </cell>
          <cell r="G1083">
            <v>38616</v>
          </cell>
        </row>
        <row r="1084">
          <cell r="D1084">
            <v>38595</v>
          </cell>
          <cell r="E1084">
            <v>38372</v>
          </cell>
          <cell r="F1084">
            <v>38574</v>
          </cell>
          <cell r="G1084">
            <v>38617</v>
          </cell>
        </row>
        <row r="1085">
          <cell r="D1085">
            <v>38596</v>
          </cell>
          <cell r="E1085">
            <v>38373</v>
          </cell>
          <cell r="F1085">
            <v>38575</v>
          </cell>
          <cell r="G1085">
            <v>38618</v>
          </cell>
        </row>
        <row r="1086">
          <cell r="D1086">
            <v>38597</v>
          </cell>
          <cell r="E1086">
            <v>38376</v>
          </cell>
          <cell r="F1086">
            <v>38576</v>
          </cell>
          <cell r="G1086">
            <v>38621</v>
          </cell>
        </row>
        <row r="1087">
          <cell r="D1087">
            <v>38600</v>
          </cell>
          <cell r="E1087">
            <v>38377</v>
          </cell>
          <cell r="F1087">
            <v>38579</v>
          </cell>
          <cell r="G1087">
            <v>38622</v>
          </cell>
        </row>
        <row r="1088">
          <cell r="D1088">
            <v>38601</v>
          </cell>
          <cell r="E1088">
            <v>38378</v>
          </cell>
          <cell r="F1088">
            <v>38580</v>
          </cell>
          <cell r="G1088">
            <v>38623</v>
          </cell>
        </row>
        <row r="1089">
          <cell r="D1089">
            <v>38602</v>
          </cell>
          <cell r="E1089">
            <v>38379</v>
          </cell>
          <cell r="F1089">
            <v>38581</v>
          </cell>
          <cell r="G1089">
            <v>38624</v>
          </cell>
        </row>
        <row r="1090">
          <cell r="D1090">
            <v>38603</v>
          </cell>
          <cell r="E1090">
            <v>38380</v>
          </cell>
          <cell r="F1090">
            <v>38582</v>
          </cell>
          <cell r="G1090">
            <v>38625</v>
          </cell>
        </row>
        <row r="1091">
          <cell r="D1091">
            <v>38604</v>
          </cell>
          <cell r="E1091">
            <v>38383</v>
          </cell>
          <cell r="F1091">
            <v>38583</v>
          </cell>
          <cell r="G1091">
            <v>38628</v>
          </cell>
        </row>
        <row r="1092">
          <cell r="D1092">
            <v>38607</v>
          </cell>
          <cell r="E1092">
            <v>38384</v>
          </cell>
          <cell r="F1092">
            <v>38586</v>
          </cell>
          <cell r="G1092">
            <v>38629</v>
          </cell>
        </row>
        <row r="1093">
          <cell r="D1093">
            <v>38608</v>
          </cell>
          <cell r="E1093">
            <v>38385</v>
          </cell>
          <cell r="F1093">
            <v>38587</v>
          </cell>
          <cell r="G1093">
            <v>38630</v>
          </cell>
        </row>
        <row r="1094">
          <cell r="D1094">
            <v>38609</v>
          </cell>
          <cell r="E1094">
            <v>38386</v>
          </cell>
          <cell r="F1094">
            <v>38588</v>
          </cell>
          <cell r="G1094">
            <v>38631</v>
          </cell>
        </row>
        <row r="1095">
          <cell r="D1095">
            <v>38610</v>
          </cell>
          <cell r="E1095">
            <v>38387</v>
          </cell>
          <cell r="F1095">
            <v>38589</v>
          </cell>
          <cell r="G1095">
            <v>38632</v>
          </cell>
        </row>
        <row r="1096">
          <cell r="D1096">
            <v>38611</v>
          </cell>
          <cell r="E1096">
            <v>38390</v>
          </cell>
          <cell r="F1096">
            <v>38590</v>
          </cell>
          <cell r="G1096">
            <v>38635</v>
          </cell>
        </row>
        <row r="1097">
          <cell r="D1097">
            <v>38615</v>
          </cell>
          <cell r="E1097">
            <v>38391</v>
          </cell>
          <cell r="F1097">
            <v>38593</v>
          </cell>
          <cell r="G1097">
            <v>38637</v>
          </cell>
        </row>
        <row r="1098">
          <cell r="D1098">
            <v>38616</v>
          </cell>
          <cell r="E1098">
            <v>38397</v>
          </cell>
          <cell r="F1098">
            <v>38594</v>
          </cell>
          <cell r="G1098">
            <v>38638</v>
          </cell>
        </row>
        <row r="1099">
          <cell r="D1099">
            <v>38617</v>
          </cell>
          <cell r="E1099">
            <v>38398</v>
          </cell>
          <cell r="F1099">
            <v>38595</v>
          </cell>
          <cell r="G1099">
            <v>38639</v>
          </cell>
        </row>
        <row r="1100">
          <cell r="D1100">
            <v>38618</v>
          </cell>
          <cell r="E1100">
            <v>38399</v>
          </cell>
          <cell r="F1100">
            <v>38596</v>
          </cell>
          <cell r="G1100">
            <v>38642</v>
          </cell>
        </row>
        <row r="1101">
          <cell r="D1101">
            <v>38621</v>
          </cell>
          <cell r="E1101">
            <v>38400</v>
          </cell>
          <cell r="F1101">
            <v>38597</v>
          </cell>
          <cell r="G1101">
            <v>38643</v>
          </cell>
        </row>
        <row r="1102">
          <cell r="D1102">
            <v>38622</v>
          </cell>
          <cell r="E1102">
            <v>38401</v>
          </cell>
          <cell r="F1102">
            <v>38600</v>
          </cell>
          <cell r="G1102">
            <v>38644</v>
          </cell>
        </row>
        <row r="1103">
          <cell r="D1103">
            <v>38623</v>
          </cell>
          <cell r="E1103">
            <v>38404</v>
          </cell>
          <cell r="F1103">
            <v>38601</v>
          </cell>
          <cell r="G1103">
            <v>38645</v>
          </cell>
        </row>
        <row r="1104">
          <cell r="D1104">
            <v>38624</v>
          </cell>
          <cell r="E1104">
            <v>38405</v>
          </cell>
          <cell r="F1104">
            <v>38602</v>
          </cell>
          <cell r="G1104">
            <v>38646</v>
          </cell>
        </row>
        <row r="1105">
          <cell r="D1105">
            <v>38625</v>
          </cell>
          <cell r="E1105">
            <v>38406</v>
          </cell>
          <cell r="F1105">
            <v>38603</v>
          </cell>
          <cell r="G1105">
            <v>38649</v>
          </cell>
        </row>
        <row r="1106">
          <cell r="D1106">
            <v>38628</v>
          </cell>
          <cell r="E1106">
            <v>38407</v>
          </cell>
          <cell r="F1106">
            <v>38604</v>
          </cell>
          <cell r="G1106">
            <v>38650</v>
          </cell>
        </row>
        <row r="1107">
          <cell r="D1107">
            <v>38629</v>
          </cell>
          <cell r="E1107">
            <v>38408</v>
          </cell>
          <cell r="F1107">
            <v>38607</v>
          </cell>
          <cell r="G1107">
            <v>38651</v>
          </cell>
        </row>
        <row r="1108">
          <cell r="D1108">
            <v>38630</v>
          </cell>
          <cell r="E1108">
            <v>38411</v>
          </cell>
          <cell r="F1108">
            <v>38608</v>
          </cell>
          <cell r="G1108">
            <v>38652</v>
          </cell>
        </row>
        <row r="1109">
          <cell r="D1109">
            <v>38631</v>
          </cell>
          <cell r="E1109">
            <v>38412</v>
          </cell>
          <cell r="F1109">
            <v>38609</v>
          </cell>
          <cell r="G1109">
            <v>38653</v>
          </cell>
        </row>
        <row r="1110">
          <cell r="D1110">
            <v>38632</v>
          </cell>
          <cell r="E1110">
            <v>38413</v>
          </cell>
          <cell r="F1110">
            <v>38610</v>
          </cell>
          <cell r="G1110">
            <v>38656</v>
          </cell>
        </row>
        <row r="1111">
          <cell r="D1111">
            <v>38635</v>
          </cell>
          <cell r="E1111">
            <v>38414</v>
          </cell>
          <cell r="F1111">
            <v>38611</v>
          </cell>
          <cell r="G1111">
            <v>38657</v>
          </cell>
        </row>
        <row r="1112">
          <cell r="D1112">
            <v>38637</v>
          </cell>
          <cell r="E1112">
            <v>38415</v>
          </cell>
          <cell r="F1112">
            <v>38615</v>
          </cell>
          <cell r="G1112">
            <v>38658</v>
          </cell>
        </row>
        <row r="1113">
          <cell r="D1113">
            <v>38638</v>
          </cell>
          <cell r="E1113">
            <v>38418</v>
          </cell>
          <cell r="F1113">
            <v>38616</v>
          </cell>
          <cell r="G1113">
            <v>38659</v>
          </cell>
        </row>
        <row r="1114">
          <cell r="D1114">
            <v>38639</v>
          </cell>
          <cell r="E1114">
            <v>38419</v>
          </cell>
          <cell r="F1114">
            <v>38617</v>
          </cell>
          <cell r="G1114">
            <v>38660</v>
          </cell>
        </row>
        <row r="1115">
          <cell r="D1115">
            <v>38642</v>
          </cell>
          <cell r="E1115">
            <v>38420</v>
          </cell>
          <cell r="F1115">
            <v>38618</v>
          </cell>
          <cell r="G1115">
            <v>38663</v>
          </cell>
        </row>
        <row r="1116">
          <cell r="D1116">
            <v>38643</v>
          </cell>
          <cell r="E1116">
            <v>38421</v>
          </cell>
          <cell r="F1116">
            <v>38621</v>
          </cell>
          <cell r="G1116">
            <v>38664</v>
          </cell>
        </row>
        <row r="1117">
          <cell r="D1117">
            <v>38644</v>
          </cell>
          <cell r="E1117">
            <v>38422</v>
          </cell>
          <cell r="F1117">
            <v>38622</v>
          </cell>
          <cell r="G1117">
            <v>38665</v>
          </cell>
        </row>
        <row r="1118">
          <cell r="D1118">
            <v>38645</v>
          </cell>
          <cell r="E1118">
            <v>38425</v>
          </cell>
          <cell r="F1118">
            <v>38623</v>
          </cell>
          <cell r="G1118">
            <v>38666</v>
          </cell>
        </row>
        <row r="1119">
          <cell r="D1119">
            <v>38646</v>
          </cell>
          <cell r="E1119">
            <v>38426</v>
          </cell>
          <cell r="F1119">
            <v>38624</v>
          </cell>
          <cell r="G1119">
            <v>38667</v>
          </cell>
        </row>
        <row r="1120">
          <cell r="D1120">
            <v>38649</v>
          </cell>
          <cell r="E1120">
            <v>38427</v>
          </cell>
          <cell r="F1120">
            <v>38625</v>
          </cell>
          <cell r="G1120">
            <v>38670</v>
          </cell>
        </row>
        <row r="1121">
          <cell r="D1121">
            <v>38650</v>
          </cell>
          <cell r="E1121">
            <v>38428</v>
          </cell>
          <cell r="F1121">
            <v>38628</v>
          </cell>
          <cell r="G1121">
            <v>38671</v>
          </cell>
        </row>
        <row r="1122">
          <cell r="D1122">
            <v>38651</v>
          </cell>
          <cell r="E1122">
            <v>38429</v>
          </cell>
          <cell r="F1122">
            <v>38629</v>
          </cell>
          <cell r="G1122">
            <v>38672</v>
          </cell>
        </row>
        <row r="1123">
          <cell r="D1123">
            <v>38652</v>
          </cell>
          <cell r="E1123">
            <v>38432</v>
          </cell>
          <cell r="F1123">
            <v>38630</v>
          </cell>
          <cell r="G1123">
            <v>38673</v>
          </cell>
        </row>
        <row r="1124">
          <cell r="D1124">
            <v>38653</v>
          </cell>
          <cell r="E1124">
            <v>38433</v>
          </cell>
          <cell r="F1124">
            <v>38631</v>
          </cell>
          <cell r="G1124">
            <v>38674</v>
          </cell>
        </row>
        <row r="1125">
          <cell r="D1125">
            <v>38656</v>
          </cell>
          <cell r="E1125">
            <v>38434</v>
          </cell>
          <cell r="F1125">
            <v>38632</v>
          </cell>
          <cell r="G1125">
            <v>38677</v>
          </cell>
        </row>
        <row r="1126">
          <cell r="D1126">
            <v>38657</v>
          </cell>
          <cell r="E1126">
            <v>38435</v>
          </cell>
          <cell r="F1126">
            <v>38635</v>
          </cell>
          <cell r="G1126">
            <v>38678</v>
          </cell>
        </row>
        <row r="1127">
          <cell r="D1127">
            <v>38658</v>
          </cell>
          <cell r="E1127">
            <v>38440</v>
          </cell>
          <cell r="F1127">
            <v>38637</v>
          </cell>
          <cell r="G1127">
            <v>38679</v>
          </cell>
        </row>
        <row r="1128">
          <cell r="D1128">
            <v>38659</v>
          </cell>
          <cell r="E1128">
            <v>38441</v>
          </cell>
          <cell r="F1128">
            <v>38638</v>
          </cell>
          <cell r="G1128">
            <v>38680</v>
          </cell>
        </row>
        <row r="1129">
          <cell r="D1129">
            <v>38660</v>
          </cell>
          <cell r="E1129">
            <v>38442</v>
          </cell>
          <cell r="F1129">
            <v>38639</v>
          </cell>
          <cell r="G1129">
            <v>38681</v>
          </cell>
        </row>
        <row r="1130">
          <cell r="D1130">
            <v>38663</v>
          </cell>
          <cell r="E1130">
            <v>38443</v>
          </cell>
          <cell r="F1130">
            <v>38642</v>
          </cell>
          <cell r="G1130">
            <v>38684</v>
          </cell>
        </row>
        <row r="1131">
          <cell r="D1131">
            <v>38664</v>
          </cell>
          <cell r="E1131">
            <v>38446</v>
          </cell>
          <cell r="F1131">
            <v>38643</v>
          </cell>
          <cell r="G1131">
            <v>38685</v>
          </cell>
        </row>
        <row r="1132">
          <cell r="D1132">
            <v>38665</v>
          </cell>
          <cell r="E1132">
            <v>38448</v>
          </cell>
          <cell r="F1132">
            <v>38644</v>
          </cell>
          <cell r="G1132">
            <v>38686</v>
          </cell>
        </row>
        <row r="1133">
          <cell r="D1133">
            <v>38666</v>
          </cell>
          <cell r="E1133">
            <v>38449</v>
          </cell>
          <cell r="F1133">
            <v>38645</v>
          </cell>
          <cell r="G1133">
            <v>38687</v>
          </cell>
        </row>
        <row r="1134">
          <cell r="D1134">
            <v>38667</v>
          </cell>
          <cell r="E1134">
            <v>38450</v>
          </cell>
          <cell r="F1134">
            <v>38646</v>
          </cell>
          <cell r="G1134">
            <v>38688</v>
          </cell>
        </row>
        <row r="1135">
          <cell r="D1135">
            <v>38670</v>
          </cell>
          <cell r="E1135">
            <v>38453</v>
          </cell>
          <cell r="F1135">
            <v>38649</v>
          </cell>
          <cell r="G1135">
            <v>38691</v>
          </cell>
        </row>
        <row r="1136">
          <cell r="D1136">
            <v>38671</v>
          </cell>
          <cell r="E1136">
            <v>38454</v>
          </cell>
          <cell r="F1136">
            <v>38650</v>
          </cell>
          <cell r="G1136">
            <v>38692</v>
          </cell>
        </row>
        <row r="1137">
          <cell r="D1137">
            <v>38672</v>
          </cell>
          <cell r="E1137">
            <v>38455</v>
          </cell>
          <cell r="F1137">
            <v>38651</v>
          </cell>
          <cell r="G1137">
            <v>38693</v>
          </cell>
        </row>
        <row r="1138">
          <cell r="D1138">
            <v>38673</v>
          </cell>
          <cell r="E1138">
            <v>38456</v>
          </cell>
          <cell r="F1138">
            <v>38652</v>
          </cell>
          <cell r="G1138">
            <v>38694</v>
          </cell>
        </row>
        <row r="1139">
          <cell r="D1139">
            <v>38674</v>
          </cell>
          <cell r="E1139">
            <v>38457</v>
          </cell>
          <cell r="F1139">
            <v>38653</v>
          </cell>
          <cell r="G1139">
            <v>38695</v>
          </cell>
        </row>
        <row r="1140">
          <cell r="D1140">
            <v>38677</v>
          </cell>
          <cell r="E1140">
            <v>38460</v>
          </cell>
          <cell r="F1140">
            <v>38656</v>
          </cell>
          <cell r="G1140">
            <v>38698</v>
          </cell>
        </row>
        <row r="1141">
          <cell r="D1141">
            <v>38678</v>
          </cell>
          <cell r="E1141">
            <v>38461</v>
          </cell>
          <cell r="F1141">
            <v>38657</v>
          </cell>
          <cell r="G1141">
            <v>38699</v>
          </cell>
        </row>
        <row r="1142">
          <cell r="D1142">
            <v>38679</v>
          </cell>
          <cell r="E1142">
            <v>38462</v>
          </cell>
          <cell r="F1142">
            <v>38658</v>
          </cell>
          <cell r="G1142">
            <v>38700</v>
          </cell>
        </row>
        <row r="1143">
          <cell r="D1143">
            <v>38680</v>
          </cell>
          <cell r="E1143">
            <v>38463</v>
          </cell>
          <cell r="F1143">
            <v>38659</v>
          </cell>
          <cell r="G1143">
            <v>38701</v>
          </cell>
        </row>
        <row r="1144">
          <cell r="D1144">
            <v>38681</v>
          </cell>
          <cell r="E1144">
            <v>38464</v>
          </cell>
          <cell r="F1144">
            <v>38660</v>
          </cell>
          <cell r="G1144">
            <v>38702</v>
          </cell>
        </row>
        <row r="1145">
          <cell r="D1145">
            <v>38684</v>
          </cell>
          <cell r="E1145">
            <v>38467</v>
          </cell>
          <cell r="F1145">
            <v>38663</v>
          </cell>
          <cell r="G1145">
            <v>38705</v>
          </cell>
        </row>
        <row r="1146">
          <cell r="D1146">
            <v>38685</v>
          </cell>
          <cell r="E1146">
            <v>38468</v>
          </cell>
          <cell r="F1146">
            <v>38664</v>
          </cell>
          <cell r="G1146">
            <v>38706</v>
          </cell>
        </row>
        <row r="1147">
          <cell r="D1147">
            <v>38686</v>
          </cell>
          <cell r="E1147">
            <v>38469</v>
          </cell>
          <cell r="F1147">
            <v>38665</v>
          </cell>
          <cell r="G1147">
            <v>38707</v>
          </cell>
        </row>
        <row r="1148">
          <cell r="D1148">
            <v>38687</v>
          </cell>
          <cell r="E1148">
            <v>38470</v>
          </cell>
          <cell r="F1148">
            <v>38666</v>
          </cell>
          <cell r="G1148">
            <v>38708</v>
          </cell>
        </row>
        <row r="1149">
          <cell r="D1149">
            <v>38688</v>
          </cell>
          <cell r="E1149">
            <v>38471</v>
          </cell>
          <cell r="F1149">
            <v>38667</v>
          </cell>
          <cell r="G1149">
            <v>38709</v>
          </cell>
        </row>
        <row r="1150">
          <cell r="D1150">
            <v>38691</v>
          </cell>
          <cell r="E1150">
            <v>38475</v>
          </cell>
          <cell r="F1150">
            <v>38670</v>
          </cell>
          <cell r="G1150">
            <v>38714</v>
          </cell>
        </row>
        <row r="1151">
          <cell r="D1151">
            <v>38692</v>
          </cell>
          <cell r="E1151">
            <v>38476</v>
          </cell>
          <cell r="F1151">
            <v>38671</v>
          </cell>
          <cell r="G1151">
            <v>38715</v>
          </cell>
        </row>
        <row r="1152">
          <cell r="D1152">
            <v>38693</v>
          </cell>
          <cell r="E1152">
            <v>38477</v>
          </cell>
          <cell r="F1152">
            <v>38672</v>
          </cell>
          <cell r="G1152">
            <v>38716</v>
          </cell>
        </row>
        <row r="1153">
          <cell r="D1153">
            <v>38694</v>
          </cell>
          <cell r="E1153">
            <v>38478</v>
          </cell>
          <cell r="F1153">
            <v>38673</v>
          </cell>
          <cell r="G1153">
            <v>38720</v>
          </cell>
        </row>
        <row r="1154">
          <cell r="D1154">
            <v>38695</v>
          </cell>
          <cell r="E1154">
            <v>38481</v>
          </cell>
          <cell r="F1154">
            <v>38674</v>
          </cell>
          <cell r="G1154">
            <v>38721</v>
          </cell>
        </row>
        <row r="1155">
          <cell r="D1155">
            <v>38698</v>
          </cell>
          <cell r="E1155">
            <v>38482</v>
          </cell>
          <cell r="F1155">
            <v>38677</v>
          </cell>
          <cell r="G1155">
            <v>38722</v>
          </cell>
        </row>
        <row r="1156">
          <cell r="D1156">
            <v>38699</v>
          </cell>
          <cell r="E1156">
            <v>38483</v>
          </cell>
          <cell r="F1156">
            <v>38678</v>
          </cell>
          <cell r="G1156">
            <v>38723</v>
          </cell>
        </row>
        <row r="1157">
          <cell r="D1157">
            <v>38700</v>
          </cell>
          <cell r="E1157">
            <v>38484</v>
          </cell>
          <cell r="F1157">
            <v>38679</v>
          </cell>
          <cell r="G1157">
            <v>38726</v>
          </cell>
        </row>
        <row r="1158">
          <cell r="D1158">
            <v>38701</v>
          </cell>
          <cell r="E1158">
            <v>38485</v>
          </cell>
          <cell r="F1158">
            <v>38680</v>
          </cell>
          <cell r="G1158">
            <v>38727</v>
          </cell>
        </row>
        <row r="1159">
          <cell r="D1159">
            <v>38702</v>
          </cell>
          <cell r="E1159">
            <v>38489</v>
          </cell>
          <cell r="F1159">
            <v>38681</v>
          </cell>
          <cell r="G1159">
            <v>38728</v>
          </cell>
        </row>
        <row r="1160">
          <cell r="D1160">
            <v>38705</v>
          </cell>
          <cell r="E1160">
            <v>38490</v>
          </cell>
          <cell r="F1160">
            <v>38684</v>
          </cell>
          <cell r="G1160">
            <v>38729</v>
          </cell>
        </row>
        <row r="1161">
          <cell r="D1161">
            <v>38706</v>
          </cell>
          <cell r="E1161">
            <v>38491</v>
          </cell>
          <cell r="F1161">
            <v>38685</v>
          </cell>
          <cell r="G1161">
            <v>38730</v>
          </cell>
        </row>
        <row r="1162">
          <cell r="D1162">
            <v>38707</v>
          </cell>
          <cell r="E1162">
            <v>38492</v>
          </cell>
          <cell r="F1162">
            <v>38686</v>
          </cell>
          <cell r="G1162">
            <v>38733</v>
          </cell>
        </row>
        <row r="1163">
          <cell r="D1163">
            <v>38708</v>
          </cell>
          <cell r="E1163">
            <v>38495</v>
          </cell>
          <cell r="F1163">
            <v>38687</v>
          </cell>
          <cell r="G1163">
            <v>38734</v>
          </cell>
        </row>
        <row r="1164">
          <cell r="D1164">
            <v>38709</v>
          </cell>
          <cell r="E1164">
            <v>38496</v>
          </cell>
          <cell r="F1164">
            <v>38688</v>
          </cell>
          <cell r="G1164">
            <v>38735</v>
          </cell>
        </row>
        <row r="1165">
          <cell r="D1165">
            <v>38714</v>
          </cell>
          <cell r="E1165">
            <v>38497</v>
          </cell>
          <cell r="F1165">
            <v>38691</v>
          </cell>
          <cell r="G1165">
            <v>38736</v>
          </cell>
        </row>
        <row r="1166">
          <cell r="D1166">
            <v>38715</v>
          </cell>
          <cell r="E1166">
            <v>38498</v>
          </cell>
          <cell r="F1166">
            <v>38692</v>
          </cell>
          <cell r="G1166">
            <v>38737</v>
          </cell>
        </row>
        <row r="1167">
          <cell r="D1167">
            <v>38716</v>
          </cell>
          <cell r="E1167">
            <v>38499</v>
          </cell>
          <cell r="F1167">
            <v>38693</v>
          </cell>
          <cell r="G1167">
            <v>38740</v>
          </cell>
        </row>
        <row r="1168">
          <cell r="D1168">
            <v>38720</v>
          </cell>
          <cell r="E1168">
            <v>38502</v>
          </cell>
          <cell r="F1168">
            <v>38694</v>
          </cell>
          <cell r="G1168">
            <v>38741</v>
          </cell>
        </row>
        <row r="1169">
          <cell r="D1169">
            <v>38721</v>
          </cell>
          <cell r="E1169">
            <v>38503</v>
          </cell>
          <cell r="F1169">
            <v>38695</v>
          </cell>
          <cell r="G1169">
            <v>38742</v>
          </cell>
        </row>
        <row r="1170">
          <cell r="D1170">
            <v>38722</v>
          </cell>
          <cell r="E1170">
            <v>38504</v>
          </cell>
          <cell r="F1170">
            <v>38698</v>
          </cell>
          <cell r="G1170">
            <v>38743</v>
          </cell>
        </row>
        <row r="1171">
          <cell r="D1171">
            <v>38723</v>
          </cell>
          <cell r="E1171">
            <v>38505</v>
          </cell>
          <cell r="F1171">
            <v>38699</v>
          </cell>
          <cell r="G1171">
            <v>38744</v>
          </cell>
        </row>
        <row r="1172">
          <cell r="D1172">
            <v>38726</v>
          </cell>
          <cell r="E1172">
            <v>38506</v>
          </cell>
          <cell r="F1172">
            <v>38700</v>
          </cell>
          <cell r="G1172">
            <v>38749</v>
          </cell>
        </row>
        <row r="1173">
          <cell r="D1173">
            <v>38727</v>
          </cell>
          <cell r="E1173">
            <v>38509</v>
          </cell>
          <cell r="F1173">
            <v>38701</v>
          </cell>
          <cell r="G1173">
            <v>38750</v>
          </cell>
        </row>
        <row r="1174">
          <cell r="D1174">
            <v>38728</v>
          </cell>
          <cell r="E1174">
            <v>38510</v>
          </cell>
          <cell r="F1174">
            <v>38702</v>
          </cell>
          <cell r="G1174">
            <v>38751</v>
          </cell>
        </row>
        <row r="1175">
          <cell r="D1175">
            <v>38729</v>
          </cell>
          <cell r="E1175">
            <v>38511</v>
          </cell>
          <cell r="F1175">
            <v>38705</v>
          </cell>
          <cell r="G1175">
            <v>38754</v>
          </cell>
        </row>
        <row r="1176">
          <cell r="D1176">
            <v>38730</v>
          </cell>
          <cell r="E1176">
            <v>38512</v>
          </cell>
          <cell r="F1176">
            <v>38706</v>
          </cell>
          <cell r="G1176">
            <v>38755</v>
          </cell>
        </row>
        <row r="1177">
          <cell r="D1177">
            <v>38733</v>
          </cell>
          <cell r="E1177">
            <v>38513</v>
          </cell>
          <cell r="F1177">
            <v>38707</v>
          </cell>
          <cell r="G1177">
            <v>38756</v>
          </cell>
        </row>
        <row r="1178">
          <cell r="D1178">
            <v>38734</v>
          </cell>
          <cell r="E1178">
            <v>38516</v>
          </cell>
          <cell r="F1178">
            <v>38708</v>
          </cell>
          <cell r="G1178">
            <v>38757</v>
          </cell>
        </row>
        <row r="1179">
          <cell r="D1179">
            <v>38735</v>
          </cell>
          <cell r="E1179">
            <v>38517</v>
          </cell>
          <cell r="F1179">
            <v>38709</v>
          </cell>
          <cell r="G1179">
            <v>38758</v>
          </cell>
        </row>
        <row r="1180">
          <cell r="D1180">
            <v>38736</v>
          </cell>
          <cell r="E1180">
            <v>38518</v>
          </cell>
          <cell r="F1180">
            <v>38714</v>
          </cell>
          <cell r="G1180">
            <v>38761</v>
          </cell>
        </row>
        <row r="1181">
          <cell r="D1181">
            <v>38737</v>
          </cell>
          <cell r="E1181">
            <v>38519</v>
          </cell>
          <cell r="F1181">
            <v>38715</v>
          </cell>
          <cell r="G1181">
            <v>38762</v>
          </cell>
        </row>
        <row r="1182">
          <cell r="D1182">
            <v>38740</v>
          </cell>
          <cell r="E1182">
            <v>38520</v>
          </cell>
          <cell r="F1182">
            <v>38716</v>
          </cell>
          <cell r="G1182">
            <v>38763</v>
          </cell>
        </row>
        <row r="1183">
          <cell r="D1183">
            <v>38741</v>
          </cell>
          <cell r="E1183">
            <v>38523</v>
          </cell>
          <cell r="F1183">
            <v>38720</v>
          </cell>
          <cell r="G1183">
            <v>38764</v>
          </cell>
        </row>
        <row r="1184">
          <cell r="D1184">
            <v>38742</v>
          </cell>
          <cell r="E1184">
            <v>38524</v>
          </cell>
          <cell r="F1184">
            <v>38721</v>
          </cell>
          <cell r="G1184">
            <v>38765</v>
          </cell>
        </row>
        <row r="1185">
          <cell r="D1185">
            <v>38743</v>
          </cell>
          <cell r="E1185">
            <v>38525</v>
          </cell>
          <cell r="F1185">
            <v>38722</v>
          </cell>
          <cell r="G1185">
            <v>38768</v>
          </cell>
        </row>
        <row r="1186">
          <cell r="D1186">
            <v>38744</v>
          </cell>
          <cell r="E1186">
            <v>38526</v>
          </cell>
          <cell r="F1186">
            <v>38723</v>
          </cell>
          <cell r="G1186">
            <v>38769</v>
          </cell>
        </row>
        <row r="1187">
          <cell r="D1187">
            <v>38749</v>
          </cell>
          <cell r="E1187">
            <v>38527</v>
          </cell>
          <cell r="F1187">
            <v>38726</v>
          </cell>
          <cell r="G1187">
            <v>38770</v>
          </cell>
        </row>
        <row r="1188">
          <cell r="D1188">
            <v>38750</v>
          </cell>
          <cell r="E1188">
            <v>38530</v>
          </cell>
          <cell r="F1188">
            <v>38727</v>
          </cell>
          <cell r="G1188">
            <v>38771</v>
          </cell>
        </row>
        <row r="1189">
          <cell r="D1189">
            <v>38751</v>
          </cell>
          <cell r="E1189">
            <v>38531</v>
          </cell>
          <cell r="F1189">
            <v>38728</v>
          </cell>
          <cell r="G1189">
            <v>38772</v>
          </cell>
        </row>
        <row r="1190">
          <cell r="D1190">
            <v>38754</v>
          </cell>
          <cell r="E1190">
            <v>38532</v>
          </cell>
          <cell r="F1190">
            <v>38729</v>
          </cell>
          <cell r="G1190">
            <v>38775</v>
          </cell>
        </row>
        <row r="1191">
          <cell r="D1191">
            <v>38755</v>
          </cell>
          <cell r="E1191">
            <v>38533</v>
          </cell>
          <cell r="F1191">
            <v>38730</v>
          </cell>
          <cell r="G1191">
            <v>38776</v>
          </cell>
        </row>
        <row r="1192">
          <cell r="D1192">
            <v>38756</v>
          </cell>
          <cell r="E1192">
            <v>38537</v>
          </cell>
          <cell r="F1192">
            <v>38733</v>
          </cell>
          <cell r="G1192">
            <v>38777</v>
          </cell>
        </row>
        <row r="1193">
          <cell r="D1193">
            <v>38757</v>
          </cell>
          <cell r="E1193">
            <v>38538</v>
          </cell>
          <cell r="F1193">
            <v>38734</v>
          </cell>
          <cell r="G1193">
            <v>38778</v>
          </cell>
        </row>
        <row r="1194">
          <cell r="D1194">
            <v>38758</v>
          </cell>
          <cell r="E1194">
            <v>38539</v>
          </cell>
          <cell r="F1194">
            <v>38735</v>
          </cell>
          <cell r="G1194">
            <v>38779</v>
          </cell>
        </row>
        <row r="1195">
          <cell r="D1195">
            <v>38761</v>
          </cell>
          <cell r="E1195">
            <v>38540</v>
          </cell>
          <cell r="F1195">
            <v>38736</v>
          </cell>
          <cell r="G1195">
            <v>38782</v>
          </cell>
        </row>
        <row r="1196">
          <cell r="D1196">
            <v>38762</v>
          </cell>
          <cell r="E1196">
            <v>38541</v>
          </cell>
          <cell r="F1196">
            <v>38737</v>
          </cell>
          <cell r="G1196">
            <v>38783</v>
          </cell>
        </row>
        <row r="1197">
          <cell r="D1197">
            <v>38763</v>
          </cell>
          <cell r="E1197">
            <v>38544</v>
          </cell>
          <cell r="F1197">
            <v>38740</v>
          </cell>
          <cell r="G1197">
            <v>38784</v>
          </cell>
        </row>
        <row r="1198">
          <cell r="D1198">
            <v>38764</v>
          </cell>
          <cell r="E1198">
            <v>38545</v>
          </cell>
          <cell r="F1198">
            <v>38741</v>
          </cell>
          <cell r="G1198">
            <v>38785</v>
          </cell>
        </row>
        <row r="1199">
          <cell r="D1199">
            <v>38765</v>
          </cell>
          <cell r="E1199">
            <v>38546</v>
          </cell>
          <cell r="F1199">
            <v>38742</v>
          </cell>
          <cell r="G1199">
            <v>38786</v>
          </cell>
        </row>
        <row r="1200">
          <cell r="D1200">
            <v>38768</v>
          </cell>
          <cell r="E1200">
            <v>38547</v>
          </cell>
          <cell r="F1200">
            <v>38743</v>
          </cell>
          <cell r="G1200">
            <v>38789</v>
          </cell>
        </row>
        <row r="1201">
          <cell r="D1201">
            <v>38769</v>
          </cell>
          <cell r="E1201">
            <v>38548</v>
          </cell>
          <cell r="F1201">
            <v>38744</v>
          </cell>
          <cell r="G1201">
            <v>38790</v>
          </cell>
        </row>
        <row r="1202">
          <cell r="D1202">
            <v>38770</v>
          </cell>
          <cell r="E1202">
            <v>38551</v>
          </cell>
          <cell r="F1202">
            <v>38749</v>
          </cell>
          <cell r="G1202">
            <v>38791</v>
          </cell>
        </row>
        <row r="1203">
          <cell r="D1203">
            <v>38771</v>
          </cell>
          <cell r="E1203">
            <v>38552</v>
          </cell>
          <cell r="F1203">
            <v>38750</v>
          </cell>
          <cell r="G1203">
            <v>38792</v>
          </cell>
        </row>
        <row r="1204">
          <cell r="D1204">
            <v>38772</v>
          </cell>
          <cell r="E1204">
            <v>38553</v>
          </cell>
          <cell r="F1204">
            <v>38751</v>
          </cell>
          <cell r="G1204">
            <v>38793</v>
          </cell>
        </row>
        <row r="1205">
          <cell r="D1205">
            <v>38775</v>
          </cell>
          <cell r="E1205">
            <v>38554</v>
          </cell>
          <cell r="F1205">
            <v>38754</v>
          </cell>
          <cell r="G1205">
            <v>38796</v>
          </cell>
        </row>
        <row r="1206">
          <cell r="D1206">
            <v>38776</v>
          </cell>
          <cell r="E1206">
            <v>38555</v>
          </cell>
          <cell r="F1206">
            <v>38755</v>
          </cell>
          <cell r="G1206">
            <v>38797</v>
          </cell>
        </row>
        <row r="1207">
          <cell r="D1207">
            <v>38777</v>
          </cell>
          <cell r="E1207">
            <v>38558</v>
          </cell>
          <cell r="F1207">
            <v>38756</v>
          </cell>
          <cell r="G1207">
            <v>38798</v>
          </cell>
        </row>
        <row r="1208">
          <cell r="D1208">
            <v>38778</v>
          </cell>
          <cell r="E1208">
            <v>38559</v>
          </cell>
          <cell r="F1208">
            <v>38757</v>
          </cell>
          <cell r="G1208">
            <v>38799</v>
          </cell>
        </row>
        <row r="1209">
          <cell r="D1209">
            <v>38779</v>
          </cell>
          <cell r="E1209">
            <v>38560</v>
          </cell>
          <cell r="F1209">
            <v>38758</v>
          </cell>
          <cell r="G1209">
            <v>38800</v>
          </cell>
        </row>
        <row r="1210">
          <cell r="D1210">
            <v>38782</v>
          </cell>
          <cell r="E1210">
            <v>38561</v>
          </cell>
          <cell r="F1210">
            <v>38761</v>
          </cell>
          <cell r="G1210">
            <v>38803</v>
          </cell>
        </row>
        <row r="1211">
          <cell r="D1211">
            <v>38783</v>
          </cell>
          <cell r="E1211">
            <v>38562</v>
          </cell>
          <cell r="F1211">
            <v>38762</v>
          </cell>
          <cell r="G1211">
            <v>38804</v>
          </cell>
        </row>
        <row r="1212">
          <cell r="D1212">
            <v>38784</v>
          </cell>
          <cell r="E1212">
            <v>38565</v>
          </cell>
          <cell r="F1212">
            <v>38763</v>
          </cell>
          <cell r="G1212">
            <v>38805</v>
          </cell>
        </row>
        <row r="1213">
          <cell r="D1213">
            <v>38785</v>
          </cell>
          <cell r="E1213">
            <v>38566</v>
          </cell>
          <cell r="F1213">
            <v>38764</v>
          </cell>
          <cell r="G1213">
            <v>38806</v>
          </cell>
        </row>
        <row r="1214">
          <cell r="D1214">
            <v>38786</v>
          </cell>
          <cell r="E1214">
            <v>38567</v>
          </cell>
          <cell r="F1214">
            <v>38765</v>
          </cell>
          <cell r="G1214">
            <v>38807</v>
          </cell>
        </row>
        <row r="1215">
          <cell r="D1215">
            <v>38789</v>
          </cell>
          <cell r="E1215">
            <v>38568</v>
          </cell>
          <cell r="F1215">
            <v>38768</v>
          </cell>
          <cell r="G1215">
            <v>38810</v>
          </cell>
        </row>
        <row r="1216">
          <cell r="D1216">
            <v>38790</v>
          </cell>
          <cell r="E1216">
            <v>38569</v>
          </cell>
          <cell r="F1216">
            <v>38769</v>
          </cell>
          <cell r="G1216">
            <v>38811</v>
          </cell>
        </row>
        <row r="1217">
          <cell r="D1217">
            <v>38791</v>
          </cell>
          <cell r="E1217">
            <v>38572</v>
          </cell>
          <cell r="F1217">
            <v>38770</v>
          </cell>
          <cell r="G1217">
            <v>38813</v>
          </cell>
        </row>
        <row r="1218">
          <cell r="D1218">
            <v>38792</v>
          </cell>
          <cell r="E1218">
            <v>38573</v>
          </cell>
          <cell r="F1218">
            <v>38771</v>
          </cell>
          <cell r="G1218">
            <v>38814</v>
          </cell>
        </row>
        <row r="1219">
          <cell r="D1219">
            <v>38793</v>
          </cell>
          <cell r="E1219">
            <v>38574</v>
          </cell>
          <cell r="F1219">
            <v>38772</v>
          </cell>
          <cell r="G1219">
            <v>38817</v>
          </cell>
        </row>
        <row r="1220">
          <cell r="D1220">
            <v>38796</v>
          </cell>
          <cell r="E1220">
            <v>38575</v>
          </cell>
          <cell r="F1220">
            <v>38775</v>
          </cell>
          <cell r="G1220">
            <v>38818</v>
          </cell>
        </row>
        <row r="1221">
          <cell r="D1221">
            <v>38797</v>
          </cell>
          <cell r="E1221">
            <v>38576</v>
          </cell>
          <cell r="F1221">
            <v>38776</v>
          </cell>
          <cell r="G1221">
            <v>38819</v>
          </cell>
        </row>
        <row r="1222">
          <cell r="D1222">
            <v>38798</v>
          </cell>
          <cell r="E1222">
            <v>38579</v>
          </cell>
          <cell r="F1222">
            <v>38777</v>
          </cell>
          <cell r="G1222">
            <v>38820</v>
          </cell>
        </row>
        <row r="1223">
          <cell r="D1223">
            <v>38799</v>
          </cell>
          <cell r="E1223">
            <v>38580</v>
          </cell>
          <cell r="F1223">
            <v>38778</v>
          </cell>
          <cell r="G1223">
            <v>38825</v>
          </cell>
        </row>
        <row r="1224">
          <cell r="D1224">
            <v>38800</v>
          </cell>
          <cell r="E1224">
            <v>38581</v>
          </cell>
          <cell r="F1224">
            <v>38779</v>
          </cell>
          <cell r="G1224">
            <v>38826</v>
          </cell>
        </row>
        <row r="1225">
          <cell r="D1225">
            <v>38803</v>
          </cell>
          <cell r="E1225">
            <v>38582</v>
          </cell>
          <cell r="F1225">
            <v>38782</v>
          </cell>
          <cell r="G1225">
            <v>38827</v>
          </cell>
        </row>
        <row r="1226">
          <cell r="D1226">
            <v>38804</v>
          </cell>
          <cell r="E1226">
            <v>38583</v>
          </cell>
          <cell r="F1226">
            <v>38783</v>
          </cell>
          <cell r="G1226">
            <v>38828</v>
          </cell>
        </row>
        <row r="1227">
          <cell r="D1227">
            <v>38805</v>
          </cell>
          <cell r="E1227">
            <v>38586</v>
          </cell>
          <cell r="F1227">
            <v>38784</v>
          </cell>
          <cell r="G1227">
            <v>38831</v>
          </cell>
        </row>
        <row r="1228">
          <cell r="D1228">
            <v>38806</v>
          </cell>
          <cell r="E1228">
            <v>38587</v>
          </cell>
          <cell r="F1228">
            <v>38785</v>
          </cell>
          <cell r="G1228">
            <v>38832</v>
          </cell>
        </row>
        <row r="1229">
          <cell r="D1229">
            <v>38807</v>
          </cell>
          <cell r="E1229">
            <v>38588</v>
          </cell>
          <cell r="F1229">
            <v>38786</v>
          </cell>
          <cell r="G1229">
            <v>38833</v>
          </cell>
        </row>
        <row r="1230">
          <cell r="D1230">
            <v>38810</v>
          </cell>
          <cell r="E1230">
            <v>38589</v>
          </cell>
          <cell r="F1230">
            <v>38789</v>
          </cell>
          <cell r="G1230">
            <v>38834</v>
          </cell>
        </row>
        <row r="1231">
          <cell r="D1231">
            <v>38811</v>
          </cell>
          <cell r="E1231">
            <v>38590</v>
          </cell>
          <cell r="F1231">
            <v>38790</v>
          </cell>
          <cell r="G1231">
            <v>38835</v>
          </cell>
        </row>
        <row r="1232">
          <cell r="D1232">
            <v>38813</v>
          </cell>
          <cell r="E1232">
            <v>38593</v>
          </cell>
          <cell r="F1232">
            <v>38791</v>
          </cell>
          <cell r="G1232">
            <v>38839</v>
          </cell>
        </row>
        <row r="1233">
          <cell r="D1233">
            <v>38814</v>
          </cell>
          <cell r="E1233">
            <v>38594</v>
          </cell>
          <cell r="F1233">
            <v>38792</v>
          </cell>
          <cell r="G1233">
            <v>38840</v>
          </cell>
        </row>
        <row r="1234">
          <cell r="D1234">
            <v>38817</v>
          </cell>
          <cell r="E1234">
            <v>38595</v>
          </cell>
          <cell r="F1234">
            <v>38793</v>
          </cell>
          <cell r="G1234">
            <v>38841</v>
          </cell>
        </row>
        <row r="1235">
          <cell r="D1235">
            <v>38818</v>
          </cell>
          <cell r="E1235">
            <v>38596</v>
          </cell>
          <cell r="F1235">
            <v>38796</v>
          </cell>
          <cell r="G1235">
            <v>38845</v>
          </cell>
        </row>
        <row r="1236">
          <cell r="D1236">
            <v>38819</v>
          </cell>
          <cell r="E1236">
            <v>38597</v>
          </cell>
          <cell r="F1236">
            <v>38797</v>
          </cell>
          <cell r="G1236">
            <v>38846</v>
          </cell>
        </row>
        <row r="1237">
          <cell r="D1237">
            <v>38820</v>
          </cell>
          <cell r="E1237">
            <v>38600</v>
          </cell>
          <cell r="F1237">
            <v>38798</v>
          </cell>
          <cell r="G1237">
            <v>38847</v>
          </cell>
        </row>
        <row r="1238">
          <cell r="D1238">
            <v>38825</v>
          </cell>
          <cell r="E1238">
            <v>38601</v>
          </cell>
          <cell r="F1238">
            <v>38799</v>
          </cell>
          <cell r="G1238">
            <v>38848</v>
          </cell>
        </row>
        <row r="1239">
          <cell r="D1239">
            <v>38826</v>
          </cell>
          <cell r="E1239">
            <v>38602</v>
          </cell>
          <cell r="F1239">
            <v>38800</v>
          </cell>
          <cell r="G1239">
            <v>38849</v>
          </cell>
        </row>
        <row r="1240">
          <cell r="D1240">
            <v>38827</v>
          </cell>
          <cell r="E1240">
            <v>38603</v>
          </cell>
          <cell r="F1240">
            <v>38803</v>
          </cell>
          <cell r="G1240">
            <v>38852</v>
          </cell>
        </row>
        <row r="1241">
          <cell r="D1241">
            <v>38828</v>
          </cell>
          <cell r="E1241">
            <v>38604</v>
          </cell>
          <cell r="F1241">
            <v>38804</v>
          </cell>
          <cell r="G1241">
            <v>38853</v>
          </cell>
        </row>
        <row r="1242">
          <cell r="D1242">
            <v>38831</v>
          </cell>
          <cell r="E1242">
            <v>38607</v>
          </cell>
          <cell r="F1242">
            <v>38805</v>
          </cell>
          <cell r="G1242">
            <v>38854</v>
          </cell>
        </row>
        <row r="1243">
          <cell r="D1243">
            <v>38832</v>
          </cell>
          <cell r="E1243">
            <v>38608</v>
          </cell>
          <cell r="F1243">
            <v>38806</v>
          </cell>
          <cell r="G1243">
            <v>38855</v>
          </cell>
        </row>
        <row r="1244">
          <cell r="D1244">
            <v>38833</v>
          </cell>
          <cell r="E1244">
            <v>38609</v>
          </cell>
          <cell r="F1244">
            <v>38807</v>
          </cell>
          <cell r="G1244">
            <v>38856</v>
          </cell>
        </row>
        <row r="1245">
          <cell r="D1245">
            <v>38834</v>
          </cell>
          <cell r="E1245">
            <v>38610</v>
          </cell>
          <cell r="F1245">
            <v>38810</v>
          </cell>
          <cell r="G1245">
            <v>38859</v>
          </cell>
        </row>
        <row r="1246">
          <cell r="D1246">
            <v>38835</v>
          </cell>
          <cell r="E1246">
            <v>38611</v>
          </cell>
          <cell r="F1246">
            <v>38811</v>
          </cell>
          <cell r="G1246">
            <v>38860</v>
          </cell>
        </row>
        <row r="1247">
          <cell r="D1247">
            <v>38839</v>
          </cell>
          <cell r="E1247">
            <v>38615</v>
          </cell>
          <cell r="F1247">
            <v>38813</v>
          </cell>
          <cell r="G1247">
            <v>38861</v>
          </cell>
        </row>
        <row r="1248">
          <cell r="D1248">
            <v>38840</v>
          </cell>
          <cell r="E1248">
            <v>38616</v>
          </cell>
          <cell r="F1248">
            <v>38814</v>
          </cell>
          <cell r="G1248">
            <v>38862</v>
          </cell>
        </row>
        <row r="1249">
          <cell r="D1249">
            <v>38841</v>
          </cell>
          <cell r="E1249">
            <v>38617</v>
          </cell>
          <cell r="F1249">
            <v>38817</v>
          </cell>
          <cell r="G1249">
            <v>38863</v>
          </cell>
        </row>
        <row r="1250">
          <cell r="D1250">
            <v>38845</v>
          </cell>
          <cell r="E1250">
            <v>38618</v>
          </cell>
          <cell r="F1250">
            <v>38818</v>
          </cell>
          <cell r="G1250">
            <v>38866</v>
          </cell>
        </row>
        <row r="1251">
          <cell r="D1251">
            <v>38846</v>
          </cell>
          <cell r="E1251">
            <v>38621</v>
          </cell>
          <cell r="F1251">
            <v>38819</v>
          </cell>
          <cell r="G1251">
            <v>38867</v>
          </cell>
        </row>
        <row r="1252">
          <cell r="D1252">
            <v>38847</v>
          </cell>
          <cell r="E1252">
            <v>38622</v>
          </cell>
          <cell r="F1252">
            <v>38820</v>
          </cell>
          <cell r="G1252">
            <v>38869</v>
          </cell>
        </row>
        <row r="1253">
          <cell r="D1253">
            <v>38848</v>
          </cell>
          <cell r="E1253">
            <v>38623</v>
          </cell>
          <cell r="F1253">
            <v>38825</v>
          </cell>
          <cell r="G1253">
            <v>38870</v>
          </cell>
        </row>
        <row r="1254">
          <cell r="D1254">
            <v>38849</v>
          </cell>
          <cell r="E1254">
            <v>38624</v>
          </cell>
          <cell r="F1254">
            <v>38826</v>
          </cell>
          <cell r="G1254">
            <v>38873</v>
          </cell>
        </row>
        <row r="1255">
          <cell r="D1255">
            <v>38852</v>
          </cell>
          <cell r="E1255">
            <v>38625</v>
          </cell>
          <cell r="F1255">
            <v>38827</v>
          </cell>
          <cell r="G1255">
            <v>38874</v>
          </cell>
        </row>
        <row r="1256">
          <cell r="D1256">
            <v>38853</v>
          </cell>
          <cell r="E1256">
            <v>38628</v>
          </cell>
          <cell r="F1256">
            <v>38828</v>
          </cell>
          <cell r="G1256">
            <v>38875</v>
          </cell>
        </row>
        <row r="1257">
          <cell r="D1257">
            <v>38854</v>
          </cell>
          <cell r="E1257">
            <v>38629</v>
          </cell>
          <cell r="F1257">
            <v>38831</v>
          </cell>
          <cell r="G1257">
            <v>38876</v>
          </cell>
        </row>
        <row r="1258">
          <cell r="D1258">
            <v>38855</v>
          </cell>
          <cell r="E1258">
            <v>38630</v>
          </cell>
          <cell r="F1258">
            <v>38832</v>
          </cell>
          <cell r="G1258">
            <v>38877</v>
          </cell>
        </row>
        <row r="1259">
          <cell r="D1259">
            <v>38856</v>
          </cell>
          <cell r="E1259">
            <v>38631</v>
          </cell>
          <cell r="F1259">
            <v>38833</v>
          </cell>
          <cell r="G1259">
            <v>38880</v>
          </cell>
        </row>
        <row r="1260">
          <cell r="D1260">
            <v>38859</v>
          </cell>
          <cell r="E1260">
            <v>38632</v>
          </cell>
          <cell r="F1260">
            <v>38834</v>
          </cell>
          <cell r="G1260">
            <v>38881</v>
          </cell>
        </row>
        <row r="1261">
          <cell r="D1261">
            <v>38860</v>
          </cell>
          <cell r="E1261">
            <v>38635</v>
          </cell>
          <cell r="F1261">
            <v>38835</v>
          </cell>
          <cell r="G1261">
            <v>38882</v>
          </cell>
        </row>
        <row r="1262">
          <cell r="D1262">
            <v>38861</v>
          </cell>
          <cell r="E1262">
            <v>38637</v>
          </cell>
          <cell r="F1262">
            <v>38839</v>
          </cell>
          <cell r="G1262">
            <v>38883</v>
          </cell>
        </row>
        <row r="1263">
          <cell r="D1263">
            <v>38862</v>
          </cell>
          <cell r="E1263">
            <v>38638</v>
          </cell>
          <cell r="F1263">
            <v>38840</v>
          </cell>
          <cell r="G1263">
            <v>38884</v>
          </cell>
        </row>
        <row r="1264">
          <cell r="D1264">
            <v>38863</v>
          </cell>
          <cell r="E1264">
            <v>38639</v>
          </cell>
          <cell r="F1264">
            <v>38841</v>
          </cell>
          <cell r="G1264">
            <v>38887</v>
          </cell>
        </row>
        <row r="1265">
          <cell r="D1265">
            <v>38866</v>
          </cell>
          <cell r="E1265">
            <v>38642</v>
          </cell>
          <cell r="F1265">
            <v>38845</v>
          </cell>
          <cell r="G1265">
            <v>38888</v>
          </cell>
        </row>
        <row r="1266">
          <cell r="D1266">
            <v>38867</v>
          </cell>
          <cell r="E1266">
            <v>38643</v>
          </cell>
          <cell r="F1266">
            <v>38846</v>
          </cell>
          <cell r="G1266">
            <v>38889</v>
          </cell>
        </row>
        <row r="1267">
          <cell r="D1267">
            <v>38869</v>
          </cell>
          <cell r="E1267">
            <v>38644</v>
          </cell>
          <cell r="F1267">
            <v>38847</v>
          </cell>
          <cell r="G1267">
            <v>38890</v>
          </cell>
        </row>
        <row r="1268">
          <cell r="D1268">
            <v>38870</v>
          </cell>
          <cell r="E1268">
            <v>38645</v>
          </cell>
          <cell r="F1268">
            <v>38848</v>
          </cell>
          <cell r="G1268">
            <v>38891</v>
          </cell>
        </row>
        <row r="1269">
          <cell r="D1269">
            <v>38873</v>
          </cell>
          <cell r="E1269">
            <v>38646</v>
          </cell>
          <cell r="F1269">
            <v>38849</v>
          </cell>
          <cell r="G1269">
            <v>38894</v>
          </cell>
        </row>
        <row r="1270">
          <cell r="D1270">
            <v>38874</v>
          </cell>
          <cell r="E1270">
            <v>38649</v>
          </cell>
          <cell r="F1270">
            <v>38852</v>
          </cell>
          <cell r="G1270">
            <v>38895</v>
          </cell>
        </row>
        <row r="1271">
          <cell r="D1271">
            <v>38875</v>
          </cell>
          <cell r="E1271">
            <v>38650</v>
          </cell>
          <cell r="F1271">
            <v>38853</v>
          </cell>
          <cell r="G1271">
            <v>38896</v>
          </cell>
        </row>
        <row r="1272">
          <cell r="D1272">
            <v>38876</v>
          </cell>
          <cell r="E1272">
            <v>38651</v>
          </cell>
          <cell r="F1272">
            <v>38854</v>
          </cell>
          <cell r="G1272">
            <v>38897</v>
          </cell>
        </row>
        <row r="1273">
          <cell r="D1273">
            <v>38877</v>
          </cell>
          <cell r="E1273">
            <v>38652</v>
          </cell>
          <cell r="F1273">
            <v>38855</v>
          </cell>
          <cell r="G1273">
            <v>38898</v>
          </cell>
        </row>
        <row r="1274">
          <cell r="D1274">
            <v>38880</v>
          </cell>
          <cell r="E1274">
            <v>38653</v>
          </cell>
          <cell r="F1274">
            <v>38856</v>
          </cell>
          <cell r="G1274">
            <v>38901</v>
          </cell>
        </row>
        <row r="1275">
          <cell r="D1275">
            <v>38881</v>
          </cell>
          <cell r="E1275">
            <v>38656</v>
          </cell>
          <cell r="F1275">
            <v>38859</v>
          </cell>
          <cell r="G1275">
            <v>38902</v>
          </cell>
        </row>
        <row r="1276">
          <cell r="D1276">
            <v>38882</v>
          </cell>
          <cell r="E1276">
            <v>38657</v>
          </cell>
          <cell r="F1276">
            <v>38860</v>
          </cell>
          <cell r="G1276">
            <v>38903</v>
          </cell>
        </row>
        <row r="1277">
          <cell r="D1277">
            <v>38883</v>
          </cell>
          <cell r="E1277">
            <v>38658</v>
          </cell>
          <cell r="F1277">
            <v>38861</v>
          </cell>
          <cell r="G1277">
            <v>38904</v>
          </cell>
        </row>
        <row r="1278">
          <cell r="D1278">
            <v>38884</v>
          </cell>
          <cell r="E1278">
            <v>38659</v>
          </cell>
          <cell r="F1278">
            <v>38862</v>
          </cell>
          <cell r="G1278">
            <v>38905</v>
          </cell>
        </row>
        <row r="1279">
          <cell r="D1279">
            <v>38887</v>
          </cell>
          <cell r="E1279">
            <v>38660</v>
          </cell>
          <cell r="F1279">
            <v>38863</v>
          </cell>
          <cell r="G1279">
            <v>38908</v>
          </cell>
        </row>
        <row r="1280">
          <cell r="D1280">
            <v>38888</v>
          </cell>
          <cell r="E1280">
            <v>38663</v>
          </cell>
          <cell r="F1280">
            <v>38866</v>
          </cell>
          <cell r="G1280">
            <v>38909</v>
          </cell>
        </row>
        <row r="1281">
          <cell r="D1281">
            <v>38889</v>
          </cell>
          <cell r="E1281">
            <v>38664</v>
          </cell>
          <cell r="F1281">
            <v>38867</v>
          </cell>
          <cell r="G1281">
            <v>38910</v>
          </cell>
        </row>
        <row r="1282">
          <cell r="D1282">
            <v>38890</v>
          </cell>
          <cell r="E1282">
            <v>38665</v>
          </cell>
          <cell r="F1282">
            <v>38869</v>
          </cell>
          <cell r="G1282">
            <v>38911</v>
          </cell>
        </row>
        <row r="1283">
          <cell r="D1283">
            <v>38891</v>
          </cell>
          <cell r="E1283">
            <v>38666</v>
          </cell>
          <cell r="F1283">
            <v>38870</v>
          </cell>
          <cell r="G1283">
            <v>38912</v>
          </cell>
        </row>
        <row r="1284">
          <cell r="D1284">
            <v>38894</v>
          </cell>
          <cell r="E1284">
            <v>38667</v>
          </cell>
          <cell r="F1284">
            <v>38873</v>
          </cell>
          <cell r="G1284">
            <v>38915</v>
          </cell>
        </row>
        <row r="1285">
          <cell r="D1285">
            <v>38895</v>
          </cell>
          <cell r="E1285">
            <v>38670</v>
          </cell>
          <cell r="F1285">
            <v>38874</v>
          </cell>
          <cell r="G1285">
            <v>38916</v>
          </cell>
        </row>
        <row r="1286">
          <cell r="D1286">
            <v>38896</v>
          </cell>
          <cell r="E1286">
            <v>38671</v>
          </cell>
          <cell r="F1286">
            <v>38875</v>
          </cell>
          <cell r="G1286">
            <v>38917</v>
          </cell>
        </row>
        <row r="1287">
          <cell r="D1287">
            <v>38897</v>
          </cell>
          <cell r="E1287">
            <v>38672</v>
          </cell>
          <cell r="F1287">
            <v>38876</v>
          </cell>
          <cell r="G1287">
            <v>38918</v>
          </cell>
        </row>
        <row r="1288">
          <cell r="D1288">
            <v>38898</v>
          </cell>
          <cell r="E1288">
            <v>38673</v>
          </cell>
          <cell r="F1288">
            <v>38877</v>
          </cell>
          <cell r="G1288">
            <v>38919</v>
          </cell>
        </row>
        <row r="1289">
          <cell r="D1289">
            <v>38901</v>
          </cell>
          <cell r="E1289">
            <v>38674</v>
          </cell>
          <cell r="F1289">
            <v>38880</v>
          </cell>
          <cell r="G1289">
            <v>38922</v>
          </cell>
        </row>
        <row r="1290">
          <cell r="D1290">
            <v>38902</v>
          </cell>
          <cell r="E1290">
            <v>38677</v>
          </cell>
          <cell r="F1290">
            <v>38881</v>
          </cell>
          <cell r="G1290">
            <v>38923</v>
          </cell>
        </row>
        <row r="1291">
          <cell r="D1291">
            <v>38903</v>
          </cell>
          <cell r="E1291">
            <v>38678</v>
          </cell>
          <cell r="F1291">
            <v>38882</v>
          </cell>
          <cell r="G1291">
            <v>38924</v>
          </cell>
        </row>
        <row r="1292">
          <cell r="D1292">
            <v>38904</v>
          </cell>
          <cell r="E1292">
            <v>38679</v>
          </cell>
          <cell r="F1292">
            <v>38883</v>
          </cell>
          <cell r="G1292">
            <v>38925</v>
          </cell>
        </row>
        <row r="1293">
          <cell r="D1293">
            <v>38905</v>
          </cell>
          <cell r="E1293">
            <v>38680</v>
          </cell>
          <cell r="F1293">
            <v>38884</v>
          </cell>
          <cell r="G1293">
            <v>38926</v>
          </cell>
        </row>
        <row r="1294">
          <cell r="D1294">
            <v>38908</v>
          </cell>
          <cell r="E1294">
            <v>38681</v>
          </cell>
          <cell r="F1294">
            <v>38887</v>
          </cell>
          <cell r="G1294">
            <v>38929</v>
          </cell>
        </row>
        <row r="1295">
          <cell r="D1295">
            <v>38909</v>
          </cell>
          <cell r="E1295">
            <v>38684</v>
          </cell>
          <cell r="F1295">
            <v>38888</v>
          </cell>
          <cell r="G1295">
            <v>38930</v>
          </cell>
        </row>
        <row r="1296">
          <cell r="D1296">
            <v>38910</v>
          </cell>
          <cell r="E1296">
            <v>38685</v>
          </cell>
          <cell r="F1296">
            <v>38889</v>
          </cell>
          <cell r="G1296">
            <v>38931</v>
          </cell>
        </row>
        <row r="1297">
          <cell r="D1297">
            <v>38911</v>
          </cell>
          <cell r="E1297">
            <v>38686</v>
          </cell>
          <cell r="F1297">
            <v>38890</v>
          </cell>
          <cell r="G1297">
            <v>38932</v>
          </cell>
        </row>
        <row r="1298">
          <cell r="D1298">
            <v>38912</v>
          </cell>
          <cell r="E1298">
            <v>38687</v>
          </cell>
          <cell r="F1298">
            <v>38891</v>
          </cell>
          <cell r="G1298">
            <v>38933</v>
          </cell>
        </row>
        <row r="1299">
          <cell r="D1299">
            <v>38915</v>
          </cell>
          <cell r="E1299">
            <v>38688</v>
          </cell>
          <cell r="F1299">
            <v>38894</v>
          </cell>
          <cell r="G1299">
            <v>38936</v>
          </cell>
        </row>
        <row r="1300">
          <cell r="D1300">
            <v>38916</v>
          </cell>
          <cell r="E1300">
            <v>38691</v>
          </cell>
          <cell r="F1300">
            <v>38895</v>
          </cell>
          <cell r="G1300">
            <v>38937</v>
          </cell>
        </row>
        <row r="1301">
          <cell r="D1301">
            <v>38917</v>
          </cell>
          <cell r="E1301">
            <v>38692</v>
          </cell>
          <cell r="F1301">
            <v>38896</v>
          </cell>
          <cell r="G1301">
            <v>38938</v>
          </cell>
        </row>
        <row r="1302">
          <cell r="D1302">
            <v>38918</v>
          </cell>
          <cell r="E1302">
            <v>38693</v>
          </cell>
          <cell r="F1302">
            <v>38897</v>
          </cell>
          <cell r="G1302">
            <v>38939</v>
          </cell>
        </row>
        <row r="1303">
          <cell r="D1303">
            <v>38919</v>
          </cell>
          <cell r="E1303">
            <v>38694</v>
          </cell>
          <cell r="F1303">
            <v>38898</v>
          </cell>
          <cell r="G1303">
            <v>38940</v>
          </cell>
        </row>
        <row r="1304">
          <cell r="D1304">
            <v>38922</v>
          </cell>
          <cell r="E1304">
            <v>38695</v>
          </cell>
          <cell r="F1304">
            <v>38901</v>
          </cell>
          <cell r="G1304">
            <v>38943</v>
          </cell>
        </row>
        <row r="1305">
          <cell r="D1305">
            <v>38923</v>
          </cell>
          <cell r="E1305">
            <v>38698</v>
          </cell>
          <cell r="F1305">
            <v>38902</v>
          </cell>
          <cell r="G1305">
            <v>38944</v>
          </cell>
        </row>
        <row r="1306">
          <cell r="D1306">
            <v>38924</v>
          </cell>
          <cell r="E1306">
            <v>38699</v>
          </cell>
          <cell r="F1306">
            <v>38903</v>
          </cell>
          <cell r="G1306">
            <v>38945</v>
          </cell>
        </row>
        <row r="1307">
          <cell r="D1307">
            <v>38925</v>
          </cell>
          <cell r="E1307">
            <v>38700</v>
          </cell>
          <cell r="F1307">
            <v>38904</v>
          </cell>
          <cell r="G1307">
            <v>38946</v>
          </cell>
        </row>
        <row r="1308">
          <cell r="D1308">
            <v>38926</v>
          </cell>
          <cell r="E1308">
            <v>38701</v>
          </cell>
          <cell r="F1308">
            <v>38905</v>
          </cell>
          <cell r="G1308">
            <v>38947</v>
          </cell>
        </row>
        <row r="1309">
          <cell r="D1309">
            <v>38929</v>
          </cell>
          <cell r="E1309">
            <v>38702</v>
          </cell>
          <cell r="F1309">
            <v>38908</v>
          </cell>
          <cell r="G1309">
            <v>38950</v>
          </cell>
        </row>
        <row r="1310">
          <cell r="D1310">
            <v>38930</v>
          </cell>
          <cell r="E1310">
            <v>38705</v>
          </cell>
          <cell r="F1310">
            <v>38909</v>
          </cell>
          <cell r="G1310">
            <v>38951</v>
          </cell>
        </row>
        <row r="1311">
          <cell r="D1311">
            <v>38931</v>
          </cell>
          <cell r="E1311">
            <v>38706</v>
          </cell>
          <cell r="F1311">
            <v>38910</v>
          </cell>
          <cell r="G1311">
            <v>38952</v>
          </cell>
        </row>
        <row r="1312">
          <cell r="D1312">
            <v>38932</v>
          </cell>
          <cell r="E1312">
            <v>38707</v>
          </cell>
          <cell r="F1312">
            <v>38911</v>
          </cell>
          <cell r="G1312">
            <v>38953</v>
          </cell>
        </row>
        <row r="1313">
          <cell r="D1313">
            <v>38933</v>
          </cell>
          <cell r="E1313">
            <v>38708</v>
          </cell>
          <cell r="F1313">
            <v>38912</v>
          </cell>
          <cell r="G1313">
            <v>38954</v>
          </cell>
        </row>
        <row r="1314">
          <cell r="D1314">
            <v>38936</v>
          </cell>
          <cell r="E1314">
            <v>38709</v>
          </cell>
          <cell r="F1314">
            <v>38915</v>
          </cell>
          <cell r="G1314">
            <v>38957</v>
          </cell>
        </row>
        <row r="1315">
          <cell r="D1315">
            <v>38937</v>
          </cell>
          <cell r="E1315">
            <v>38714</v>
          </cell>
          <cell r="F1315">
            <v>38916</v>
          </cell>
          <cell r="G1315">
            <v>38958</v>
          </cell>
        </row>
        <row r="1316">
          <cell r="D1316">
            <v>38938</v>
          </cell>
          <cell r="E1316">
            <v>38715</v>
          </cell>
          <cell r="F1316">
            <v>38917</v>
          </cell>
          <cell r="G1316">
            <v>38959</v>
          </cell>
        </row>
        <row r="1317">
          <cell r="D1317">
            <v>38939</v>
          </cell>
          <cell r="E1317">
            <v>38716</v>
          </cell>
          <cell r="F1317">
            <v>38918</v>
          </cell>
          <cell r="G1317">
            <v>38960</v>
          </cell>
        </row>
        <row r="1318">
          <cell r="D1318">
            <v>38940</v>
          </cell>
          <cell r="E1318">
            <v>38720</v>
          </cell>
          <cell r="F1318">
            <v>38919</v>
          </cell>
          <cell r="G1318">
            <v>38961</v>
          </cell>
        </row>
        <row r="1319">
          <cell r="D1319">
            <v>38943</v>
          </cell>
          <cell r="E1319">
            <v>38721</v>
          </cell>
          <cell r="F1319">
            <v>38922</v>
          </cell>
          <cell r="G1319">
            <v>38964</v>
          </cell>
        </row>
        <row r="1320">
          <cell r="D1320">
            <v>38944</v>
          </cell>
          <cell r="E1320">
            <v>38722</v>
          </cell>
          <cell r="F1320">
            <v>38923</v>
          </cell>
          <cell r="G1320">
            <v>38965</v>
          </cell>
        </row>
        <row r="1321">
          <cell r="D1321">
            <v>38945</v>
          </cell>
          <cell r="E1321">
            <v>38723</v>
          </cell>
          <cell r="F1321">
            <v>38924</v>
          </cell>
          <cell r="G1321">
            <v>38966</v>
          </cell>
        </row>
        <row r="1322">
          <cell r="D1322">
            <v>38946</v>
          </cell>
          <cell r="E1322">
            <v>38726</v>
          </cell>
          <cell r="F1322">
            <v>38925</v>
          </cell>
          <cell r="G1322">
            <v>38967</v>
          </cell>
        </row>
        <row r="1323">
          <cell r="D1323">
            <v>38947</v>
          </cell>
          <cell r="E1323">
            <v>38727</v>
          </cell>
          <cell r="F1323">
            <v>38926</v>
          </cell>
          <cell r="G1323">
            <v>38968</v>
          </cell>
        </row>
        <row r="1324">
          <cell r="D1324">
            <v>38950</v>
          </cell>
          <cell r="E1324">
            <v>38728</v>
          </cell>
          <cell r="F1324">
            <v>38929</v>
          </cell>
          <cell r="G1324">
            <v>38971</v>
          </cell>
        </row>
        <row r="1325">
          <cell r="D1325">
            <v>38951</v>
          </cell>
          <cell r="E1325">
            <v>38729</v>
          </cell>
          <cell r="F1325">
            <v>38930</v>
          </cell>
          <cell r="G1325">
            <v>38972</v>
          </cell>
        </row>
        <row r="1326">
          <cell r="D1326">
            <v>38952</v>
          </cell>
          <cell r="E1326">
            <v>38730</v>
          </cell>
          <cell r="F1326">
            <v>38931</v>
          </cell>
          <cell r="G1326">
            <v>38973</v>
          </cell>
        </row>
        <row r="1327">
          <cell r="D1327">
            <v>38953</v>
          </cell>
          <cell r="E1327">
            <v>38733</v>
          </cell>
          <cell r="F1327">
            <v>38932</v>
          </cell>
          <cell r="G1327">
            <v>38974</v>
          </cell>
        </row>
        <row r="1328">
          <cell r="D1328">
            <v>38954</v>
          </cell>
          <cell r="E1328">
            <v>38734</v>
          </cell>
          <cell r="F1328">
            <v>38933</v>
          </cell>
          <cell r="G1328">
            <v>38975</v>
          </cell>
        </row>
        <row r="1329">
          <cell r="D1329">
            <v>38957</v>
          </cell>
          <cell r="E1329">
            <v>38735</v>
          </cell>
          <cell r="F1329">
            <v>38936</v>
          </cell>
          <cell r="G1329">
            <v>38978</v>
          </cell>
        </row>
        <row r="1330">
          <cell r="D1330">
            <v>38958</v>
          </cell>
          <cell r="E1330">
            <v>38736</v>
          </cell>
          <cell r="F1330">
            <v>38937</v>
          </cell>
          <cell r="G1330">
            <v>38979</v>
          </cell>
        </row>
        <row r="1331">
          <cell r="D1331">
            <v>38959</v>
          </cell>
          <cell r="E1331">
            <v>38737</v>
          </cell>
          <cell r="F1331">
            <v>38938</v>
          </cell>
          <cell r="G1331">
            <v>38980</v>
          </cell>
        </row>
        <row r="1332">
          <cell r="D1332">
            <v>38960</v>
          </cell>
          <cell r="E1332">
            <v>38740</v>
          </cell>
          <cell r="F1332">
            <v>38939</v>
          </cell>
          <cell r="G1332">
            <v>38981</v>
          </cell>
        </row>
        <row r="1333">
          <cell r="D1333">
            <v>38961</v>
          </cell>
          <cell r="E1333">
            <v>38741</v>
          </cell>
          <cell r="F1333">
            <v>38940</v>
          </cell>
          <cell r="G1333">
            <v>38982</v>
          </cell>
        </row>
        <row r="1334">
          <cell r="D1334">
            <v>38964</v>
          </cell>
          <cell r="E1334">
            <v>38742</v>
          </cell>
          <cell r="F1334">
            <v>38943</v>
          </cell>
          <cell r="G1334">
            <v>38985</v>
          </cell>
        </row>
        <row r="1335">
          <cell r="D1335">
            <v>38965</v>
          </cell>
          <cell r="E1335">
            <v>38743</v>
          </cell>
          <cell r="F1335">
            <v>38944</v>
          </cell>
          <cell r="G1335">
            <v>38986</v>
          </cell>
        </row>
        <row r="1336">
          <cell r="D1336">
            <v>38966</v>
          </cell>
          <cell r="E1336">
            <v>38744</v>
          </cell>
          <cell r="F1336">
            <v>38945</v>
          </cell>
          <cell r="G1336">
            <v>38987</v>
          </cell>
        </row>
        <row r="1337">
          <cell r="D1337">
            <v>38967</v>
          </cell>
          <cell r="E1337">
            <v>38749</v>
          </cell>
          <cell r="F1337">
            <v>38946</v>
          </cell>
          <cell r="G1337">
            <v>38988</v>
          </cell>
        </row>
        <row r="1338">
          <cell r="D1338">
            <v>38968</v>
          </cell>
          <cell r="E1338">
            <v>38750</v>
          </cell>
          <cell r="F1338">
            <v>38947</v>
          </cell>
          <cell r="G1338">
            <v>38989</v>
          </cell>
        </row>
        <row r="1339">
          <cell r="D1339">
            <v>38971</v>
          </cell>
          <cell r="E1339">
            <v>38751</v>
          </cell>
          <cell r="F1339">
            <v>38950</v>
          </cell>
          <cell r="G1339">
            <v>38993</v>
          </cell>
        </row>
        <row r="1340">
          <cell r="D1340">
            <v>38972</v>
          </cell>
          <cell r="E1340">
            <v>38754</v>
          </cell>
          <cell r="F1340">
            <v>38951</v>
          </cell>
          <cell r="G1340">
            <v>38994</v>
          </cell>
        </row>
        <row r="1341">
          <cell r="D1341">
            <v>38973</v>
          </cell>
          <cell r="E1341">
            <v>38755</v>
          </cell>
          <cell r="F1341">
            <v>38952</v>
          </cell>
          <cell r="G1341">
            <v>38995</v>
          </cell>
        </row>
        <row r="1342">
          <cell r="D1342">
            <v>38974</v>
          </cell>
          <cell r="E1342">
            <v>38756</v>
          </cell>
          <cell r="F1342">
            <v>38953</v>
          </cell>
          <cell r="G1342">
            <v>38996</v>
          </cell>
        </row>
        <row r="1343">
          <cell r="D1343">
            <v>38975</v>
          </cell>
          <cell r="E1343">
            <v>38757</v>
          </cell>
          <cell r="F1343">
            <v>38954</v>
          </cell>
          <cell r="G1343">
            <v>38999</v>
          </cell>
        </row>
        <row r="1344">
          <cell r="D1344">
            <v>38978</v>
          </cell>
          <cell r="E1344">
            <v>38758</v>
          </cell>
          <cell r="F1344">
            <v>38957</v>
          </cell>
          <cell r="G1344">
            <v>39000</v>
          </cell>
        </row>
        <row r="1345">
          <cell r="D1345">
            <v>38979</v>
          </cell>
          <cell r="E1345">
            <v>38761</v>
          </cell>
          <cell r="F1345">
            <v>38958</v>
          </cell>
          <cell r="G1345">
            <v>39001</v>
          </cell>
        </row>
        <row r="1346">
          <cell r="D1346">
            <v>38980</v>
          </cell>
          <cell r="E1346">
            <v>38762</v>
          </cell>
          <cell r="F1346">
            <v>38959</v>
          </cell>
          <cell r="G1346">
            <v>39002</v>
          </cell>
        </row>
        <row r="1347">
          <cell r="D1347">
            <v>38981</v>
          </cell>
          <cell r="E1347">
            <v>38763</v>
          </cell>
          <cell r="F1347">
            <v>38960</v>
          </cell>
          <cell r="G1347">
            <v>39003</v>
          </cell>
        </row>
        <row r="1348">
          <cell r="D1348">
            <v>38982</v>
          </cell>
          <cell r="E1348">
            <v>38764</v>
          </cell>
          <cell r="F1348">
            <v>38961</v>
          </cell>
          <cell r="G1348">
            <v>39006</v>
          </cell>
        </row>
        <row r="1349">
          <cell r="D1349">
            <v>38985</v>
          </cell>
          <cell r="E1349">
            <v>38765</v>
          </cell>
          <cell r="F1349">
            <v>38964</v>
          </cell>
          <cell r="G1349">
            <v>39007</v>
          </cell>
        </row>
        <row r="1350">
          <cell r="D1350">
            <v>38986</v>
          </cell>
          <cell r="E1350">
            <v>38768</v>
          </cell>
          <cell r="F1350">
            <v>38965</v>
          </cell>
          <cell r="G1350">
            <v>39008</v>
          </cell>
        </row>
        <row r="1351">
          <cell r="D1351">
            <v>38987</v>
          </cell>
          <cell r="E1351">
            <v>38769</v>
          </cell>
          <cell r="F1351">
            <v>38966</v>
          </cell>
          <cell r="G1351">
            <v>39009</v>
          </cell>
        </row>
        <row r="1352">
          <cell r="D1352">
            <v>38988</v>
          </cell>
          <cell r="E1352">
            <v>38770</v>
          </cell>
          <cell r="F1352">
            <v>38967</v>
          </cell>
          <cell r="G1352">
            <v>39010</v>
          </cell>
        </row>
        <row r="1353">
          <cell r="D1353">
            <v>38989</v>
          </cell>
          <cell r="E1353">
            <v>38771</v>
          </cell>
          <cell r="F1353">
            <v>38968</v>
          </cell>
          <cell r="G1353">
            <v>39013</v>
          </cell>
        </row>
        <row r="1354">
          <cell r="D1354">
            <v>38993</v>
          </cell>
          <cell r="E1354">
            <v>38772</v>
          </cell>
          <cell r="F1354">
            <v>38971</v>
          </cell>
          <cell r="G1354">
            <v>39014</v>
          </cell>
        </row>
        <row r="1355">
          <cell r="D1355">
            <v>38994</v>
          </cell>
          <cell r="E1355">
            <v>38775</v>
          </cell>
          <cell r="F1355">
            <v>38972</v>
          </cell>
          <cell r="G1355">
            <v>39015</v>
          </cell>
        </row>
        <row r="1356">
          <cell r="D1356">
            <v>38995</v>
          </cell>
          <cell r="E1356">
            <v>38776</v>
          </cell>
          <cell r="F1356">
            <v>38973</v>
          </cell>
          <cell r="G1356">
            <v>39016</v>
          </cell>
        </row>
        <row r="1357">
          <cell r="D1357">
            <v>38996</v>
          </cell>
          <cell r="E1357">
            <v>38777</v>
          </cell>
          <cell r="F1357">
            <v>38974</v>
          </cell>
          <cell r="G1357">
            <v>39017</v>
          </cell>
        </row>
        <row r="1358">
          <cell r="D1358">
            <v>38999</v>
          </cell>
          <cell r="E1358">
            <v>38778</v>
          </cell>
          <cell r="F1358">
            <v>38975</v>
          </cell>
          <cell r="G1358">
            <v>39021</v>
          </cell>
        </row>
        <row r="1359">
          <cell r="D1359">
            <v>39000</v>
          </cell>
          <cell r="E1359">
            <v>38779</v>
          </cell>
          <cell r="F1359">
            <v>38978</v>
          </cell>
          <cell r="G1359">
            <v>39022</v>
          </cell>
        </row>
        <row r="1360">
          <cell r="D1360">
            <v>39001</v>
          </cell>
          <cell r="E1360">
            <v>38782</v>
          </cell>
          <cell r="F1360">
            <v>38979</v>
          </cell>
          <cell r="G1360">
            <v>39023</v>
          </cell>
        </row>
        <row r="1361">
          <cell r="D1361">
            <v>39002</v>
          </cell>
          <cell r="E1361">
            <v>38783</v>
          </cell>
          <cell r="F1361">
            <v>38980</v>
          </cell>
          <cell r="G1361">
            <v>39024</v>
          </cell>
        </row>
        <row r="1362">
          <cell r="D1362">
            <v>39003</v>
          </cell>
          <cell r="E1362">
            <v>38784</v>
          </cell>
          <cell r="F1362">
            <v>38981</v>
          </cell>
          <cell r="G1362">
            <v>39027</v>
          </cell>
        </row>
        <row r="1363">
          <cell r="D1363">
            <v>39006</v>
          </cell>
          <cell r="E1363">
            <v>38785</v>
          </cell>
          <cell r="F1363">
            <v>38982</v>
          </cell>
          <cell r="G1363">
            <v>39028</v>
          </cell>
        </row>
        <row r="1364">
          <cell r="D1364">
            <v>39007</v>
          </cell>
          <cell r="E1364">
            <v>38786</v>
          </cell>
          <cell r="F1364">
            <v>38985</v>
          </cell>
          <cell r="G1364">
            <v>39029</v>
          </cell>
        </row>
        <row r="1365">
          <cell r="D1365">
            <v>39008</v>
          </cell>
          <cell r="E1365">
            <v>38789</v>
          </cell>
          <cell r="F1365">
            <v>38986</v>
          </cell>
          <cell r="G1365">
            <v>39030</v>
          </cell>
        </row>
        <row r="1366">
          <cell r="D1366">
            <v>39009</v>
          </cell>
          <cell r="E1366">
            <v>38790</v>
          </cell>
          <cell r="F1366">
            <v>38987</v>
          </cell>
          <cell r="G1366">
            <v>39031</v>
          </cell>
        </row>
        <row r="1367">
          <cell r="D1367">
            <v>39010</v>
          </cell>
          <cell r="E1367">
            <v>38791</v>
          </cell>
          <cell r="F1367">
            <v>38988</v>
          </cell>
          <cell r="G1367">
            <v>39034</v>
          </cell>
        </row>
        <row r="1368">
          <cell r="D1368">
            <v>39013</v>
          </cell>
          <cell r="E1368">
            <v>38792</v>
          </cell>
          <cell r="F1368">
            <v>38989</v>
          </cell>
          <cell r="G1368">
            <v>39035</v>
          </cell>
        </row>
        <row r="1369">
          <cell r="D1369">
            <v>39014</v>
          </cell>
          <cell r="E1369">
            <v>38793</v>
          </cell>
          <cell r="F1369">
            <v>38993</v>
          </cell>
          <cell r="G1369">
            <v>39036</v>
          </cell>
        </row>
        <row r="1370">
          <cell r="D1370">
            <v>39015</v>
          </cell>
          <cell r="E1370">
            <v>38796</v>
          </cell>
          <cell r="F1370">
            <v>38994</v>
          </cell>
          <cell r="G1370">
            <v>39037</v>
          </cell>
        </row>
        <row r="1371">
          <cell r="D1371">
            <v>39016</v>
          </cell>
          <cell r="E1371">
            <v>38797</v>
          </cell>
          <cell r="F1371">
            <v>38995</v>
          </cell>
          <cell r="G1371">
            <v>39038</v>
          </cell>
        </row>
        <row r="1372">
          <cell r="D1372">
            <v>39017</v>
          </cell>
          <cell r="E1372">
            <v>38798</v>
          </cell>
          <cell r="F1372">
            <v>38996</v>
          </cell>
          <cell r="G1372">
            <v>39041</v>
          </cell>
        </row>
        <row r="1373">
          <cell r="D1373">
            <v>39021</v>
          </cell>
          <cell r="E1373">
            <v>38799</v>
          </cell>
          <cell r="F1373">
            <v>38999</v>
          </cell>
          <cell r="G1373">
            <v>39042</v>
          </cell>
        </row>
        <row r="1374">
          <cell r="D1374">
            <v>39022</v>
          </cell>
          <cell r="E1374">
            <v>38800</v>
          </cell>
          <cell r="F1374">
            <v>39000</v>
          </cell>
          <cell r="G1374">
            <v>39043</v>
          </cell>
        </row>
        <row r="1375">
          <cell r="D1375">
            <v>39023</v>
          </cell>
          <cell r="E1375">
            <v>38803</v>
          </cell>
          <cell r="F1375">
            <v>39001</v>
          </cell>
          <cell r="G1375">
            <v>39044</v>
          </cell>
        </row>
        <row r="1376">
          <cell r="D1376">
            <v>39024</v>
          </cell>
          <cell r="E1376">
            <v>38804</v>
          </cell>
          <cell r="F1376">
            <v>39002</v>
          </cell>
          <cell r="G1376">
            <v>39045</v>
          </cell>
        </row>
        <row r="1377">
          <cell r="D1377">
            <v>39027</v>
          </cell>
          <cell r="E1377">
            <v>38805</v>
          </cell>
          <cell r="F1377">
            <v>39003</v>
          </cell>
          <cell r="G1377">
            <v>39048</v>
          </cell>
        </row>
        <row r="1378">
          <cell r="D1378">
            <v>39028</v>
          </cell>
          <cell r="E1378">
            <v>38806</v>
          </cell>
          <cell r="F1378">
            <v>39006</v>
          </cell>
          <cell r="G1378">
            <v>39049</v>
          </cell>
        </row>
        <row r="1379">
          <cell r="D1379">
            <v>39029</v>
          </cell>
          <cell r="E1379">
            <v>38807</v>
          </cell>
          <cell r="F1379">
            <v>39007</v>
          </cell>
          <cell r="G1379">
            <v>39050</v>
          </cell>
        </row>
        <row r="1380">
          <cell r="D1380">
            <v>39030</v>
          </cell>
          <cell r="E1380">
            <v>38810</v>
          </cell>
          <cell r="F1380">
            <v>39008</v>
          </cell>
          <cell r="G1380">
            <v>39051</v>
          </cell>
        </row>
        <row r="1381">
          <cell r="D1381">
            <v>39031</v>
          </cell>
          <cell r="E1381">
            <v>38811</v>
          </cell>
          <cell r="F1381">
            <v>39009</v>
          </cell>
          <cell r="G1381">
            <v>39052</v>
          </cell>
        </row>
        <row r="1382">
          <cell r="D1382">
            <v>39034</v>
          </cell>
          <cell r="E1382">
            <v>38813</v>
          </cell>
          <cell r="F1382">
            <v>39010</v>
          </cell>
          <cell r="G1382">
            <v>39055</v>
          </cell>
        </row>
        <row r="1383">
          <cell r="D1383">
            <v>39035</v>
          </cell>
          <cell r="E1383">
            <v>38814</v>
          </cell>
          <cell r="F1383">
            <v>39013</v>
          </cell>
          <cell r="G1383">
            <v>39056</v>
          </cell>
        </row>
        <row r="1384">
          <cell r="D1384">
            <v>39036</v>
          </cell>
          <cell r="E1384">
            <v>38817</v>
          </cell>
          <cell r="F1384">
            <v>39014</v>
          </cell>
          <cell r="G1384">
            <v>39057</v>
          </cell>
        </row>
        <row r="1385">
          <cell r="D1385">
            <v>39037</v>
          </cell>
          <cell r="E1385">
            <v>38818</v>
          </cell>
          <cell r="F1385">
            <v>39015</v>
          </cell>
          <cell r="G1385">
            <v>39058</v>
          </cell>
        </row>
        <row r="1386">
          <cell r="D1386">
            <v>39038</v>
          </cell>
          <cell r="E1386">
            <v>38819</v>
          </cell>
          <cell r="F1386">
            <v>39016</v>
          </cell>
          <cell r="G1386">
            <v>39059</v>
          </cell>
        </row>
        <row r="1387">
          <cell r="D1387">
            <v>39041</v>
          </cell>
          <cell r="E1387">
            <v>38820</v>
          </cell>
          <cell r="F1387">
            <v>39017</v>
          </cell>
          <cell r="G1387">
            <v>39062</v>
          </cell>
        </row>
        <row r="1388">
          <cell r="D1388">
            <v>39042</v>
          </cell>
          <cell r="E1388">
            <v>38825</v>
          </cell>
          <cell r="F1388">
            <v>39021</v>
          </cell>
          <cell r="G1388">
            <v>39063</v>
          </cell>
        </row>
        <row r="1389">
          <cell r="D1389">
            <v>39043</v>
          </cell>
          <cell r="E1389">
            <v>38826</v>
          </cell>
          <cell r="F1389">
            <v>39022</v>
          </cell>
          <cell r="G1389">
            <v>39064</v>
          </cell>
        </row>
        <row r="1390">
          <cell r="D1390">
            <v>39044</v>
          </cell>
          <cell r="E1390">
            <v>38827</v>
          </cell>
          <cell r="F1390">
            <v>39023</v>
          </cell>
          <cell r="G1390">
            <v>39065</v>
          </cell>
        </row>
        <row r="1391">
          <cell r="D1391">
            <v>39045</v>
          </cell>
          <cell r="E1391">
            <v>38828</v>
          </cell>
          <cell r="F1391">
            <v>39024</v>
          </cell>
          <cell r="G1391">
            <v>39066</v>
          </cell>
        </row>
        <row r="1392">
          <cell r="D1392">
            <v>39048</v>
          </cell>
          <cell r="E1392">
            <v>38831</v>
          </cell>
          <cell r="F1392">
            <v>39027</v>
          </cell>
          <cell r="G1392">
            <v>39069</v>
          </cell>
        </row>
        <row r="1393">
          <cell r="D1393">
            <v>39049</v>
          </cell>
          <cell r="E1393">
            <v>38832</v>
          </cell>
          <cell r="F1393">
            <v>39028</v>
          </cell>
          <cell r="G1393">
            <v>39070</v>
          </cell>
        </row>
        <row r="1394">
          <cell r="D1394">
            <v>39050</v>
          </cell>
          <cell r="E1394">
            <v>38833</v>
          </cell>
          <cell r="F1394">
            <v>39029</v>
          </cell>
          <cell r="G1394">
            <v>39071</v>
          </cell>
        </row>
        <row r="1395">
          <cell r="D1395">
            <v>39051</v>
          </cell>
          <cell r="E1395">
            <v>38834</v>
          </cell>
          <cell r="F1395">
            <v>39030</v>
          </cell>
          <cell r="G1395">
            <v>39072</v>
          </cell>
        </row>
        <row r="1396">
          <cell r="D1396">
            <v>39052</v>
          </cell>
          <cell r="E1396">
            <v>38835</v>
          </cell>
          <cell r="F1396">
            <v>39031</v>
          </cell>
          <cell r="G1396">
            <v>39073</v>
          </cell>
        </row>
        <row r="1397">
          <cell r="D1397">
            <v>39055</v>
          </cell>
          <cell r="E1397">
            <v>38839</v>
          </cell>
          <cell r="F1397">
            <v>39034</v>
          </cell>
          <cell r="G1397">
            <v>39078</v>
          </cell>
        </row>
        <row r="1398">
          <cell r="D1398">
            <v>39056</v>
          </cell>
          <cell r="E1398">
            <v>38840</v>
          </cell>
          <cell r="F1398">
            <v>39035</v>
          </cell>
          <cell r="G1398">
            <v>39079</v>
          </cell>
        </row>
        <row r="1399">
          <cell r="D1399">
            <v>39057</v>
          </cell>
          <cell r="E1399">
            <v>38841</v>
          </cell>
          <cell r="F1399">
            <v>39036</v>
          </cell>
          <cell r="G1399">
            <v>39080</v>
          </cell>
        </row>
        <row r="1400">
          <cell r="D1400">
            <v>39058</v>
          </cell>
          <cell r="E1400">
            <v>38845</v>
          </cell>
          <cell r="F1400">
            <v>39037</v>
          </cell>
          <cell r="G1400">
            <v>39084</v>
          </cell>
        </row>
        <row r="1401">
          <cell r="D1401">
            <v>39059</v>
          </cell>
          <cell r="E1401">
            <v>38846</v>
          </cell>
          <cell r="F1401">
            <v>39038</v>
          </cell>
          <cell r="G1401">
            <v>39085</v>
          </cell>
        </row>
        <row r="1402">
          <cell r="D1402">
            <v>39062</v>
          </cell>
          <cell r="E1402">
            <v>38847</v>
          </cell>
          <cell r="F1402">
            <v>39041</v>
          </cell>
          <cell r="G1402">
            <v>39086</v>
          </cell>
        </row>
        <row r="1403">
          <cell r="D1403">
            <v>39063</v>
          </cell>
          <cell r="E1403">
            <v>38848</v>
          </cell>
          <cell r="F1403">
            <v>39042</v>
          </cell>
          <cell r="G1403">
            <v>39087</v>
          </cell>
        </row>
        <row r="1404">
          <cell r="D1404">
            <v>39064</v>
          </cell>
          <cell r="E1404">
            <v>38849</v>
          </cell>
          <cell r="F1404">
            <v>39043</v>
          </cell>
          <cell r="G1404">
            <v>39090</v>
          </cell>
        </row>
        <row r="1405">
          <cell r="D1405">
            <v>39065</v>
          </cell>
          <cell r="E1405">
            <v>38852</v>
          </cell>
          <cell r="F1405">
            <v>39044</v>
          </cell>
          <cell r="G1405">
            <v>39091</v>
          </cell>
        </row>
        <row r="1406">
          <cell r="D1406">
            <v>39066</v>
          </cell>
          <cell r="E1406">
            <v>38853</v>
          </cell>
          <cell r="F1406">
            <v>39045</v>
          </cell>
          <cell r="G1406">
            <v>39092</v>
          </cell>
        </row>
        <row r="1407">
          <cell r="D1407">
            <v>39069</v>
          </cell>
          <cell r="E1407">
            <v>38854</v>
          </cell>
          <cell r="F1407">
            <v>39048</v>
          </cell>
          <cell r="G1407">
            <v>39093</v>
          </cell>
        </row>
        <row r="1408">
          <cell r="D1408">
            <v>39070</v>
          </cell>
          <cell r="E1408">
            <v>38855</v>
          </cell>
          <cell r="F1408">
            <v>39049</v>
          </cell>
          <cell r="G1408">
            <v>39094</v>
          </cell>
        </row>
        <row r="1409">
          <cell r="D1409">
            <v>39071</v>
          </cell>
          <cell r="E1409">
            <v>38856</v>
          </cell>
          <cell r="F1409">
            <v>39050</v>
          </cell>
          <cell r="G1409">
            <v>39097</v>
          </cell>
        </row>
        <row r="1410">
          <cell r="D1410">
            <v>39072</v>
          </cell>
          <cell r="E1410">
            <v>38859</v>
          </cell>
          <cell r="F1410">
            <v>39051</v>
          </cell>
          <cell r="G1410">
            <v>39098</v>
          </cell>
        </row>
        <row r="1411">
          <cell r="D1411">
            <v>39073</v>
          </cell>
          <cell r="E1411">
            <v>38860</v>
          </cell>
          <cell r="F1411">
            <v>39052</v>
          </cell>
          <cell r="G1411">
            <v>39099</v>
          </cell>
        </row>
        <row r="1412">
          <cell r="D1412">
            <v>39078</v>
          </cell>
          <cell r="E1412">
            <v>38861</v>
          </cell>
          <cell r="F1412">
            <v>39055</v>
          </cell>
          <cell r="G1412">
            <v>39100</v>
          </cell>
        </row>
        <row r="1413">
          <cell r="D1413">
            <v>39079</v>
          </cell>
          <cell r="E1413">
            <v>38862</v>
          </cell>
          <cell r="F1413">
            <v>39056</v>
          </cell>
          <cell r="G1413">
            <v>39101</v>
          </cell>
        </row>
        <row r="1414">
          <cell r="D1414">
            <v>39080</v>
          </cell>
          <cell r="E1414">
            <v>38863</v>
          </cell>
          <cell r="F1414">
            <v>39057</v>
          </cell>
          <cell r="G1414">
            <v>39104</v>
          </cell>
        </row>
        <row r="1415">
          <cell r="D1415">
            <v>39084</v>
          </cell>
          <cell r="E1415">
            <v>38866</v>
          </cell>
          <cell r="F1415">
            <v>39058</v>
          </cell>
          <cell r="G1415">
            <v>39105</v>
          </cell>
        </row>
        <row r="1416">
          <cell r="D1416">
            <v>39085</v>
          </cell>
          <cell r="E1416">
            <v>38867</v>
          </cell>
          <cell r="F1416">
            <v>39059</v>
          </cell>
          <cell r="G1416">
            <v>39106</v>
          </cell>
        </row>
        <row r="1417">
          <cell r="D1417">
            <v>39086</v>
          </cell>
          <cell r="E1417">
            <v>38869</v>
          </cell>
          <cell r="F1417">
            <v>39062</v>
          </cell>
          <cell r="G1417">
            <v>39107</v>
          </cell>
        </row>
        <row r="1418">
          <cell r="D1418">
            <v>39087</v>
          </cell>
          <cell r="E1418">
            <v>38870</v>
          </cell>
          <cell r="F1418">
            <v>39063</v>
          </cell>
          <cell r="G1418">
            <v>39108</v>
          </cell>
        </row>
        <row r="1419">
          <cell r="D1419">
            <v>39090</v>
          </cell>
          <cell r="E1419">
            <v>38873</v>
          </cell>
          <cell r="F1419">
            <v>39064</v>
          </cell>
          <cell r="G1419">
            <v>39111</v>
          </cell>
        </row>
        <row r="1420">
          <cell r="D1420">
            <v>39091</v>
          </cell>
          <cell r="E1420">
            <v>38874</v>
          </cell>
          <cell r="F1420">
            <v>39065</v>
          </cell>
          <cell r="G1420">
            <v>39112</v>
          </cell>
        </row>
        <row r="1421">
          <cell r="D1421">
            <v>39092</v>
          </cell>
          <cell r="E1421">
            <v>38875</v>
          </cell>
          <cell r="F1421">
            <v>39066</v>
          </cell>
          <cell r="G1421">
            <v>39113</v>
          </cell>
        </row>
        <row r="1422">
          <cell r="D1422">
            <v>39093</v>
          </cell>
          <cell r="E1422">
            <v>38876</v>
          </cell>
          <cell r="F1422">
            <v>39069</v>
          </cell>
          <cell r="G1422">
            <v>39114</v>
          </cell>
        </row>
        <row r="1423">
          <cell r="D1423">
            <v>39094</v>
          </cell>
          <cell r="E1423">
            <v>38877</v>
          </cell>
          <cell r="F1423">
            <v>39070</v>
          </cell>
          <cell r="G1423">
            <v>39115</v>
          </cell>
        </row>
        <row r="1424">
          <cell r="D1424">
            <v>39097</v>
          </cell>
          <cell r="E1424">
            <v>38880</v>
          </cell>
          <cell r="F1424">
            <v>39071</v>
          </cell>
          <cell r="G1424">
            <v>39118</v>
          </cell>
        </row>
        <row r="1425">
          <cell r="D1425">
            <v>39098</v>
          </cell>
          <cell r="E1425">
            <v>38881</v>
          </cell>
          <cell r="F1425">
            <v>39072</v>
          </cell>
          <cell r="G1425">
            <v>39119</v>
          </cell>
        </row>
        <row r="1426">
          <cell r="D1426">
            <v>39099</v>
          </cell>
          <cell r="E1426">
            <v>38882</v>
          </cell>
          <cell r="F1426">
            <v>39073</v>
          </cell>
          <cell r="G1426">
            <v>39120</v>
          </cell>
        </row>
        <row r="1427">
          <cell r="D1427">
            <v>39100</v>
          </cell>
          <cell r="E1427">
            <v>38883</v>
          </cell>
          <cell r="F1427">
            <v>39078</v>
          </cell>
          <cell r="G1427">
            <v>39121</v>
          </cell>
        </row>
        <row r="1428">
          <cell r="D1428">
            <v>39101</v>
          </cell>
          <cell r="E1428">
            <v>38884</v>
          </cell>
          <cell r="F1428">
            <v>39079</v>
          </cell>
          <cell r="G1428">
            <v>39122</v>
          </cell>
        </row>
        <row r="1429">
          <cell r="D1429">
            <v>39104</v>
          </cell>
          <cell r="E1429">
            <v>38887</v>
          </cell>
          <cell r="F1429">
            <v>39080</v>
          </cell>
          <cell r="G1429">
            <v>39125</v>
          </cell>
        </row>
        <row r="1430">
          <cell r="D1430">
            <v>39105</v>
          </cell>
          <cell r="E1430">
            <v>38888</v>
          </cell>
          <cell r="F1430">
            <v>39084</v>
          </cell>
          <cell r="G1430">
            <v>39126</v>
          </cell>
        </row>
        <row r="1431">
          <cell r="D1431">
            <v>39106</v>
          </cell>
          <cell r="E1431">
            <v>38889</v>
          </cell>
          <cell r="F1431">
            <v>39085</v>
          </cell>
          <cell r="G1431">
            <v>39127</v>
          </cell>
        </row>
        <row r="1432">
          <cell r="D1432">
            <v>39107</v>
          </cell>
          <cell r="E1432">
            <v>38890</v>
          </cell>
          <cell r="F1432">
            <v>39086</v>
          </cell>
          <cell r="G1432">
            <v>39128</v>
          </cell>
        </row>
        <row r="1433">
          <cell r="D1433">
            <v>39108</v>
          </cell>
          <cell r="E1433">
            <v>38891</v>
          </cell>
          <cell r="F1433">
            <v>39087</v>
          </cell>
          <cell r="G1433">
            <v>39129</v>
          </cell>
        </row>
        <row r="1434">
          <cell r="D1434">
            <v>39111</v>
          </cell>
          <cell r="E1434">
            <v>38894</v>
          </cell>
          <cell r="F1434">
            <v>39090</v>
          </cell>
          <cell r="G1434">
            <v>39134</v>
          </cell>
        </row>
        <row r="1435">
          <cell r="D1435">
            <v>39112</v>
          </cell>
          <cell r="E1435">
            <v>38895</v>
          </cell>
          <cell r="F1435">
            <v>39091</v>
          </cell>
          <cell r="G1435">
            <v>39135</v>
          </cell>
        </row>
        <row r="1436">
          <cell r="D1436">
            <v>39113</v>
          </cell>
          <cell r="E1436">
            <v>38896</v>
          </cell>
          <cell r="F1436">
            <v>39092</v>
          </cell>
          <cell r="G1436">
            <v>39136</v>
          </cell>
        </row>
        <row r="1437">
          <cell r="D1437">
            <v>39114</v>
          </cell>
          <cell r="E1437">
            <v>38897</v>
          </cell>
          <cell r="F1437">
            <v>39093</v>
          </cell>
          <cell r="G1437">
            <v>39139</v>
          </cell>
        </row>
        <row r="1438">
          <cell r="D1438">
            <v>39115</v>
          </cell>
          <cell r="E1438">
            <v>38898</v>
          </cell>
          <cell r="F1438">
            <v>39094</v>
          </cell>
          <cell r="G1438">
            <v>39140</v>
          </cell>
        </row>
        <row r="1439">
          <cell r="D1439">
            <v>39118</v>
          </cell>
          <cell r="E1439">
            <v>38901</v>
          </cell>
          <cell r="F1439">
            <v>39097</v>
          </cell>
          <cell r="G1439">
            <v>39141</v>
          </cell>
        </row>
        <row r="1440">
          <cell r="D1440">
            <v>39119</v>
          </cell>
          <cell r="E1440">
            <v>38902</v>
          </cell>
          <cell r="F1440">
            <v>39098</v>
          </cell>
          <cell r="G1440">
            <v>39142</v>
          </cell>
        </row>
        <row r="1441">
          <cell r="D1441">
            <v>39120</v>
          </cell>
          <cell r="E1441">
            <v>38903</v>
          </cell>
          <cell r="F1441">
            <v>39099</v>
          </cell>
          <cell r="G1441">
            <v>39143</v>
          </cell>
        </row>
        <row r="1442">
          <cell r="D1442">
            <v>39121</v>
          </cell>
          <cell r="E1442">
            <v>38904</v>
          </cell>
          <cell r="F1442">
            <v>39100</v>
          </cell>
          <cell r="G1442">
            <v>39146</v>
          </cell>
        </row>
        <row r="1443">
          <cell r="D1443">
            <v>39122</v>
          </cell>
          <cell r="E1443">
            <v>38905</v>
          </cell>
          <cell r="F1443">
            <v>39101</v>
          </cell>
          <cell r="G1443">
            <v>39147</v>
          </cell>
        </row>
        <row r="1444">
          <cell r="D1444">
            <v>39125</v>
          </cell>
          <cell r="E1444">
            <v>38908</v>
          </cell>
          <cell r="F1444">
            <v>39104</v>
          </cell>
          <cell r="G1444">
            <v>39148</v>
          </cell>
        </row>
        <row r="1445">
          <cell r="D1445">
            <v>39126</v>
          </cell>
          <cell r="E1445">
            <v>38909</v>
          </cell>
          <cell r="F1445">
            <v>39105</v>
          </cell>
          <cell r="G1445">
            <v>39149</v>
          </cell>
        </row>
        <row r="1446">
          <cell r="D1446">
            <v>39127</v>
          </cell>
          <cell r="E1446">
            <v>38910</v>
          </cell>
          <cell r="F1446">
            <v>39106</v>
          </cell>
          <cell r="G1446">
            <v>39150</v>
          </cell>
        </row>
        <row r="1447">
          <cell r="D1447">
            <v>39128</v>
          </cell>
          <cell r="E1447">
            <v>38911</v>
          </cell>
          <cell r="F1447">
            <v>39107</v>
          </cell>
          <cell r="G1447">
            <v>39153</v>
          </cell>
        </row>
        <row r="1448">
          <cell r="D1448">
            <v>39129</v>
          </cell>
          <cell r="E1448">
            <v>38912</v>
          </cell>
          <cell r="F1448">
            <v>39108</v>
          </cell>
          <cell r="G1448">
            <v>39154</v>
          </cell>
        </row>
        <row r="1449">
          <cell r="D1449">
            <v>39134</v>
          </cell>
          <cell r="E1449">
            <v>38915</v>
          </cell>
          <cell r="F1449">
            <v>39111</v>
          </cell>
          <cell r="G1449">
            <v>39155</v>
          </cell>
        </row>
        <row r="1450">
          <cell r="D1450">
            <v>39135</v>
          </cell>
          <cell r="E1450">
            <v>38916</v>
          </cell>
          <cell r="F1450">
            <v>39112</v>
          </cell>
          <cell r="G1450">
            <v>39156</v>
          </cell>
        </row>
        <row r="1451">
          <cell r="D1451">
            <v>39136</v>
          </cell>
          <cell r="E1451">
            <v>38917</v>
          </cell>
          <cell r="F1451">
            <v>39113</v>
          </cell>
          <cell r="G1451">
            <v>39157</v>
          </cell>
        </row>
        <row r="1452">
          <cell r="D1452">
            <v>39139</v>
          </cell>
          <cell r="E1452">
            <v>38918</v>
          </cell>
          <cell r="F1452">
            <v>39114</v>
          </cell>
          <cell r="G1452">
            <v>39160</v>
          </cell>
        </row>
        <row r="1453">
          <cell r="D1453">
            <v>39140</v>
          </cell>
          <cell r="E1453">
            <v>38919</v>
          </cell>
          <cell r="F1453">
            <v>39115</v>
          </cell>
          <cell r="G1453">
            <v>39161</v>
          </cell>
        </row>
        <row r="1454">
          <cell r="D1454">
            <v>39141</v>
          </cell>
          <cell r="E1454">
            <v>38922</v>
          </cell>
          <cell r="F1454">
            <v>39118</v>
          </cell>
          <cell r="G1454">
            <v>39162</v>
          </cell>
        </row>
        <row r="1455">
          <cell r="D1455">
            <v>39142</v>
          </cell>
          <cell r="E1455">
            <v>38923</v>
          </cell>
          <cell r="F1455">
            <v>39119</v>
          </cell>
          <cell r="G1455">
            <v>39163</v>
          </cell>
        </row>
        <row r="1456">
          <cell r="D1456">
            <v>39143</v>
          </cell>
          <cell r="E1456">
            <v>38924</v>
          </cell>
          <cell r="F1456">
            <v>39120</v>
          </cell>
          <cell r="G1456">
            <v>39164</v>
          </cell>
        </row>
        <row r="1457">
          <cell r="D1457">
            <v>39146</v>
          </cell>
          <cell r="E1457">
            <v>38925</v>
          </cell>
          <cell r="F1457">
            <v>39121</v>
          </cell>
          <cell r="G1457">
            <v>39167</v>
          </cell>
        </row>
        <row r="1458">
          <cell r="D1458">
            <v>39147</v>
          </cell>
          <cell r="E1458">
            <v>38926</v>
          </cell>
          <cell r="F1458">
            <v>39122</v>
          </cell>
          <cell r="G1458">
            <v>39168</v>
          </cell>
        </row>
        <row r="1459">
          <cell r="D1459">
            <v>39148</v>
          </cell>
          <cell r="E1459">
            <v>38929</v>
          </cell>
          <cell r="F1459">
            <v>39125</v>
          </cell>
          <cell r="G1459">
            <v>39169</v>
          </cell>
        </row>
        <row r="1460">
          <cell r="D1460">
            <v>39149</v>
          </cell>
          <cell r="E1460">
            <v>38930</v>
          </cell>
          <cell r="F1460">
            <v>39126</v>
          </cell>
          <cell r="G1460">
            <v>39170</v>
          </cell>
        </row>
        <row r="1461">
          <cell r="D1461">
            <v>39150</v>
          </cell>
          <cell r="E1461">
            <v>38931</v>
          </cell>
          <cell r="F1461">
            <v>39127</v>
          </cell>
          <cell r="G1461">
            <v>39171</v>
          </cell>
        </row>
        <row r="1462">
          <cell r="D1462">
            <v>39153</v>
          </cell>
          <cell r="E1462">
            <v>38932</v>
          </cell>
          <cell r="F1462">
            <v>39128</v>
          </cell>
          <cell r="G1462">
            <v>39174</v>
          </cell>
        </row>
        <row r="1463">
          <cell r="D1463">
            <v>39154</v>
          </cell>
          <cell r="E1463">
            <v>38933</v>
          </cell>
          <cell r="F1463">
            <v>39129</v>
          </cell>
          <cell r="G1463">
            <v>39175</v>
          </cell>
        </row>
        <row r="1464">
          <cell r="D1464">
            <v>39155</v>
          </cell>
          <cell r="E1464">
            <v>38936</v>
          </cell>
          <cell r="F1464">
            <v>39134</v>
          </cell>
          <cell r="G1464">
            <v>39176</v>
          </cell>
        </row>
        <row r="1465">
          <cell r="D1465">
            <v>39156</v>
          </cell>
          <cell r="E1465">
            <v>38937</v>
          </cell>
          <cell r="F1465">
            <v>39135</v>
          </cell>
          <cell r="G1465">
            <v>39182</v>
          </cell>
        </row>
        <row r="1466">
          <cell r="D1466">
            <v>39157</v>
          </cell>
          <cell r="E1466">
            <v>38938</v>
          </cell>
          <cell r="F1466">
            <v>39136</v>
          </cell>
          <cell r="G1466">
            <v>39183</v>
          </cell>
        </row>
        <row r="1467">
          <cell r="D1467">
            <v>39160</v>
          </cell>
          <cell r="E1467">
            <v>38939</v>
          </cell>
          <cell r="F1467">
            <v>39139</v>
          </cell>
          <cell r="G1467">
            <v>39184</v>
          </cell>
        </row>
        <row r="1468">
          <cell r="D1468">
            <v>39161</v>
          </cell>
          <cell r="E1468">
            <v>38940</v>
          </cell>
          <cell r="F1468">
            <v>39140</v>
          </cell>
          <cell r="G1468">
            <v>39185</v>
          </cell>
        </row>
        <row r="1469">
          <cell r="D1469">
            <v>39162</v>
          </cell>
          <cell r="E1469">
            <v>38943</v>
          </cell>
          <cell r="F1469">
            <v>39141</v>
          </cell>
          <cell r="G1469">
            <v>39188</v>
          </cell>
        </row>
        <row r="1470">
          <cell r="D1470">
            <v>39163</v>
          </cell>
          <cell r="E1470">
            <v>38944</v>
          </cell>
          <cell r="F1470">
            <v>39142</v>
          </cell>
          <cell r="G1470">
            <v>39189</v>
          </cell>
        </row>
        <row r="1471">
          <cell r="D1471">
            <v>39164</v>
          </cell>
          <cell r="E1471">
            <v>38945</v>
          </cell>
          <cell r="F1471">
            <v>39143</v>
          </cell>
          <cell r="G1471">
            <v>39190</v>
          </cell>
        </row>
        <row r="1472">
          <cell r="D1472">
            <v>39167</v>
          </cell>
          <cell r="E1472">
            <v>38946</v>
          </cell>
          <cell r="F1472">
            <v>39146</v>
          </cell>
          <cell r="G1472">
            <v>39191</v>
          </cell>
        </row>
        <row r="1473">
          <cell r="D1473">
            <v>39168</v>
          </cell>
          <cell r="E1473">
            <v>38947</v>
          </cell>
          <cell r="F1473">
            <v>39147</v>
          </cell>
          <cell r="G1473">
            <v>39192</v>
          </cell>
        </row>
        <row r="1474">
          <cell r="D1474">
            <v>39169</v>
          </cell>
          <cell r="E1474">
            <v>38950</v>
          </cell>
          <cell r="F1474">
            <v>39148</v>
          </cell>
          <cell r="G1474">
            <v>39195</v>
          </cell>
        </row>
        <row r="1475">
          <cell r="D1475">
            <v>39170</v>
          </cell>
          <cell r="E1475">
            <v>38951</v>
          </cell>
          <cell r="F1475">
            <v>39149</v>
          </cell>
          <cell r="G1475">
            <v>39196</v>
          </cell>
        </row>
        <row r="1476">
          <cell r="D1476">
            <v>39171</v>
          </cell>
          <cell r="E1476">
            <v>38952</v>
          </cell>
          <cell r="F1476">
            <v>39150</v>
          </cell>
          <cell r="G1476">
            <v>39197</v>
          </cell>
        </row>
        <row r="1477">
          <cell r="D1477">
            <v>39174</v>
          </cell>
          <cell r="E1477">
            <v>38953</v>
          </cell>
          <cell r="F1477">
            <v>39153</v>
          </cell>
          <cell r="G1477">
            <v>39198</v>
          </cell>
        </row>
        <row r="1478">
          <cell r="D1478">
            <v>39175</v>
          </cell>
          <cell r="E1478">
            <v>38954</v>
          </cell>
          <cell r="F1478">
            <v>39154</v>
          </cell>
          <cell r="G1478">
            <v>39199</v>
          </cell>
        </row>
        <row r="1479">
          <cell r="D1479">
            <v>39176</v>
          </cell>
          <cell r="E1479">
            <v>38957</v>
          </cell>
          <cell r="F1479">
            <v>39155</v>
          </cell>
          <cell r="G1479">
            <v>39202</v>
          </cell>
        </row>
        <row r="1480">
          <cell r="D1480">
            <v>39182</v>
          </cell>
          <cell r="E1480">
            <v>38958</v>
          </cell>
          <cell r="F1480">
            <v>39156</v>
          </cell>
          <cell r="G1480">
            <v>39204</v>
          </cell>
        </row>
        <row r="1481">
          <cell r="D1481">
            <v>39183</v>
          </cell>
          <cell r="E1481">
            <v>38959</v>
          </cell>
          <cell r="F1481">
            <v>39157</v>
          </cell>
          <cell r="G1481">
            <v>39205</v>
          </cell>
        </row>
        <row r="1482">
          <cell r="D1482">
            <v>39184</v>
          </cell>
          <cell r="E1482">
            <v>38960</v>
          </cell>
          <cell r="F1482">
            <v>39160</v>
          </cell>
          <cell r="G1482">
            <v>39206</v>
          </cell>
        </row>
        <row r="1483">
          <cell r="D1483">
            <v>39185</v>
          </cell>
          <cell r="E1483">
            <v>38961</v>
          </cell>
          <cell r="F1483">
            <v>39161</v>
          </cell>
          <cell r="G1483">
            <v>39209</v>
          </cell>
        </row>
        <row r="1484">
          <cell r="D1484">
            <v>39188</v>
          </cell>
          <cell r="E1484">
            <v>38964</v>
          </cell>
          <cell r="F1484">
            <v>39162</v>
          </cell>
          <cell r="G1484">
            <v>39210</v>
          </cell>
        </row>
        <row r="1485">
          <cell r="D1485">
            <v>39189</v>
          </cell>
          <cell r="E1485">
            <v>38965</v>
          </cell>
          <cell r="F1485">
            <v>39163</v>
          </cell>
          <cell r="G1485">
            <v>39211</v>
          </cell>
        </row>
        <row r="1486">
          <cell r="D1486">
            <v>39190</v>
          </cell>
          <cell r="E1486">
            <v>38966</v>
          </cell>
          <cell r="F1486">
            <v>39164</v>
          </cell>
          <cell r="G1486">
            <v>39212</v>
          </cell>
        </row>
        <row r="1487">
          <cell r="D1487">
            <v>39191</v>
          </cell>
          <cell r="E1487">
            <v>38967</v>
          </cell>
          <cell r="F1487">
            <v>39167</v>
          </cell>
          <cell r="G1487">
            <v>39213</v>
          </cell>
        </row>
        <row r="1488">
          <cell r="D1488">
            <v>39192</v>
          </cell>
          <cell r="E1488">
            <v>38968</v>
          </cell>
          <cell r="F1488">
            <v>39168</v>
          </cell>
          <cell r="G1488">
            <v>39216</v>
          </cell>
        </row>
        <row r="1489">
          <cell r="D1489">
            <v>39195</v>
          </cell>
          <cell r="E1489">
            <v>38971</v>
          </cell>
          <cell r="F1489">
            <v>39169</v>
          </cell>
          <cell r="G1489">
            <v>39217</v>
          </cell>
        </row>
        <row r="1490">
          <cell r="D1490">
            <v>39196</v>
          </cell>
          <cell r="E1490">
            <v>38972</v>
          </cell>
          <cell r="F1490">
            <v>39170</v>
          </cell>
          <cell r="G1490">
            <v>39218</v>
          </cell>
        </row>
        <row r="1491">
          <cell r="D1491">
            <v>39197</v>
          </cell>
          <cell r="E1491">
            <v>38973</v>
          </cell>
          <cell r="F1491">
            <v>39171</v>
          </cell>
          <cell r="G1491">
            <v>39219</v>
          </cell>
        </row>
        <row r="1492">
          <cell r="D1492">
            <v>39198</v>
          </cell>
          <cell r="E1492">
            <v>38974</v>
          </cell>
          <cell r="F1492">
            <v>39174</v>
          </cell>
          <cell r="G1492">
            <v>39220</v>
          </cell>
        </row>
        <row r="1493">
          <cell r="D1493">
            <v>39199</v>
          </cell>
          <cell r="E1493">
            <v>38975</v>
          </cell>
          <cell r="F1493">
            <v>39175</v>
          </cell>
          <cell r="G1493">
            <v>39223</v>
          </cell>
        </row>
        <row r="1494">
          <cell r="D1494">
            <v>39202</v>
          </cell>
          <cell r="E1494">
            <v>38978</v>
          </cell>
          <cell r="F1494">
            <v>39176</v>
          </cell>
          <cell r="G1494">
            <v>39224</v>
          </cell>
        </row>
        <row r="1495">
          <cell r="D1495">
            <v>39204</v>
          </cell>
          <cell r="E1495">
            <v>38979</v>
          </cell>
          <cell r="F1495">
            <v>39182</v>
          </cell>
          <cell r="G1495">
            <v>39225</v>
          </cell>
        </row>
        <row r="1496">
          <cell r="D1496">
            <v>39205</v>
          </cell>
          <cell r="E1496">
            <v>38980</v>
          </cell>
          <cell r="F1496">
            <v>39183</v>
          </cell>
          <cell r="G1496">
            <v>39227</v>
          </cell>
        </row>
        <row r="1497">
          <cell r="D1497">
            <v>39206</v>
          </cell>
          <cell r="E1497">
            <v>38981</v>
          </cell>
          <cell r="F1497">
            <v>39184</v>
          </cell>
          <cell r="G1497">
            <v>39230</v>
          </cell>
        </row>
        <row r="1498">
          <cell r="D1498">
            <v>39209</v>
          </cell>
          <cell r="E1498">
            <v>38982</v>
          </cell>
          <cell r="F1498">
            <v>39185</v>
          </cell>
          <cell r="G1498">
            <v>39231</v>
          </cell>
        </row>
        <row r="1499">
          <cell r="D1499">
            <v>39210</v>
          </cell>
          <cell r="E1499">
            <v>38985</v>
          </cell>
          <cell r="F1499">
            <v>39188</v>
          </cell>
          <cell r="G1499">
            <v>39232</v>
          </cell>
        </row>
        <row r="1500">
          <cell r="D1500">
            <v>39211</v>
          </cell>
          <cell r="E1500">
            <v>38986</v>
          </cell>
          <cell r="F1500">
            <v>39189</v>
          </cell>
          <cell r="G1500">
            <v>39233</v>
          </cell>
        </row>
        <row r="1501">
          <cell r="D1501">
            <v>39212</v>
          </cell>
          <cell r="E1501">
            <v>38987</v>
          </cell>
          <cell r="F1501">
            <v>39190</v>
          </cell>
          <cell r="G1501">
            <v>39234</v>
          </cell>
        </row>
        <row r="1502">
          <cell r="D1502">
            <v>39213</v>
          </cell>
          <cell r="E1502">
            <v>38988</v>
          </cell>
          <cell r="F1502">
            <v>39191</v>
          </cell>
          <cell r="G1502">
            <v>39237</v>
          </cell>
        </row>
        <row r="1503">
          <cell r="D1503">
            <v>39216</v>
          </cell>
          <cell r="E1503">
            <v>38989</v>
          </cell>
          <cell r="F1503">
            <v>39192</v>
          </cell>
          <cell r="G1503">
            <v>39238</v>
          </cell>
        </row>
        <row r="1504">
          <cell r="D1504">
            <v>39217</v>
          </cell>
          <cell r="E1504">
            <v>38993</v>
          </cell>
          <cell r="F1504">
            <v>39195</v>
          </cell>
          <cell r="G1504">
            <v>39239</v>
          </cell>
        </row>
        <row r="1505">
          <cell r="D1505">
            <v>39218</v>
          </cell>
          <cell r="E1505">
            <v>38994</v>
          </cell>
          <cell r="F1505">
            <v>39196</v>
          </cell>
          <cell r="G1505">
            <v>39240</v>
          </cell>
        </row>
        <row r="1506">
          <cell r="D1506">
            <v>39219</v>
          </cell>
          <cell r="E1506">
            <v>38995</v>
          </cell>
          <cell r="F1506">
            <v>39197</v>
          </cell>
          <cell r="G1506">
            <v>39241</v>
          </cell>
        </row>
        <row r="1507">
          <cell r="D1507">
            <v>39220</v>
          </cell>
          <cell r="E1507">
            <v>38996</v>
          </cell>
          <cell r="F1507">
            <v>39198</v>
          </cell>
          <cell r="G1507">
            <v>39244</v>
          </cell>
        </row>
        <row r="1508">
          <cell r="D1508">
            <v>39223</v>
          </cell>
          <cell r="E1508">
            <v>38999</v>
          </cell>
          <cell r="F1508">
            <v>39199</v>
          </cell>
          <cell r="G1508">
            <v>39245</v>
          </cell>
        </row>
        <row r="1509">
          <cell r="D1509">
            <v>39224</v>
          </cell>
          <cell r="E1509">
            <v>39000</v>
          </cell>
          <cell r="F1509">
            <v>39202</v>
          </cell>
          <cell r="G1509">
            <v>39246</v>
          </cell>
        </row>
        <row r="1510">
          <cell r="D1510">
            <v>39225</v>
          </cell>
          <cell r="E1510">
            <v>39001</v>
          </cell>
          <cell r="F1510">
            <v>39204</v>
          </cell>
          <cell r="G1510">
            <v>39247</v>
          </cell>
        </row>
        <row r="1511">
          <cell r="D1511">
            <v>39227</v>
          </cell>
          <cell r="E1511">
            <v>39002</v>
          </cell>
          <cell r="F1511">
            <v>39205</v>
          </cell>
          <cell r="G1511">
            <v>39248</v>
          </cell>
        </row>
        <row r="1512">
          <cell r="D1512">
            <v>39230</v>
          </cell>
          <cell r="E1512">
            <v>39003</v>
          </cell>
          <cell r="F1512">
            <v>39206</v>
          </cell>
          <cell r="G1512">
            <v>39251</v>
          </cell>
        </row>
        <row r="1513">
          <cell r="D1513">
            <v>39231</v>
          </cell>
          <cell r="E1513">
            <v>39006</v>
          </cell>
          <cell r="F1513">
            <v>39209</v>
          </cell>
          <cell r="G1513">
            <v>39253</v>
          </cell>
        </row>
        <row r="1514">
          <cell r="D1514">
            <v>39232</v>
          </cell>
          <cell r="E1514">
            <v>39007</v>
          </cell>
          <cell r="F1514">
            <v>39210</v>
          </cell>
          <cell r="G1514">
            <v>39254</v>
          </cell>
        </row>
        <row r="1515">
          <cell r="D1515">
            <v>39233</v>
          </cell>
          <cell r="E1515">
            <v>39008</v>
          </cell>
          <cell r="F1515">
            <v>39211</v>
          </cell>
          <cell r="G1515">
            <v>39255</v>
          </cell>
        </row>
        <row r="1516">
          <cell r="D1516">
            <v>39234</v>
          </cell>
          <cell r="E1516">
            <v>39009</v>
          </cell>
          <cell r="F1516">
            <v>39212</v>
          </cell>
          <cell r="G1516">
            <v>39258</v>
          </cell>
        </row>
        <row r="1517">
          <cell r="D1517">
            <v>39237</v>
          </cell>
          <cell r="E1517">
            <v>39010</v>
          </cell>
          <cell r="F1517">
            <v>39213</v>
          </cell>
          <cell r="G1517">
            <v>39259</v>
          </cell>
        </row>
        <row r="1518">
          <cell r="D1518">
            <v>39238</v>
          </cell>
          <cell r="E1518">
            <v>39013</v>
          </cell>
          <cell r="F1518">
            <v>39216</v>
          </cell>
          <cell r="G1518">
            <v>39260</v>
          </cell>
        </row>
        <row r="1519">
          <cell r="D1519">
            <v>39239</v>
          </cell>
          <cell r="E1519">
            <v>39014</v>
          </cell>
          <cell r="F1519">
            <v>39217</v>
          </cell>
          <cell r="G1519">
            <v>39261</v>
          </cell>
        </row>
        <row r="1520">
          <cell r="D1520">
            <v>39240</v>
          </cell>
          <cell r="E1520">
            <v>39015</v>
          </cell>
          <cell r="F1520">
            <v>39218</v>
          </cell>
          <cell r="G1520">
            <v>39262</v>
          </cell>
        </row>
        <row r="1521">
          <cell r="D1521">
            <v>39241</v>
          </cell>
          <cell r="E1521">
            <v>39016</v>
          </cell>
          <cell r="F1521">
            <v>39219</v>
          </cell>
          <cell r="G1521">
            <v>39266</v>
          </cell>
        </row>
        <row r="1522">
          <cell r="D1522">
            <v>39244</v>
          </cell>
          <cell r="E1522">
            <v>39017</v>
          </cell>
          <cell r="F1522">
            <v>39220</v>
          </cell>
          <cell r="G1522">
            <v>39267</v>
          </cell>
        </row>
        <row r="1523">
          <cell r="D1523">
            <v>39245</v>
          </cell>
          <cell r="E1523">
            <v>39021</v>
          </cell>
          <cell r="F1523">
            <v>39223</v>
          </cell>
          <cell r="G1523">
            <v>39268</v>
          </cell>
        </row>
        <row r="1524">
          <cell r="D1524">
            <v>39246</v>
          </cell>
          <cell r="E1524">
            <v>39022</v>
          </cell>
          <cell r="F1524">
            <v>39224</v>
          </cell>
          <cell r="G1524">
            <v>39269</v>
          </cell>
        </row>
        <row r="1525">
          <cell r="D1525">
            <v>39247</v>
          </cell>
          <cell r="E1525">
            <v>39023</v>
          </cell>
          <cell r="F1525">
            <v>39225</v>
          </cell>
          <cell r="G1525">
            <v>39272</v>
          </cell>
        </row>
        <row r="1526">
          <cell r="D1526">
            <v>39248</v>
          </cell>
          <cell r="E1526">
            <v>39024</v>
          </cell>
          <cell r="F1526">
            <v>39227</v>
          </cell>
          <cell r="G1526">
            <v>39273</v>
          </cell>
        </row>
        <row r="1527">
          <cell r="D1527">
            <v>39251</v>
          </cell>
          <cell r="E1527">
            <v>39027</v>
          </cell>
          <cell r="F1527">
            <v>39230</v>
          </cell>
          <cell r="G1527">
            <v>39274</v>
          </cell>
        </row>
        <row r="1528">
          <cell r="D1528">
            <v>39253</v>
          </cell>
          <cell r="E1528">
            <v>39028</v>
          </cell>
          <cell r="F1528">
            <v>39231</v>
          </cell>
          <cell r="G1528">
            <v>39275</v>
          </cell>
        </row>
        <row r="1529">
          <cell r="D1529">
            <v>39254</v>
          </cell>
          <cell r="E1529">
            <v>39029</v>
          </cell>
          <cell r="F1529">
            <v>39232</v>
          </cell>
          <cell r="G1529">
            <v>39276</v>
          </cell>
        </row>
        <row r="1530">
          <cell r="D1530">
            <v>39255</v>
          </cell>
          <cell r="E1530">
            <v>39030</v>
          </cell>
          <cell r="F1530">
            <v>39233</v>
          </cell>
          <cell r="G1530">
            <v>39279</v>
          </cell>
        </row>
        <row r="1531">
          <cell r="D1531">
            <v>39258</v>
          </cell>
          <cell r="E1531">
            <v>39031</v>
          </cell>
          <cell r="F1531">
            <v>39234</v>
          </cell>
          <cell r="G1531">
            <v>39280</v>
          </cell>
        </row>
        <row r="1532">
          <cell r="D1532">
            <v>39259</v>
          </cell>
          <cell r="E1532">
            <v>39034</v>
          </cell>
          <cell r="F1532">
            <v>39237</v>
          </cell>
          <cell r="G1532">
            <v>39281</v>
          </cell>
        </row>
        <row r="1533">
          <cell r="D1533">
            <v>39260</v>
          </cell>
          <cell r="E1533">
            <v>39035</v>
          </cell>
          <cell r="F1533">
            <v>39238</v>
          </cell>
          <cell r="G1533">
            <v>39282</v>
          </cell>
        </row>
        <row r="1534">
          <cell r="D1534">
            <v>39261</v>
          </cell>
          <cell r="E1534">
            <v>39036</v>
          </cell>
          <cell r="F1534">
            <v>39239</v>
          </cell>
          <cell r="G1534">
            <v>39283</v>
          </cell>
        </row>
        <row r="1535">
          <cell r="D1535">
            <v>39262</v>
          </cell>
          <cell r="E1535">
            <v>39037</v>
          </cell>
          <cell r="F1535">
            <v>39240</v>
          </cell>
          <cell r="G1535">
            <v>39286</v>
          </cell>
        </row>
        <row r="1536">
          <cell r="D1536">
            <v>39266</v>
          </cell>
          <cell r="E1536">
            <v>39038</v>
          </cell>
          <cell r="F1536">
            <v>39241</v>
          </cell>
          <cell r="G1536">
            <v>39287</v>
          </cell>
        </row>
        <row r="1537">
          <cell r="D1537">
            <v>39267</v>
          </cell>
          <cell r="E1537">
            <v>39041</v>
          </cell>
          <cell r="F1537">
            <v>39244</v>
          </cell>
          <cell r="G1537">
            <v>39288</v>
          </cell>
        </row>
        <row r="1538">
          <cell r="D1538">
            <v>39268</v>
          </cell>
          <cell r="E1538">
            <v>39042</v>
          </cell>
          <cell r="F1538">
            <v>39245</v>
          </cell>
          <cell r="G1538">
            <v>39289</v>
          </cell>
        </row>
        <row r="1539">
          <cell r="D1539">
            <v>39269</v>
          </cell>
          <cell r="E1539">
            <v>39043</v>
          </cell>
          <cell r="F1539">
            <v>39246</v>
          </cell>
          <cell r="G1539">
            <v>39290</v>
          </cell>
        </row>
        <row r="1540">
          <cell r="D1540">
            <v>39272</v>
          </cell>
          <cell r="E1540">
            <v>39044</v>
          </cell>
          <cell r="F1540">
            <v>39247</v>
          </cell>
          <cell r="G1540">
            <v>39293</v>
          </cell>
        </row>
        <row r="1541">
          <cell r="D1541">
            <v>39273</v>
          </cell>
          <cell r="E1541">
            <v>39045</v>
          </cell>
          <cell r="F1541">
            <v>39248</v>
          </cell>
          <cell r="G1541">
            <v>39294</v>
          </cell>
        </row>
        <row r="1542">
          <cell r="D1542">
            <v>39274</v>
          </cell>
          <cell r="E1542">
            <v>39048</v>
          </cell>
          <cell r="F1542">
            <v>39251</v>
          </cell>
          <cell r="G1542">
            <v>39295</v>
          </cell>
        </row>
        <row r="1543">
          <cell r="D1543">
            <v>39275</v>
          </cell>
          <cell r="E1543">
            <v>39049</v>
          </cell>
          <cell r="F1543">
            <v>39253</v>
          </cell>
          <cell r="G1543">
            <v>39296</v>
          </cell>
        </row>
        <row r="1544">
          <cell r="D1544">
            <v>39276</v>
          </cell>
          <cell r="E1544">
            <v>39050</v>
          </cell>
          <cell r="F1544">
            <v>39254</v>
          </cell>
          <cell r="G1544">
            <v>39297</v>
          </cell>
        </row>
        <row r="1545">
          <cell r="D1545">
            <v>39279</v>
          </cell>
          <cell r="E1545">
            <v>39051</v>
          </cell>
          <cell r="F1545">
            <v>39255</v>
          </cell>
          <cell r="G1545">
            <v>39300</v>
          </cell>
        </row>
        <row r="1546">
          <cell r="D1546">
            <v>39280</v>
          </cell>
          <cell r="E1546">
            <v>39052</v>
          </cell>
          <cell r="F1546">
            <v>39258</v>
          </cell>
          <cell r="G1546">
            <v>39301</v>
          </cell>
        </row>
        <row r="1547">
          <cell r="D1547">
            <v>39281</v>
          </cell>
          <cell r="E1547">
            <v>39055</v>
          </cell>
          <cell r="F1547">
            <v>39259</v>
          </cell>
          <cell r="G1547">
            <v>39302</v>
          </cell>
        </row>
        <row r="1548">
          <cell r="D1548">
            <v>39282</v>
          </cell>
          <cell r="E1548">
            <v>39056</v>
          </cell>
          <cell r="F1548">
            <v>39260</v>
          </cell>
          <cell r="G1548">
            <v>39303</v>
          </cell>
        </row>
        <row r="1549">
          <cell r="D1549">
            <v>39283</v>
          </cell>
          <cell r="E1549">
            <v>39057</v>
          </cell>
          <cell r="F1549">
            <v>39261</v>
          </cell>
          <cell r="G1549">
            <v>39304</v>
          </cell>
        </row>
        <row r="1550">
          <cell r="D1550">
            <v>39286</v>
          </cell>
          <cell r="E1550">
            <v>39058</v>
          </cell>
          <cell r="F1550">
            <v>39262</v>
          </cell>
          <cell r="G1550">
            <v>39307</v>
          </cell>
        </row>
        <row r="1551">
          <cell r="D1551">
            <v>39287</v>
          </cell>
          <cell r="E1551">
            <v>39059</v>
          </cell>
          <cell r="F1551">
            <v>39266</v>
          </cell>
          <cell r="G1551">
            <v>39308</v>
          </cell>
        </row>
        <row r="1552">
          <cell r="D1552">
            <v>39288</v>
          </cell>
          <cell r="E1552">
            <v>39062</v>
          </cell>
          <cell r="F1552">
            <v>39267</v>
          </cell>
          <cell r="G1552">
            <v>39309</v>
          </cell>
        </row>
        <row r="1553">
          <cell r="D1553">
            <v>39289</v>
          </cell>
          <cell r="E1553">
            <v>39063</v>
          </cell>
          <cell r="F1553">
            <v>39268</v>
          </cell>
          <cell r="G1553">
            <v>39310</v>
          </cell>
        </row>
        <row r="1554">
          <cell r="D1554">
            <v>39290</v>
          </cell>
          <cell r="E1554">
            <v>39064</v>
          </cell>
          <cell r="F1554">
            <v>39269</v>
          </cell>
          <cell r="G1554">
            <v>39311</v>
          </cell>
        </row>
        <row r="1555">
          <cell r="D1555">
            <v>39293</v>
          </cell>
          <cell r="E1555">
            <v>39065</v>
          </cell>
          <cell r="F1555">
            <v>39272</v>
          </cell>
          <cell r="G1555">
            <v>39314</v>
          </cell>
        </row>
        <row r="1556">
          <cell r="D1556">
            <v>39294</v>
          </cell>
          <cell r="E1556">
            <v>39066</v>
          </cell>
          <cell r="F1556">
            <v>39273</v>
          </cell>
          <cell r="G1556">
            <v>39315</v>
          </cell>
        </row>
        <row r="1557">
          <cell r="D1557">
            <v>39295</v>
          </cell>
          <cell r="E1557">
            <v>39069</v>
          </cell>
          <cell r="F1557">
            <v>39274</v>
          </cell>
          <cell r="G1557">
            <v>39316</v>
          </cell>
        </row>
        <row r="1558">
          <cell r="D1558">
            <v>39296</v>
          </cell>
          <cell r="E1558">
            <v>39070</v>
          </cell>
          <cell r="F1558">
            <v>39275</v>
          </cell>
          <cell r="G1558">
            <v>39317</v>
          </cell>
        </row>
        <row r="1559">
          <cell r="D1559">
            <v>39297</v>
          </cell>
          <cell r="E1559">
            <v>39071</v>
          </cell>
          <cell r="F1559">
            <v>39276</v>
          </cell>
          <cell r="G1559">
            <v>39318</v>
          </cell>
        </row>
        <row r="1560">
          <cell r="D1560">
            <v>39300</v>
          </cell>
          <cell r="E1560">
            <v>39072</v>
          </cell>
          <cell r="F1560">
            <v>39279</v>
          </cell>
          <cell r="G1560">
            <v>39321</v>
          </cell>
        </row>
        <row r="1561">
          <cell r="D1561">
            <v>39301</v>
          </cell>
          <cell r="E1561">
            <v>39073</v>
          </cell>
          <cell r="F1561">
            <v>39280</v>
          </cell>
          <cell r="G1561">
            <v>39322</v>
          </cell>
        </row>
        <row r="1562">
          <cell r="D1562">
            <v>39302</v>
          </cell>
          <cell r="E1562">
            <v>39078</v>
          </cell>
          <cell r="F1562">
            <v>39281</v>
          </cell>
          <cell r="G1562">
            <v>39323</v>
          </cell>
        </row>
        <row r="1563">
          <cell r="D1563">
            <v>39303</v>
          </cell>
          <cell r="E1563">
            <v>39079</v>
          </cell>
          <cell r="F1563">
            <v>39282</v>
          </cell>
          <cell r="G1563">
            <v>39324</v>
          </cell>
        </row>
        <row r="1564">
          <cell r="D1564">
            <v>39304</v>
          </cell>
          <cell r="E1564">
            <v>39080</v>
          </cell>
          <cell r="F1564">
            <v>39283</v>
          </cell>
          <cell r="G1564">
            <v>39325</v>
          </cell>
        </row>
        <row r="1565">
          <cell r="D1565">
            <v>39307</v>
          </cell>
          <cell r="E1565">
            <v>39084</v>
          </cell>
          <cell r="F1565">
            <v>39286</v>
          </cell>
          <cell r="G1565">
            <v>39328</v>
          </cell>
        </row>
        <row r="1566">
          <cell r="D1566">
            <v>39308</v>
          </cell>
          <cell r="E1566">
            <v>39085</v>
          </cell>
          <cell r="F1566">
            <v>39287</v>
          </cell>
          <cell r="G1566">
            <v>39329</v>
          </cell>
        </row>
        <row r="1567">
          <cell r="D1567">
            <v>39309</v>
          </cell>
          <cell r="E1567">
            <v>39086</v>
          </cell>
          <cell r="F1567">
            <v>39288</v>
          </cell>
          <cell r="G1567">
            <v>39330</v>
          </cell>
        </row>
        <row r="1568">
          <cell r="D1568">
            <v>39310</v>
          </cell>
          <cell r="E1568">
            <v>39087</v>
          </cell>
          <cell r="F1568">
            <v>39289</v>
          </cell>
          <cell r="G1568">
            <v>39331</v>
          </cell>
        </row>
        <row r="1569">
          <cell r="D1569">
            <v>39311</v>
          </cell>
          <cell r="E1569">
            <v>39090</v>
          </cell>
          <cell r="F1569">
            <v>39290</v>
          </cell>
          <cell r="G1569">
            <v>39332</v>
          </cell>
        </row>
        <row r="1570">
          <cell r="D1570">
            <v>39314</v>
          </cell>
          <cell r="E1570">
            <v>39091</v>
          </cell>
          <cell r="F1570">
            <v>39293</v>
          </cell>
          <cell r="G1570">
            <v>39335</v>
          </cell>
        </row>
        <row r="1571">
          <cell r="D1571">
            <v>39315</v>
          </cell>
          <cell r="E1571">
            <v>39092</v>
          </cell>
          <cell r="F1571">
            <v>39294</v>
          </cell>
          <cell r="G1571">
            <v>39336</v>
          </cell>
        </row>
        <row r="1572">
          <cell r="D1572">
            <v>39316</v>
          </cell>
          <cell r="E1572">
            <v>39093</v>
          </cell>
          <cell r="F1572">
            <v>39295</v>
          </cell>
          <cell r="G1572">
            <v>39337</v>
          </cell>
        </row>
        <row r="1573">
          <cell r="D1573">
            <v>39317</v>
          </cell>
          <cell r="E1573">
            <v>39094</v>
          </cell>
          <cell r="F1573">
            <v>39296</v>
          </cell>
          <cell r="G1573">
            <v>39338</v>
          </cell>
        </row>
        <row r="1574">
          <cell r="D1574">
            <v>39318</v>
          </cell>
          <cell r="E1574">
            <v>39097</v>
          </cell>
          <cell r="F1574">
            <v>39297</v>
          </cell>
          <cell r="G1574">
            <v>39339</v>
          </cell>
        </row>
        <row r="1575">
          <cell r="D1575">
            <v>39321</v>
          </cell>
          <cell r="E1575">
            <v>39098</v>
          </cell>
          <cell r="F1575">
            <v>39300</v>
          </cell>
          <cell r="G1575">
            <v>39342</v>
          </cell>
        </row>
        <row r="1576">
          <cell r="D1576">
            <v>39322</v>
          </cell>
          <cell r="E1576">
            <v>39099</v>
          </cell>
          <cell r="F1576">
            <v>39301</v>
          </cell>
          <cell r="G1576">
            <v>39343</v>
          </cell>
        </row>
        <row r="1577">
          <cell r="D1577">
            <v>39323</v>
          </cell>
          <cell r="E1577">
            <v>39100</v>
          </cell>
          <cell r="F1577">
            <v>39302</v>
          </cell>
          <cell r="G1577">
            <v>39344</v>
          </cell>
        </row>
        <row r="1578">
          <cell r="D1578">
            <v>39324</v>
          </cell>
          <cell r="E1578">
            <v>39101</v>
          </cell>
          <cell r="F1578">
            <v>39303</v>
          </cell>
          <cell r="G1578">
            <v>39345</v>
          </cell>
        </row>
        <row r="1579">
          <cell r="D1579">
            <v>39325</v>
          </cell>
          <cell r="E1579">
            <v>39104</v>
          </cell>
          <cell r="F1579">
            <v>39304</v>
          </cell>
          <cell r="G1579">
            <v>39346</v>
          </cell>
        </row>
        <row r="1580">
          <cell r="D1580">
            <v>39328</v>
          </cell>
          <cell r="E1580">
            <v>39105</v>
          </cell>
          <cell r="F1580">
            <v>39307</v>
          </cell>
          <cell r="G1580">
            <v>39349</v>
          </cell>
        </row>
        <row r="1581">
          <cell r="D1581">
            <v>39329</v>
          </cell>
          <cell r="E1581">
            <v>39106</v>
          </cell>
          <cell r="F1581">
            <v>39308</v>
          </cell>
          <cell r="G1581">
            <v>39350</v>
          </cell>
        </row>
        <row r="1582">
          <cell r="D1582">
            <v>39330</v>
          </cell>
          <cell r="E1582">
            <v>39107</v>
          </cell>
          <cell r="F1582">
            <v>39309</v>
          </cell>
          <cell r="G1582">
            <v>39352</v>
          </cell>
        </row>
        <row r="1583">
          <cell r="D1583">
            <v>39331</v>
          </cell>
          <cell r="E1583">
            <v>39108</v>
          </cell>
          <cell r="F1583">
            <v>39310</v>
          </cell>
          <cell r="G1583">
            <v>39353</v>
          </cell>
        </row>
        <row r="1584">
          <cell r="D1584">
            <v>39332</v>
          </cell>
          <cell r="E1584">
            <v>39111</v>
          </cell>
          <cell r="F1584">
            <v>39311</v>
          </cell>
          <cell r="G1584">
            <v>39357</v>
          </cell>
        </row>
        <row r="1585">
          <cell r="D1585">
            <v>39335</v>
          </cell>
          <cell r="E1585">
            <v>39112</v>
          </cell>
          <cell r="F1585">
            <v>39314</v>
          </cell>
          <cell r="G1585">
            <v>39358</v>
          </cell>
        </row>
        <row r="1586">
          <cell r="D1586">
            <v>39336</v>
          </cell>
          <cell r="E1586">
            <v>39113</v>
          </cell>
          <cell r="F1586">
            <v>39315</v>
          </cell>
          <cell r="G1586">
            <v>39359</v>
          </cell>
        </row>
        <row r="1587">
          <cell r="D1587">
            <v>39337</v>
          </cell>
          <cell r="E1587">
            <v>39114</v>
          </cell>
          <cell r="F1587">
            <v>39316</v>
          </cell>
          <cell r="G1587">
            <v>39360</v>
          </cell>
        </row>
        <row r="1588">
          <cell r="D1588">
            <v>39338</v>
          </cell>
          <cell r="E1588">
            <v>39115</v>
          </cell>
          <cell r="F1588">
            <v>39317</v>
          </cell>
          <cell r="G1588">
            <v>39363</v>
          </cell>
        </row>
        <row r="1589">
          <cell r="D1589">
            <v>39339</v>
          </cell>
          <cell r="E1589">
            <v>39118</v>
          </cell>
          <cell r="F1589">
            <v>39318</v>
          </cell>
          <cell r="G1589">
            <v>39364</v>
          </cell>
        </row>
        <row r="1590">
          <cell r="D1590">
            <v>39342</v>
          </cell>
          <cell r="E1590">
            <v>39119</v>
          </cell>
          <cell r="F1590">
            <v>39321</v>
          </cell>
          <cell r="G1590">
            <v>39365</v>
          </cell>
        </row>
        <row r="1591">
          <cell r="D1591">
            <v>39343</v>
          </cell>
          <cell r="E1591">
            <v>39120</v>
          </cell>
          <cell r="F1591">
            <v>39322</v>
          </cell>
          <cell r="G1591">
            <v>39366</v>
          </cell>
        </row>
        <row r="1592">
          <cell r="D1592">
            <v>39344</v>
          </cell>
          <cell r="E1592">
            <v>39121</v>
          </cell>
          <cell r="F1592">
            <v>39323</v>
          </cell>
          <cell r="G1592">
            <v>39367</v>
          </cell>
        </row>
        <row r="1593">
          <cell r="D1593">
            <v>39345</v>
          </cell>
          <cell r="E1593">
            <v>39122</v>
          </cell>
          <cell r="F1593">
            <v>39324</v>
          </cell>
          <cell r="G1593">
            <v>39370</v>
          </cell>
        </row>
        <row r="1594">
          <cell r="D1594">
            <v>39346</v>
          </cell>
          <cell r="E1594">
            <v>39125</v>
          </cell>
          <cell r="F1594">
            <v>39325</v>
          </cell>
          <cell r="G1594">
            <v>39371</v>
          </cell>
        </row>
        <row r="1595">
          <cell r="D1595">
            <v>39349</v>
          </cell>
          <cell r="E1595">
            <v>39126</v>
          </cell>
          <cell r="F1595">
            <v>39328</v>
          </cell>
          <cell r="G1595">
            <v>39372</v>
          </cell>
        </row>
        <row r="1596">
          <cell r="D1596">
            <v>39350</v>
          </cell>
          <cell r="E1596">
            <v>39127</v>
          </cell>
          <cell r="F1596">
            <v>39329</v>
          </cell>
          <cell r="G1596">
            <v>39373</v>
          </cell>
        </row>
        <row r="1597">
          <cell r="D1597">
            <v>39352</v>
          </cell>
          <cell r="E1597">
            <v>39128</v>
          </cell>
          <cell r="F1597">
            <v>39330</v>
          </cell>
          <cell r="G1597">
            <v>39377</v>
          </cell>
        </row>
        <row r="1598">
          <cell r="D1598">
            <v>39353</v>
          </cell>
          <cell r="E1598">
            <v>39129</v>
          </cell>
          <cell r="F1598">
            <v>39331</v>
          </cell>
          <cell r="G1598">
            <v>39378</v>
          </cell>
        </row>
        <row r="1599">
          <cell r="D1599">
            <v>39357</v>
          </cell>
          <cell r="E1599">
            <v>39134</v>
          </cell>
          <cell r="F1599">
            <v>39332</v>
          </cell>
          <cell r="G1599">
            <v>39379</v>
          </cell>
        </row>
        <row r="1600">
          <cell r="D1600">
            <v>39358</v>
          </cell>
          <cell r="E1600">
            <v>39135</v>
          </cell>
          <cell r="F1600">
            <v>39335</v>
          </cell>
          <cell r="G1600">
            <v>39380</v>
          </cell>
        </row>
        <row r="1601">
          <cell r="D1601">
            <v>39359</v>
          </cell>
          <cell r="E1601">
            <v>39136</v>
          </cell>
          <cell r="F1601">
            <v>39336</v>
          </cell>
          <cell r="G1601">
            <v>39381</v>
          </cell>
        </row>
        <row r="1602">
          <cell r="D1602">
            <v>39360</v>
          </cell>
          <cell r="E1602">
            <v>39139</v>
          </cell>
          <cell r="F1602">
            <v>39337</v>
          </cell>
          <cell r="G1602">
            <v>39384</v>
          </cell>
        </row>
        <row r="1603">
          <cell r="D1603">
            <v>39363</v>
          </cell>
          <cell r="E1603">
            <v>39140</v>
          </cell>
          <cell r="F1603">
            <v>39338</v>
          </cell>
          <cell r="G1603">
            <v>39385</v>
          </cell>
        </row>
        <row r="1604">
          <cell r="D1604">
            <v>39364</v>
          </cell>
          <cell r="E1604">
            <v>39141</v>
          </cell>
          <cell r="F1604">
            <v>39339</v>
          </cell>
          <cell r="G1604">
            <v>39386</v>
          </cell>
        </row>
        <row r="1605">
          <cell r="D1605">
            <v>39365</v>
          </cell>
          <cell r="E1605">
            <v>39142</v>
          </cell>
          <cell r="F1605">
            <v>39342</v>
          </cell>
          <cell r="G1605">
            <v>39387</v>
          </cell>
        </row>
        <row r="1606">
          <cell r="D1606">
            <v>39366</v>
          </cell>
          <cell r="E1606">
            <v>39143</v>
          </cell>
          <cell r="F1606">
            <v>39343</v>
          </cell>
          <cell r="G1606">
            <v>39388</v>
          </cell>
        </row>
        <row r="1607">
          <cell r="D1607">
            <v>39367</v>
          </cell>
          <cell r="E1607">
            <v>39146</v>
          </cell>
          <cell r="F1607">
            <v>39344</v>
          </cell>
          <cell r="G1607">
            <v>39391</v>
          </cell>
        </row>
        <row r="1608">
          <cell r="D1608">
            <v>39370</v>
          </cell>
          <cell r="E1608">
            <v>39147</v>
          </cell>
          <cell r="F1608">
            <v>39345</v>
          </cell>
          <cell r="G1608">
            <v>39392</v>
          </cell>
        </row>
        <row r="1609">
          <cell r="D1609">
            <v>39371</v>
          </cell>
          <cell r="E1609">
            <v>39148</v>
          </cell>
          <cell r="F1609">
            <v>39346</v>
          </cell>
          <cell r="G1609">
            <v>39393</v>
          </cell>
        </row>
        <row r="1610">
          <cell r="D1610">
            <v>39372</v>
          </cell>
          <cell r="E1610">
            <v>39149</v>
          </cell>
          <cell r="F1610">
            <v>39349</v>
          </cell>
          <cell r="G1610">
            <v>39394</v>
          </cell>
        </row>
        <row r="1611">
          <cell r="D1611">
            <v>39373</v>
          </cell>
          <cell r="E1611">
            <v>39150</v>
          </cell>
          <cell r="F1611">
            <v>39350</v>
          </cell>
          <cell r="G1611">
            <v>39395</v>
          </cell>
        </row>
        <row r="1612">
          <cell r="D1612">
            <v>39377</v>
          </cell>
          <cell r="E1612">
            <v>39153</v>
          </cell>
          <cell r="F1612">
            <v>39352</v>
          </cell>
          <cell r="G1612">
            <v>39398</v>
          </cell>
        </row>
        <row r="1613">
          <cell r="D1613">
            <v>39378</v>
          </cell>
          <cell r="E1613">
            <v>39154</v>
          </cell>
          <cell r="F1613">
            <v>39353</v>
          </cell>
          <cell r="G1613">
            <v>39399</v>
          </cell>
        </row>
        <row r="1614">
          <cell r="D1614">
            <v>39379</v>
          </cell>
          <cell r="E1614">
            <v>39155</v>
          </cell>
          <cell r="F1614">
            <v>39357</v>
          </cell>
          <cell r="G1614">
            <v>39400</v>
          </cell>
        </row>
        <row r="1615">
          <cell r="D1615">
            <v>39380</v>
          </cell>
          <cell r="E1615">
            <v>39156</v>
          </cell>
          <cell r="F1615">
            <v>39358</v>
          </cell>
          <cell r="G1615">
            <v>39401</v>
          </cell>
        </row>
        <row r="1616">
          <cell r="D1616">
            <v>39381</v>
          </cell>
          <cell r="E1616">
            <v>39157</v>
          </cell>
          <cell r="F1616">
            <v>39359</v>
          </cell>
          <cell r="G1616">
            <v>39402</v>
          </cell>
        </row>
        <row r="1617">
          <cell r="D1617">
            <v>39384</v>
          </cell>
          <cell r="E1617">
            <v>39160</v>
          </cell>
          <cell r="F1617">
            <v>39360</v>
          </cell>
          <cell r="G1617">
            <v>39405</v>
          </cell>
        </row>
        <row r="1618">
          <cell r="D1618">
            <v>39385</v>
          </cell>
          <cell r="E1618">
            <v>39161</v>
          </cell>
          <cell r="F1618">
            <v>39363</v>
          </cell>
          <cell r="G1618">
            <v>39406</v>
          </cell>
        </row>
        <row r="1619">
          <cell r="D1619">
            <v>39386</v>
          </cell>
          <cell r="E1619">
            <v>39162</v>
          </cell>
          <cell r="F1619">
            <v>39364</v>
          </cell>
          <cell r="G1619">
            <v>39407</v>
          </cell>
        </row>
        <row r="1620">
          <cell r="D1620">
            <v>39387</v>
          </cell>
          <cell r="E1620">
            <v>39163</v>
          </cell>
          <cell r="F1620">
            <v>39365</v>
          </cell>
          <cell r="G1620">
            <v>39408</v>
          </cell>
        </row>
        <row r="1621">
          <cell r="D1621">
            <v>39388</v>
          </cell>
          <cell r="E1621">
            <v>39164</v>
          </cell>
          <cell r="F1621">
            <v>39366</v>
          </cell>
          <cell r="G1621">
            <v>39409</v>
          </cell>
        </row>
        <row r="1622">
          <cell r="D1622">
            <v>39391</v>
          </cell>
          <cell r="E1622">
            <v>39167</v>
          </cell>
          <cell r="F1622">
            <v>39367</v>
          </cell>
          <cell r="G1622">
            <v>39412</v>
          </cell>
        </row>
        <row r="1623">
          <cell r="D1623">
            <v>39392</v>
          </cell>
          <cell r="E1623">
            <v>39168</v>
          </cell>
          <cell r="F1623">
            <v>39370</v>
          </cell>
          <cell r="G1623">
            <v>39413</v>
          </cell>
        </row>
        <row r="1624">
          <cell r="D1624">
            <v>39393</v>
          </cell>
          <cell r="E1624">
            <v>39169</v>
          </cell>
          <cell r="F1624">
            <v>39371</v>
          </cell>
          <cell r="G1624">
            <v>39414</v>
          </cell>
        </row>
        <row r="1625">
          <cell r="D1625">
            <v>39394</v>
          </cell>
          <cell r="E1625">
            <v>39170</v>
          </cell>
          <cell r="F1625">
            <v>39372</v>
          </cell>
          <cell r="G1625">
            <v>39415</v>
          </cell>
        </row>
        <row r="1626">
          <cell r="D1626">
            <v>39395</v>
          </cell>
          <cell r="E1626">
            <v>39171</v>
          </cell>
          <cell r="F1626">
            <v>39373</v>
          </cell>
          <cell r="G1626">
            <v>39416</v>
          </cell>
        </row>
        <row r="1627">
          <cell r="D1627">
            <v>39398</v>
          </cell>
          <cell r="E1627">
            <v>39174</v>
          </cell>
          <cell r="F1627">
            <v>39377</v>
          </cell>
          <cell r="G1627">
            <v>39419</v>
          </cell>
        </row>
        <row r="1628">
          <cell r="D1628">
            <v>39399</v>
          </cell>
          <cell r="E1628">
            <v>39175</v>
          </cell>
          <cell r="F1628">
            <v>39378</v>
          </cell>
          <cell r="G1628">
            <v>39420</v>
          </cell>
        </row>
        <row r="1629">
          <cell r="D1629">
            <v>39400</v>
          </cell>
          <cell r="E1629">
            <v>39176</v>
          </cell>
          <cell r="F1629">
            <v>39379</v>
          </cell>
          <cell r="G1629">
            <v>39421</v>
          </cell>
        </row>
        <row r="1630">
          <cell r="D1630">
            <v>39401</v>
          </cell>
          <cell r="E1630">
            <v>39182</v>
          </cell>
          <cell r="F1630">
            <v>39380</v>
          </cell>
          <cell r="G1630">
            <v>39422</v>
          </cell>
        </row>
        <row r="1631">
          <cell r="D1631">
            <v>39402</v>
          </cell>
          <cell r="E1631">
            <v>39183</v>
          </cell>
          <cell r="F1631">
            <v>39381</v>
          </cell>
          <cell r="G1631">
            <v>39423</v>
          </cell>
        </row>
        <row r="1632">
          <cell r="D1632">
            <v>39405</v>
          </cell>
          <cell r="E1632">
            <v>39184</v>
          </cell>
          <cell r="F1632">
            <v>39384</v>
          </cell>
          <cell r="G1632">
            <v>39426</v>
          </cell>
        </row>
        <row r="1633">
          <cell r="D1633">
            <v>39406</v>
          </cell>
          <cell r="E1633">
            <v>39185</v>
          </cell>
          <cell r="F1633">
            <v>39385</v>
          </cell>
          <cell r="G1633">
            <v>39427</v>
          </cell>
        </row>
        <row r="1634">
          <cell r="D1634">
            <v>39407</v>
          </cell>
          <cell r="E1634">
            <v>39188</v>
          </cell>
          <cell r="F1634">
            <v>39386</v>
          </cell>
          <cell r="G1634">
            <v>39428</v>
          </cell>
        </row>
        <row r="1635">
          <cell r="D1635">
            <v>39408</v>
          </cell>
          <cell r="E1635">
            <v>39189</v>
          </cell>
          <cell r="F1635">
            <v>39387</v>
          </cell>
          <cell r="G1635">
            <v>39429</v>
          </cell>
        </row>
        <row r="1636">
          <cell r="D1636">
            <v>39409</v>
          </cell>
          <cell r="E1636">
            <v>39190</v>
          </cell>
          <cell r="F1636">
            <v>39388</v>
          </cell>
          <cell r="G1636">
            <v>39430</v>
          </cell>
        </row>
        <row r="1637">
          <cell r="D1637">
            <v>39412</v>
          </cell>
          <cell r="E1637">
            <v>39191</v>
          </cell>
          <cell r="F1637">
            <v>39391</v>
          </cell>
          <cell r="G1637">
            <v>39433</v>
          </cell>
        </row>
        <row r="1638">
          <cell r="D1638">
            <v>39413</v>
          </cell>
          <cell r="E1638">
            <v>39192</v>
          </cell>
          <cell r="F1638">
            <v>39392</v>
          </cell>
          <cell r="G1638">
            <v>39434</v>
          </cell>
        </row>
        <row r="1639">
          <cell r="D1639">
            <v>39414</v>
          </cell>
          <cell r="E1639">
            <v>39195</v>
          </cell>
          <cell r="F1639">
            <v>39393</v>
          </cell>
          <cell r="G1639">
            <v>39435</v>
          </cell>
        </row>
        <row r="1640">
          <cell r="D1640">
            <v>39415</v>
          </cell>
          <cell r="E1640">
            <v>39196</v>
          </cell>
          <cell r="F1640">
            <v>39394</v>
          </cell>
          <cell r="G1640">
            <v>39436</v>
          </cell>
        </row>
        <row r="1641">
          <cell r="D1641">
            <v>39416</v>
          </cell>
          <cell r="E1641">
            <v>39197</v>
          </cell>
          <cell r="F1641">
            <v>39395</v>
          </cell>
          <cell r="G1641">
            <v>39437</v>
          </cell>
        </row>
        <row r="1642">
          <cell r="D1642">
            <v>39419</v>
          </cell>
          <cell r="E1642">
            <v>39198</v>
          </cell>
          <cell r="F1642">
            <v>39398</v>
          </cell>
          <cell r="G1642">
            <v>39440</v>
          </cell>
        </row>
        <row r="1643">
          <cell r="D1643">
            <v>39420</v>
          </cell>
          <cell r="E1643">
            <v>39199</v>
          </cell>
          <cell r="F1643">
            <v>39399</v>
          </cell>
          <cell r="G1643">
            <v>39443</v>
          </cell>
        </row>
        <row r="1644">
          <cell r="D1644">
            <v>39421</v>
          </cell>
          <cell r="E1644">
            <v>39202</v>
          </cell>
          <cell r="F1644">
            <v>39400</v>
          </cell>
          <cell r="G1644">
            <v>39444</v>
          </cell>
        </row>
        <row r="1645">
          <cell r="D1645">
            <v>39422</v>
          </cell>
          <cell r="E1645">
            <v>39204</v>
          </cell>
          <cell r="F1645">
            <v>39401</v>
          </cell>
          <cell r="G1645">
            <v>39447</v>
          </cell>
        </row>
        <row r="1646">
          <cell r="D1646">
            <v>39423</v>
          </cell>
          <cell r="E1646">
            <v>39205</v>
          </cell>
          <cell r="F1646">
            <v>39402</v>
          </cell>
          <cell r="G1646">
            <v>39449</v>
          </cell>
        </row>
        <row r="1647">
          <cell r="D1647">
            <v>39426</v>
          </cell>
          <cell r="E1647">
            <v>39206</v>
          </cell>
          <cell r="F1647">
            <v>39405</v>
          </cell>
          <cell r="G1647">
            <v>39450</v>
          </cell>
        </row>
        <row r="1648">
          <cell r="D1648">
            <v>39427</v>
          </cell>
          <cell r="E1648">
            <v>39209</v>
          </cell>
          <cell r="F1648">
            <v>39406</v>
          </cell>
          <cell r="G1648">
            <v>39451</v>
          </cell>
        </row>
        <row r="1649">
          <cell r="D1649">
            <v>39428</v>
          </cell>
          <cell r="E1649">
            <v>39210</v>
          </cell>
          <cell r="F1649">
            <v>39407</v>
          </cell>
          <cell r="G1649">
            <v>39454</v>
          </cell>
        </row>
        <row r="1650">
          <cell r="D1650">
            <v>39429</v>
          </cell>
          <cell r="E1650">
            <v>39211</v>
          </cell>
          <cell r="F1650">
            <v>39408</v>
          </cell>
          <cell r="G1650">
            <v>39455</v>
          </cell>
        </row>
        <row r="1651">
          <cell r="D1651">
            <v>39430</v>
          </cell>
          <cell r="E1651">
            <v>39212</v>
          </cell>
          <cell r="F1651">
            <v>39409</v>
          </cell>
          <cell r="G1651">
            <v>39456</v>
          </cell>
        </row>
        <row r="1652">
          <cell r="D1652">
            <v>39433</v>
          </cell>
          <cell r="E1652">
            <v>39213</v>
          </cell>
          <cell r="F1652">
            <v>39412</v>
          </cell>
          <cell r="G1652">
            <v>39457</v>
          </cell>
        </row>
        <row r="1653">
          <cell r="D1653">
            <v>39434</v>
          </cell>
          <cell r="E1653">
            <v>39216</v>
          </cell>
          <cell r="F1653">
            <v>39413</v>
          </cell>
          <cell r="G1653">
            <v>39458</v>
          </cell>
        </row>
        <row r="1654">
          <cell r="D1654">
            <v>39435</v>
          </cell>
          <cell r="E1654">
            <v>39217</v>
          </cell>
          <cell r="F1654">
            <v>39414</v>
          </cell>
          <cell r="G1654">
            <v>39461</v>
          </cell>
        </row>
        <row r="1655">
          <cell r="D1655">
            <v>39436</v>
          </cell>
          <cell r="E1655">
            <v>39218</v>
          </cell>
          <cell r="F1655">
            <v>39415</v>
          </cell>
          <cell r="G1655">
            <v>39462</v>
          </cell>
        </row>
        <row r="1656">
          <cell r="D1656">
            <v>39437</v>
          </cell>
          <cell r="E1656">
            <v>39219</v>
          </cell>
          <cell r="F1656">
            <v>39416</v>
          </cell>
          <cell r="G1656">
            <v>39463</v>
          </cell>
        </row>
        <row r="1657">
          <cell r="D1657">
            <v>39440</v>
          </cell>
          <cell r="E1657">
            <v>39220</v>
          </cell>
          <cell r="F1657">
            <v>39419</v>
          </cell>
          <cell r="G1657">
            <v>39464</v>
          </cell>
        </row>
        <row r="1658">
          <cell r="D1658">
            <v>39443</v>
          </cell>
          <cell r="E1658">
            <v>39223</v>
          </cell>
          <cell r="F1658">
            <v>39420</v>
          </cell>
          <cell r="G1658">
            <v>39465</v>
          </cell>
        </row>
        <row r="1659">
          <cell r="D1659">
            <v>39444</v>
          </cell>
          <cell r="E1659">
            <v>39224</v>
          </cell>
          <cell r="F1659">
            <v>39421</v>
          </cell>
          <cell r="G1659">
            <v>39468</v>
          </cell>
        </row>
        <row r="1660">
          <cell r="D1660">
            <v>39447</v>
          </cell>
          <cell r="E1660">
            <v>39225</v>
          </cell>
          <cell r="F1660">
            <v>39422</v>
          </cell>
          <cell r="G1660">
            <v>39469</v>
          </cell>
        </row>
        <row r="1661">
          <cell r="D1661">
            <v>39449</v>
          </cell>
          <cell r="E1661">
            <v>39227</v>
          </cell>
          <cell r="F1661">
            <v>39423</v>
          </cell>
          <cell r="G1661">
            <v>39470</v>
          </cell>
        </row>
        <row r="1662">
          <cell r="D1662">
            <v>39450</v>
          </cell>
          <cell r="E1662">
            <v>39230</v>
          </cell>
          <cell r="F1662">
            <v>39426</v>
          </cell>
          <cell r="G1662">
            <v>39471</v>
          </cell>
        </row>
        <row r="1663">
          <cell r="D1663">
            <v>39451</v>
          </cell>
          <cell r="E1663">
            <v>39231</v>
          </cell>
          <cell r="F1663">
            <v>39427</v>
          </cell>
          <cell r="G1663">
            <v>39472</v>
          </cell>
        </row>
        <row r="1664">
          <cell r="D1664">
            <v>39454</v>
          </cell>
          <cell r="E1664">
            <v>39232</v>
          </cell>
          <cell r="F1664">
            <v>39428</v>
          </cell>
          <cell r="G1664">
            <v>39475</v>
          </cell>
        </row>
        <row r="1665">
          <cell r="D1665">
            <v>39455</v>
          </cell>
          <cell r="E1665">
            <v>39233</v>
          </cell>
          <cell r="F1665">
            <v>39429</v>
          </cell>
          <cell r="G1665">
            <v>39476</v>
          </cell>
        </row>
        <row r="1666">
          <cell r="D1666">
            <v>39456</v>
          </cell>
          <cell r="E1666">
            <v>39234</v>
          </cell>
          <cell r="F1666">
            <v>39430</v>
          </cell>
          <cell r="G1666">
            <v>39477</v>
          </cell>
        </row>
        <row r="1667">
          <cell r="D1667">
            <v>39457</v>
          </cell>
          <cell r="E1667">
            <v>39237</v>
          </cell>
          <cell r="F1667">
            <v>39433</v>
          </cell>
          <cell r="G1667">
            <v>39478</v>
          </cell>
        </row>
        <row r="1668">
          <cell r="D1668">
            <v>39458</v>
          </cell>
          <cell r="E1668">
            <v>39238</v>
          </cell>
          <cell r="F1668">
            <v>39434</v>
          </cell>
          <cell r="G1668">
            <v>39479</v>
          </cell>
        </row>
        <row r="1669">
          <cell r="D1669">
            <v>39461</v>
          </cell>
          <cell r="E1669">
            <v>39239</v>
          </cell>
          <cell r="F1669">
            <v>39435</v>
          </cell>
          <cell r="G1669">
            <v>39482</v>
          </cell>
        </row>
        <row r="1670">
          <cell r="D1670">
            <v>39462</v>
          </cell>
          <cell r="E1670">
            <v>39240</v>
          </cell>
          <cell r="F1670">
            <v>39436</v>
          </cell>
          <cell r="G1670">
            <v>39483</v>
          </cell>
        </row>
        <row r="1671">
          <cell r="D1671">
            <v>39463</v>
          </cell>
          <cell r="E1671">
            <v>39241</v>
          </cell>
          <cell r="F1671">
            <v>39437</v>
          </cell>
          <cell r="G1671">
            <v>39484</v>
          </cell>
        </row>
        <row r="1672">
          <cell r="D1672">
            <v>39464</v>
          </cell>
          <cell r="E1672">
            <v>39244</v>
          </cell>
          <cell r="F1672">
            <v>39440</v>
          </cell>
          <cell r="G1672">
            <v>39489</v>
          </cell>
        </row>
        <row r="1673">
          <cell r="D1673">
            <v>39465</v>
          </cell>
          <cell r="E1673">
            <v>39245</v>
          </cell>
          <cell r="F1673">
            <v>39443</v>
          </cell>
          <cell r="G1673">
            <v>39490</v>
          </cell>
        </row>
        <row r="1674">
          <cell r="D1674">
            <v>39468</v>
          </cell>
          <cell r="E1674">
            <v>39246</v>
          </cell>
          <cell r="F1674">
            <v>39444</v>
          </cell>
          <cell r="G1674">
            <v>39491</v>
          </cell>
        </row>
        <row r="1675">
          <cell r="D1675">
            <v>39469</v>
          </cell>
          <cell r="E1675">
            <v>39247</v>
          </cell>
          <cell r="F1675">
            <v>39447</v>
          </cell>
          <cell r="G1675">
            <v>39492</v>
          </cell>
        </row>
        <row r="1676">
          <cell r="D1676">
            <v>39470</v>
          </cell>
          <cell r="E1676">
            <v>39248</v>
          </cell>
          <cell r="F1676">
            <v>39449</v>
          </cell>
          <cell r="G1676">
            <v>39493</v>
          </cell>
        </row>
        <row r="1677">
          <cell r="D1677">
            <v>39471</v>
          </cell>
          <cell r="E1677">
            <v>39251</v>
          </cell>
          <cell r="F1677">
            <v>39450</v>
          </cell>
          <cell r="G1677">
            <v>39496</v>
          </cell>
        </row>
        <row r="1678">
          <cell r="D1678">
            <v>39472</v>
          </cell>
          <cell r="E1678">
            <v>39253</v>
          </cell>
          <cell r="F1678">
            <v>39451</v>
          </cell>
          <cell r="G1678">
            <v>39497</v>
          </cell>
        </row>
        <row r="1679">
          <cell r="D1679">
            <v>39475</v>
          </cell>
          <cell r="E1679">
            <v>39254</v>
          </cell>
          <cell r="F1679">
            <v>39454</v>
          </cell>
          <cell r="G1679">
            <v>39498</v>
          </cell>
        </row>
        <row r="1680">
          <cell r="D1680">
            <v>39476</v>
          </cell>
          <cell r="E1680">
            <v>39255</v>
          </cell>
          <cell r="F1680">
            <v>39455</v>
          </cell>
          <cell r="G1680">
            <v>39499</v>
          </cell>
        </row>
        <row r="1681">
          <cell r="D1681">
            <v>39477</v>
          </cell>
          <cell r="E1681">
            <v>39258</v>
          </cell>
          <cell r="F1681">
            <v>39456</v>
          </cell>
          <cell r="G1681">
            <v>39500</v>
          </cell>
        </row>
        <row r="1682">
          <cell r="D1682">
            <v>39478</v>
          </cell>
          <cell r="E1682">
            <v>39259</v>
          </cell>
          <cell r="F1682">
            <v>39457</v>
          </cell>
          <cell r="G1682">
            <v>39503</v>
          </cell>
        </row>
        <row r="1683">
          <cell r="D1683">
            <v>39479</v>
          </cell>
          <cell r="E1683">
            <v>39260</v>
          </cell>
          <cell r="F1683">
            <v>39458</v>
          </cell>
          <cell r="G1683">
            <v>39504</v>
          </cell>
        </row>
        <row r="1684">
          <cell r="D1684">
            <v>39482</v>
          </cell>
          <cell r="E1684">
            <v>39261</v>
          </cell>
          <cell r="F1684">
            <v>39461</v>
          </cell>
          <cell r="G1684">
            <v>39505</v>
          </cell>
        </row>
        <row r="1685">
          <cell r="D1685">
            <v>39483</v>
          </cell>
          <cell r="E1685">
            <v>39262</v>
          </cell>
          <cell r="F1685">
            <v>39462</v>
          </cell>
          <cell r="G1685">
            <v>39506</v>
          </cell>
        </row>
        <row r="1686">
          <cell r="D1686">
            <v>39484</v>
          </cell>
          <cell r="E1686">
            <v>39266</v>
          </cell>
          <cell r="F1686">
            <v>39463</v>
          </cell>
          <cell r="G1686">
            <v>39507</v>
          </cell>
        </row>
        <row r="1687">
          <cell r="D1687">
            <v>39489</v>
          </cell>
          <cell r="E1687">
            <v>39267</v>
          </cell>
          <cell r="F1687">
            <v>39464</v>
          </cell>
          <cell r="G1687">
            <v>39510</v>
          </cell>
        </row>
        <row r="1688">
          <cell r="D1688">
            <v>39490</v>
          </cell>
          <cell r="E1688">
            <v>39268</v>
          </cell>
          <cell r="F1688">
            <v>39465</v>
          </cell>
          <cell r="G1688">
            <v>39511</v>
          </cell>
        </row>
        <row r="1689">
          <cell r="D1689">
            <v>39491</v>
          </cell>
          <cell r="E1689">
            <v>39269</v>
          </cell>
          <cell r="F1689">
            <v>39468</v>
          </cell>
          <cell r="G1689">
            <v>39512</v>
          </cell>
        </row>
        <row r="1690">
          <cell r="D1690">
            <v>39492</v>
          </cell>
          <cell r="E1690">
            <v>39272</v>
          </cell>
          <cell r="F1690">
            <v>39469</v>
          </cell>
          <cell r="G1690">
            <v>39513</v>
          </cell>
        </row>
        <row r="1691">
          <cell r="D1691">
            <v>39493</v>
          </cell>
          <cell r="E1691">
            <v>39273</v>
          </cell>
          <cell r="F1691">
            <v>39470</v>
          </cell>
          <cell r="G1691">
            <v>39514</v>
          </cell>
        </row>
        <row r="1692">
          <cell r="D1692">
            <v>39496</v>
          </cell>
          <cell r="E1692">
            <v>39274</v>
          </cell>
          <cell r="F1692">
            <v>39471</v>
          </cell>
          <cell r="G1692">
            <v>39517</v>
          </cell>
        </row>
        <row r="1693">
          <cell r="D1693">
            <v>39497</v>
          </cell>
          <cell r="E1693">
            <v>39275</v>
          </cell>
          <cell r="F1693">
            <v>39472</v>
          </cell>
          <cell r="G1693">
            <v>39518</v>
          </cell>
        </row>
        <row r="1694">
          <cell r="D1694">
            <v>39498</v>
          </cell>
          <cell r="E1694">
            <v>39276</v>
          </cell>
          <cell r="F1694">
            <v>39475</v>
          </cell>
          <cell r="G1694">
            <v>39519</v>
          </cell>
        </row>
        <row r="1695">
          <cell r="D1695">
            <v>39499</v>
          </cell>
          <cell r="E1695">
            <v>39279</v>
          </cell>
          <cell r="F1695">
            <v>39476</v>
          </cell>
          <cell r="G1695">
            <v>39520</v>
          </cell>
        </row>
        <row r="1696">
          <cell r="D1696">
            <v>39500</v>
          </cell>
          <cell r="E1696">
            <v>39280</v>
          </cell>
          <cell r="F1696">
            <v>39477</v>
          </cell>
          <cell r="G1696">
            <v>39521</v>
          </cell>
        </row>
        <row r="1697">
          <cell r="D1697">
            <v>39503</v>
          </cell>
          <cell r="E1697">
            <v>39281</v>
          </cell>
          <cell r="F1697">
            <v>39478</v>
          </cell>
          <cell r="G1697">
            <v>39524</v>
          </cell>
        </row>
        <row r="1698">
          <cell r="D1698">
            <v>39504</v>
          </cell>
          <cell r="E1698">
            <v>39282</v>
          </cell>
          <cell r="F1698">
            <v>39479</v>
          </cell>
          <cell r="G1698">
            <v>39525</v>
          </cell>
        </row>
        <row r="1699">
          <cell r="D1699">
            <v>39505</v>
          </cell>
          <cell r="E1699">
            <v>39283</v>
          </cell>
          <cell r="F1699">
            <v>39482</v>
          </cell>
          <cell r="G1699">
            <v>39526</v>
          </cell>
        </row>
        <row r="1700">
          <cell r="D1700">
            <v>39506</v>
          </cell>
          <cell r="E1700">
            <v>39286</v>
          </cell>
          <cell r="F1700">
            <v>39483</v>
          </cell>
          <cell r="G1700">
            <v>39527</v>
          </cell>
        </row>
        <row r="1701">
          <cell r="D1701">
            <v>39507</v>
          </cell>
          <cell r="E1701">
            <v>39287</v>
          </cell>
          <cell r="F1701">
            <v>39484</v>
          </cell>
          <cell r="G1701">
            <v>39532</v>
          </cell>
        </row>
        <row r="1702">
          <cell r="D1702">
            <v>39510</v>
          </cell>
          <cell r="E1702">
            <v>39288</v>
          </cell>
          <cell r="F1702">
            <v>39489</v>
          </cell>
          <cell r="G1702">
            <v>39533</v>
          </cell>
        </row>
        <row r="1703">
          <cell r="D1703">
            <v>39511</v>
          </cell>
          <cell r="E1703">
            <v>39289</v>
          </cell>
          <cell r="F1703">
            <v>39490</v>
          </cell>
          <cell r="G1703">
            <v>39534</v>
          </cell>
        </row>
        <row r="1704">
          <cell r="D1704">
            <v>39512</v>
          </cell>
          <cell r="E1704">
            <v>39290</v>
          </cell>
          <cell r="F1704">
            <v>39491</v>
          </cell>
          <cell r="G1704">
            <v>39535</v>
          </cell>
        </row>
        <row r="1705">
          <cell r="D1705">
            <v>39513</v>
          </cell>
          <cell r="E1705">
            <v>39293</v>
          </cell>
          <cell r="F1705">
            <v>39492</v>
          </cell>
          <cell r="G1705">
            <v>39538</v>
          </cell>
        </row>
        <row r="1706">
          <cell r="D1706">
            <v>39514</v>
          </cell>
          <cell r="E1706">
            <v>39294</v>
          </cell>
          <cell r="F1706">
            <v>39493</v>
          </cell>
          <cell r="G1706">
            <v>39539</v>
          </cell>
        </row>
        <row r="1707">
          <cell r="D1707">
            <v>39517</v>
          </cell>
          <cell r="E1707">
            <v>39295</v>
          </cell>
          <cell r="F1707">
            <v>39496</v>
          </cell>
          <cell r="G1707">
            <v>39540</v>
          </cell>
        </row>
        <row r="1708">
          <cell r="D1708">
            <v>39518</v>
          </cell>
          <cell r="E1708">
            <v>39296</v>
          </cell>
          <cell r="F1708">
            <v>39497</v>
          </cell>
          <cell r="G1708">
            <v>39541</v>
          </cell>
        </row>
        <row r="1709">
          <cell r="D1709">
            <v>39519</v>
          </cell>
          <cell r="E1709">
            <v>39297</v>
          </cell>
          <cell r="F1709">
            <v>39498</v>
          </cell>
          <cell r="G1709">
            <v>39545</v>
          </cell>
        </row>
        <row r="1710">
          <cell r="D1710">
            <v>39520</v>
          </cell>
          <cell r="E1710">
            <v>39300</v>
          </cell>
          <cell r="F1710">
            <v>39499</v>
          </cell>
          <cell r="G1710">
            <v>39546</v>
          </cell>
        </row>
        <row r="1711">
          <cell r="D1711">
            <v>39521</v>
          </cell>
          <cell r="E1711">
            <v>39301</v>
          </cell>
          <cell r="F1711">
            <v>39500</v>
          </cell>
          <cell r="G1711">
            <v>39547</v>
          </cell>
        </row>
        <row r="1712">
          <cell r="D1712">
            <v>39524</v>
          </cell>
          <cell r="E1712">
            <v>39302</v>
          </cell>
          <cell r="F1712">
            <v>39503</v>
          </cell>
          <cell r="G1712">
            <v>39548</v>
          </cell>
        </row>
        <row r="1713">
          <cell r="D1713">
            <v>39525</v>
          </cell>
          <cell r="E1713">
            <v>39303</v>
          </cell>
          <cell r="F1713">
            <v>39504</v>
          </cell>
          <cell r="G1713">
            <v>39549</v>
          </cell>
        </row>
        <row r="1714">
          <cell r="D1714">
            <v>39526</v>
          </cell>
          <cell r="E1714">
            <v>39304</v>
          </cell>
          <cell r="F1714">
            <v>39505</v>
          </cell>
          <cell r="G1714">
            <v>39552</v>
          </cell>
        </row>
        <row r="1715">
          <cell r="D1715">
            <v>39527</v>
          </cell>
          <cell r="E1715">
            <v>39307</v>
          </cell>
          <cell r="F1715">
            <v>39506</v>
          </cell>
          <cell r="G1715">
            <v>39553</v>
          </cell>
        </row>
        <row r="1716">
          <cell r="D1716">
            <v>39532</v>
          </cell>
          <cell r="E1716">
            <v>39308</v>
          </cell>
          <cell r="F1716">
            <v>39507</v>
          </cell>
          <cell r="G1716">
            <v>39554</v>
          </cell>
        </row>
        <row r="1717">
          <cell r="D1717">
            <v>39533</v>
          </cell>
          <cell r="E1717">
            <v>39309</v>
          </cell>
          <cell r="F1717">
            <v>39510</v>
          </cell>
          <cell r="G1717">
            <v>39555</v>
          </cell>
        </row>
        <row r="1718">
          <cell r="D1718">
            <v>39534</v>
          </cell>
          <cell r="E1718">
            <v>39310</v>
          </cell>
          <cell r="F1718">
            <v>39511</v>
          </cell>
          <cell r="G1718">
            <v>39556</v>
          </cell>
        </row>
        <row r="1719">
          <cell r="D1719">
            <v>39535</v>
          </cell>
          <cell r="E1719">
            <v>39311</v>
          </cell>
          <cell r="F1719">
            <v>39512</v>
          </cell>
          <cell r="G1719">
            <v>39559</v>
          </cell>
        </row>
        <row r="1720">
          <cell r="D1720">
            <v>39538</v>
          </cell>
          <cell r="E1720">
            <v>39314</v>
          </cell>
          <cell r="F1720">
            <v>39513</v>
          </cell>
          <cell r="G1720">
            <v>39560</v>
          </cell>
        </row>
        <row r="1721">
          <cell r="D1721">
            <v>39539</v>
          </cell>
          <cell r="E1721">
            <v>39315</v>
          </cell>
          <cell r="F1721">
            <v>39514</v>
          </cell>
          <cell r="G1721">
            <v>39561</v>
          </cell>
        </row>
        <row r="1722">
          <cell r="D1722">
            <v>39540</v>
          </cell>
          <cell r="E1722">
            <v>39316</v>
          </cell>
          <cell r="F1722">
            <v>39517</v>
          </cell>
          <cell r="G1722">
            <v>39562</v>
          </cell>
        </row>
        <row r="1723">
          <cell r="D1723">
            <v>39541</v>
          </cell>
          <cell r="E1723">
            <v>39317</v>
          </cell>
          <cell r="F1723">
            <v>39518</v>
          </cell>
          <cell r="G1723">
            <v>39563</v>
          </cell>
        </row>
        <row r="1724">
          <cell r="D1724">
            <v>39545</v>
          </cell>
          <cell r="E1724">
            <v>39318</v>
          </cell>
          <cell r="F1724">
            <v>39519</v>
          </cell>
          <cell r="G1724">
            <v>39566</v>
          </cell>
        </row>
        <row r="1725">
          <cell r="D1725">
            <v>39546</v>
          </cell>
          <cell r="E1725">
            <v>39321</v>
          </cell>
          <cell r="F1725">
            <v>39520</v>
          </cell>
          <cell r="G1725">
            <v>39567</v>
          </cell>
        </row>
        <row r="1726">
          <cell r="D1726">
            <v>39547</v>
          </cell>
          <cell r="E1726">
            <v>39322</v>
          </cell>
          <cell r="F1726">
            <v>39521</v>
          </cell>
          <cell r="G1726">
            <v>39568</v>
          </cell>
        </row>
        <row r="1727">
          <cell r="D1727">
            <v>39548</v>
          </cell>
          <cell r="E1727">
            <v>39323</v>
          </cell>
          <cell r="F1727">
            <v>39524</v>
          </cell>
          <cell r="G1727">
            <v>39570</v>
          </cell>
        </row>
        <row r="1728">
          <cell r="D1728">
            <v>39549</v>
          </cell>
          <cell r="E1728">
            <v>39324</v>
          </cell>
          <cell r="F1728">
            <v>39525</v>
          </cell>
          <cell r="G1728">
            <v>39573</v>
          </cell>
        </row>
        <row r="1729">
          <cell r="D1729">
            <v>39552</v>
          </cell>
          <cell r="E1729">
            <v>39325</v>
          </cell>
          <cell r="F1729">
            <v>39526</v>
          </cell>
          <cell r="G1729">
            <v>39574</v>
          </cell>
        </row>
        <row r="1730">
          <cell r="D1730">
            <v>39553</v>
          </cell>
          <cell r="E1730">
            <v>39328</v>
          </cell>
          <cell r="F1730">
            <v>39527</v>
          </cell>
          <cell r="G1730">
            <v>39575</v>
          </cell>
        </row>
        <row r="1731">
          <cell r="D1731">
            <v>39554</v>
          </cell>
          <cell r="E1731">
            <v>39329</v>
          </cell>
          <cell r="F1731">
            <v>39532</v>
          </cell>
          <cell r="G1731">
            <v>39576</v>
          </cell>
        </row>
        <row r="1732">
          <cell r="D1732">
            <v>39555</v>
          </cell>
          <cell r="E1732">
            <v>39330</v>
          </cell>
          <cell r="F1732">
            <v>39533</v>
          </cell>
          <cell r="G1732">
            <v>39577</v>
          </cell>
        </row>
        <row r="1733">
          <cell r="D1733">
            <v>39556</v>
          </cell>
          <cell r="E1733">
            <v>39331</v>
          </cell>
          <cell r="F1733">
            <v>39534</v>
          </cell>
          <cell r="G1733">
            <v>39581</v>
          </cell>
        </row>
        <row r="1734">
          <cell r="D1734">
            <v>39559</v>
          </cell>
          <cell r="E1734">
            <v>39332</v>
          </cell>
          <cell r="F1734">
            <v>39535</v>
          </cell>
          <cell r="G1734">
            <v>39582</v>
          </cell>
        </row>
        <row r="1735">
          <cell r="D1735">
            <v>39560</v>
          </cell>
          <cell r="E1735">
            <v>39335</v>
          </cell>
          <cell r="F1735">
            <v>39538</v>
          </cell>
          <cell r="G1735">
            <v>39583</v>
          </cell>
        </row>
        <row r="1736">
          <cell r="D1736">
            <v>39561</v>
          </cell>
          <cell r="E1736">
            <v>39336</v>
          </cell>
          <cell r="F1736">
            <v>39539</v>
          </cell>
          <cell r="G1736">
            <v>39584</v>
          </cell>
        </row>
        <row r="1737">
          <cell r="D1737">
            <v>39562</v>
          </cell>
          <cell r="E1737">
            <v>39337</v>
          </cell>
          <cell r="F1737">
            <v>39540</v>
          </cell>
          <cell r="G1737">
            <v>39587</v>
          </cell>
        </row>
        <row r="1738">
          <cell r="D1738">
            <v>39563</v>
          </cell>
          <cell r="E1738">
            <v>39338</v>
          </cell>
          <cell r="F1738">
            <v>39541</v>
          </cell>
          <cell r="G1738">
            <v>39588</v>
          </cell>
        </row>
        <row r="1739">
          <cell r="D1739">
            <v>39566</v>
          </cell>
          <cell r="E1739">
            <v>39339</v>
          </cell>
          <cell r="F1739">
            <v>39545</v>
          </cell>
          <cell r="G1739">
            <v>39589</v>
          </cell>
        </row>
        <row r="1740">
          <cell r="D1740">
            <v>39567</v>
          </cell>
          <cell r="E1740">
            <v>39342</v>
          </cell>
          <cell r="F1740">
            <v>39546</v>
          </cell>
          <cell r="G1740">
            <v>39590</v>
          </cell>
        </row>
        <row r="1741">
          <cell r="D1741">
            <v>39568</v>
          </cell>
          <cell r="E1741">
            <v>39343</v>
          </cell>
          <cell r="F1741">
            <v>39547</v>
          </cell>
          <cell r="G1741">
            <v>39591</v>
          </cell>
        </row>
        <row r="1742">
          <cell r="D1742">
            <v>39570</v>
          </cell>
          <cell r="E1742">
            <v>39344</v>
          </cell>
          <cell r="F1742">
            <v>39548</v>
          </cell>
          <cell r="G1742">
            <v>39594</v>
          </cell>
        </row>
        <row r="1743">
          <cell r="D1743">
            <v>39573</v>
          </cell>
          <cell r="E1743">
            <v>39345</v>
          </cell>
          <cell r="F1743">
            <v>39549</v>
          </cell>
          <cell r="G1743">
            <v>39595</v>
          </cell>
        </row>
        <row r="1744">
          <cell r="D1744">
            <v>39574</v>
          </cell>
          <cell r="E1744">
            <v>39346</v>
          </cell>
          <cell r="F1744">
            <v>39552</v>
          </cell>
          <cell r="G1744">
            <v>39596</v>
          </cell>
        </row>
        <row r="1745">
          <cell r="D1745">
            <v>39575</v>
          </cell>
          <cell r="E1745">
            <v>39349</v>
          </cell>
          <cell r="F1745">
            <v>39553</v>
          </cell>
          <cell r="G1745">
            <v>39597</v>
          </cell>
        </row>
        <row r="1746">
          <cell r="D1746">
            <v>39576</v>
          </cell>
          <cell r="E1746">
            <v>39350</v>
          </cell>
          <cell r="F1746">
            <v>39554</v>
          </cell>
          <cell r="G1746">
            <v>39598</v>
          </cell>
        </row>
        <row r="1747">
          <cell r="D1747">
            <v>39577</v>
          </cell>
          <cell r="E1747">
            <v>39352</v>
          </cell>
          <cell r="F1747">
            <v>39555</v>
          </cell>
          <cell r="G1747">
            <v>39601</v>
          </cell>
        </row>
        <row r="1748">
          <cell r="D1748">
            <v>39581</v>
          </cell>
          <cell r="E1748">
            <v>39353</v>
          </cell>
          <cell r="F1748">
            <v>39556</v>
          </cell>
          <cell r="G1748">
            <v>39602</v>
          </cell>
        </row>
        <row r="1749">
          <cell r="D1749">
            <v>39582</v>
          </cell>
          <cell r="E1749">
            <v>39357</v>
          </cell>
          <cell r="F1749">
            <v>39559</v>
          </cell>
          <cell r="G1749">
            <v>39603</v>
          </cell>
        </row>
        <row r="1750">
          <cell r="D1750">
            <v>39583</v>
          </cell>
          <cell r="E1750">
            <v>39358</v>
          </cell>
          <cell r="F1750">
            <v>39560</v>
          </cell>
          <cell r="G1750">
            <v>39604</v>
          </cell>
        </row>
        <row r="1751">
          <cell r="D1751">
            <v>39584</v>
          </cell>
          <cell r="E1751">
            <v>39359</v>
          </cell>
          <cell r="F1751">
            <v>39561</v>
          </cell>
          <cell r="G1751">
            <v>39605</v>
          </cell>
        </row>
        <row r="1752">
          <cell r="D1752">
            <v>39587</v>
          </cell>
          <cell r="E1752">
            <v>39360</v>
          </cell>
          <cell r="F1752">
            <v>39562</v>
          </cell>
          <cell r="G1752">
            <v>39609</v>
          </cell>
        </row>
        <row r="1753">
          <cell r="D1753">
            <v>39588</v>
          </cell>
          <cell r="E1753">
            <v>39363</v>
          </cell>
          <cell r="F1753">
            <v>39563</v>
          </cell>
          <cell r="G1753">
            <v>39610</v>
          </cell>
        </row>
        <row r="1754">
          <cell r="D1754">
            <v>39589</v>
          </cell>
          <cell r="E1754">
            <v>39364</v>
          </cell>
          <cell r="F1754">
            <v>39566</v>
          </cell>
          <cell r="G1754">
            <v>39611</v>
          </cell>
        </row>
        <row r="1755">
          <cell r="D1755">
            <v>39590</v>
          </cell>
          <cell r="E1755">
            <v>39365</v>
          </cell>
          <cell r="F1755">
            <v>39567</v>
          </cell>
          <cell r="G1755">
            <v>39612</v>
          </cell>
        </row>
        <row r="1756">
          <cell r="D1756">
            <v>39591</v>
          </cell>
          <cell r="E1756">
            <v>39366</v>
          </cell>
          <cell r="F1756">
            <v>39568</v>
          </cell>
          <cell r="G1756">
            <v>39615</v>
          </cell>
        </row>
        <row r="1757">
          <cell r="D1757">
            <v>39594</v>
          </cell>
          <cell r="E1757">
            <v>39367</v>
          </cell>
          <cell r="F1757">
            <v>39570</v>
          </cell>
          <cell r="G1757">
            <v>39616</v>
          </cell>
        </row>
        <row r="1758">
          <cell r="D1758">
            <v>39595</v>
          </cell>
          <cell r="E1758">
            <v>39370</v>
          </cell>
          <cell r="F1758">
            <v>39573</v>
          </cell>
          <cell r="G1758">
            <v>39617</v>
          </cell>
        </row>
        <row r="1759">
          <cell r="D1759">
            <v>39596</v>
          </cell>
          <cell r="E1759">
            <v>39371</v>
          </cell>
          <cell r="F1759">
            <v>39574</v>
          </cell>
          <cell r="G1759">
            <v>39618</v>
          </cell>
        </row>
        <row r="1760">
          <cell r="D1760">
            <v>39597</v>
          </cell>
          <cell r="E1760">
            <v>39372</v>
          </cell>
          <cell r="F1760">
            <v>39575</v>
          </cell>
          <cell r="G1760">
            <v>39619</v>
          </cell>
        </row>
        <row r="1761">
          <cell r="D1761">
            <v>39598</v>
          </cell>
          <cell r="E1761">
            <v>39373</v>
          </cell>
          <cell r="F1761">
            <v>39576</v>
          </cell>
          <cell r="G1761">
            <v>39622</v>
          </cell>
        </row>
        <row r="1762">
          <cell r="D1762">
            <v>39601</v>
          </cell>
          <cell r="E1762">
            <v>39377</v>
          </cell>
          <cell r="F1762">
            <v>39577</v>
          </cell>
          <cell r="G1762">
            <v>39623</v>
          </cell>
        </row>
        <row r="1763">
          <cell r="D1763">
            <v>39602</v>
          </cell>
          <cell r="E1763">
            <v>39378</v>
          </cell>
          <cell r="F1763">
            <v>39581</v>
          </cell>
          <cell r="G1763">
            <v>39624</v>
          </cell>
        </row>
        <row r="1764">
          <cell r="D1764">
            <v>39603</v>
          </cell>
          <cell r="E1764">
            <v>39379</v>
          </cell>
          <cell r="F1764">
            <v>39582</v>
          </cell>
          <cell r="G1764">
            <v>39625</v>
          </cell>
        </row>
        <row r="1765">
          <cell r="D1765">
            <v>39604</v>
          </cell>
          <cell r="E1765">
            <v>39380</v>
          </cell>
          <cell r="F1765">
            <v>39583</v>
          </cell>
          <cell r="G1765">
            <v>39626</v>
          </cell>
        </row>
        <row r="1766">
          <cell r="D1766">
            <v>39605</v>
          </cell>
          <cell r="E1766">
            <v>39381</v>
          </cell>
          <cell r="F1766">
            <v>39584</v>
          </cell>
          <cell r="G1766">
            <v>39629</v>
          </cell>
        </row>
        <row r="1767">
          <cell r="D1767">
            <v>39609</v>
          </cell>
          <cell r="E1767">
            <v>39384</v>
          </cell>
          <cell r="F1767">
            <v>39587</v>
          </cell>
          <cell r="G1767">
            <v>39631</v>
          </cell>
        </row>
        <row r="1768">
          <cell r="D1768">
            <v>39610</v>
          </cell>
          <cell r="E1768">
            <v>39385</v>
          </cell>
          <cell r="F1768">
            <v>39588</v>
          </cell>
          <cell r="G1768">
            <v>39632</v>
          </cell>
        </row>
        <row r="1769">
          <cell r="D1769">
            <v>39611</v>
          </cell>
          <cell r="E1769">
            <v>39386</v>
          </cell>
          <cell r="F1769">
            <v>39589</v>
          </cell>
          <cell r="G1769">
            <v>39633</v>
          </cell>
        </row>
        <row r="1770">
          <cell r="D1770">
            <v>39612</v>
          </cell>
          <cell r="E1770">
            <v>39387</v>
          </cell>
          <cell r="F1770">
            <v>39590</v>
          </cell>
          <cell r="G1770">
            <v>39636</v>
          </cell>
        </row>
        <row r="1771">
          <cell r="D1771">
            <v>39615</v>
          </cell>
          <cell r="E1771">
            <v>39388</v>
          </cell>
          <cell r="F1771">
            <v>39591</v>
          </cell>
          <cell r="G1771">
            <v>39637</v>
          </cell>
        </row>
        <row r="1772">
          <cell r="D1772">
            <v>39616</v>
          </cell>
          <cell r="E1772">
            <v>39391</v>
          </cell>
          <cell r="F1772">
            <v>39594</v>
          </cell>
          <cell r="G1772">
            <v>39638</v>
          </cell>
        </row>
        <row r="1773">
          <cell r="D1773">
            <v>39617</v>
          </cell>
          <cell r="E1773">
            <v>39392</v>
          </cell>
          <cell r="F1773">
            <v>39595</v>
          </cell>
          <cell r="G1773">
            <v>39639</v>
          </cell>
        </row>
        <row r="1774">
          <cell r="D1774">
            <v>39618</v>
          </cell>
          <cell r="E1774">
            <v>39393</v>
          </cell>
          <cell r="F1774">
            <v>39596</v>
          </cell>
          <cell r="G1774">
            <v>39640</v>
          </cell>
        </row>
        <row r="1775">
          <cell r="D1775">
            <v>39619</v>
          </cell>
          <cell r="E1775">
            <v>39394</v>
          </cell>
          <cell r="F1775">
            <v>39597</v>
          </cell>
          <cell r="G1775">
            <v>39643</v>
          </cell>
        </row>
        <row r="1776">
          <cell r="D1776">
            <v>39622</v>
          </cell>
          <cell r="E1776">
            <v>39395</v>
          </cell>
          <cell r="F1776">
            <v>39598</v>
          </cell>
          <cell r="G1776">
            <v>39644</v>
          </cell>
        </row>
        <row r="1777">
          <cell r="D1777">
            <v>39623</v>
          </cell>
          <cell r="E1777">
            <v>39398</v>
          </cell>
          <cell r="F1777">
            <v>39601</v>
          </cell>
          <cell r="G1777">
            <v>39645</v>
          </cell>
        </row>
        <row r="1778">
          <cell r="D1778">
            <v>39624</v>
          </cell>
          <cell r="E1778">
            <v>39399</v>
          </cell>
          <cell r="F1778">
            <v>39602</v>
          </cell>
          <cell r="G1778">
            <v>39646</v>
          </cell>
        </row>
        <row r="1779">
          <cell r="D1779">
            <v>39625</v>
          </cell>
          <cell r="E1779">
            <v>39400</v>
          </cell>
          <cell r="F1779">
            <v>39603</v>
          </cell>
          <cell r="G1779">
            <v>39647</v>
          </cell>
        </row>
        <row r="1780">
          <cell r="D1780">
            <v>39626</v>
          </cell>
          <cell r="E1780">
            <v>39401</v>
          </cell>
          <cell r="F1780">
            <v>39604</v>
          </cell>
          <cell r="G1780">
            <v>39650</v>
          </cell>
        </row>
        <row r="1781">
          <cell r="D1781">
            <v>39629</v>
          </cell>
          <cell r="E1781">
            <v>39402</v>
          </cell>
          <cell r="F1781">
            <v>39605</v>
          </cell>
          <cell r="G1781">
            <v>39651</v>
          </cell>
        </row>
        <row r="1782">
          <cell r="D1782">
            <v>39631</v>
          </cell>
          <cell r="E1782">
            <v>39405</v>
          </cell>
          <cell r="F1782">
            <v>39609</v>
          </cell>
          <cell r="G1782">
            <v>39652</v>
          </cell>
        </row>
        <row r="1783">
          <cell r="D1783">
            <v>39632</v>
          </cell>
          <cell r="E1783">
            <v>39406</v>
          </cell>
          <cell r="F1783">
            <v>39610</v>
          </cell>
          <cell r="G1783">
            <v>39653</v>
          </cell>
        </row>
        <row r="1784">
          <cell r="D1784">
            <v>39633</v>
          </cell>
          <cell r="E1784">
            <v>39407</v>
          </cell>
          <cell r="F1784">
            <v>39611</v>
          </cell>
          <cell r="G1784">
            <v>39654</v>
          </cell>
        </row>
        <row r="1785">
          <cell r="D1785">
            <v>39636</v>
          </cell>
          <cell r="E1785">
            <v>39408</v>
          </cell>
          <cell r="F1785">
            <v>39612</v>
          </cell>
          <cell r="G1785">
            <v>39657</v>
          </cell>
        </row>
        <row r="1786">
          <cell r="D1786">
            <v>39637</v>
          </cell>
          <cell r="E1786">
            <v>39409</v>
          </cell>
          <cell r="F1786">
            <v>39615</v>
          </cell>
          <cell r="G1786">
            <v>39658</v>
          </cell>
        </row>
        <row r="1787">
          <cell r="D1787">
            <v>39638</v>
          </cell>
          <cell r="E1787">
            <v>39412</v>
          </cell>
          <cell r="F1787">
            <v>39616</v>
          </cell>
          <cell r="G1787">
            <v>39659</v>
          </cell>
        </row>
        <row r="1788">
          <cell r="D1788">
            <v>39639</v>
          </cell>
          <cell r="E1788">
            <v>39413</v>
          </cell>
          <cell r="F1788">
            <v>39617</v>
          </cell>
          <cell r="G1788">
            <v>39660</v>
          </cell>
        </row>
        <row r="1789">
          <cell r="D1789">
            <v>39640</v>
          </cell>
          <cell r="E1789">
            <v>39414</v>
          </cell>
          <cell r="F1789">
            <v>39618</v>
          </cell>
          <cell r="G1789">
            <v>39661</v>
          </cell>
        </row>
        <row r="1790">
          <cell r="D1790">
            <v>39643</v>
          </cell>
          <cell r="E1790">
            <v>39415</v>
          </cell>
          <cell r="F1790">
            <v>39619</v>
          </cell>
          <cell r="G1790">
            <v>39664</v>
          </cell>
        </row>
        <row r="1791">
          <cell r="D1791">
            <v>39644</v>
          </cell>
          <cell r="E1791">
            <v>39416</v>
          </cell>
          <cell r="F1791">
            <v>39622</v>
          </cell>
          <cell r="G1791">
            <v>39665</v>
          </cell>
        </row>
        <row r="1792">
          <cell r="D1792">
            <v>39645</v>
          </cell>
          <cell r="E1792">
            <v>39419</v>
          </cell>
          <cell r="F1792">
            <v>39623</v>
          </cell>
          <cell r="G1792">
            <v>39667</v>
          </cell>
        </row>
        <row r="1793">
          <cell r="D1793">
            <v>39646</v>
          </cell>
          <cell r="E1793">
            <v>39420</v>
          </cell>
          <cell r="F1793">
            <v>39624</v>
          </cell>
          <cell r="G1793">
            <v>39668</v>
          </cell>
        </row>
        <row r="1794">
          <cell r="D1794">
            <v>39647</v>
          </cell>
          <cell r="E1794">
            <v>39421</v>
          </cell>
          <cell r="F1794">
            <v>39625</v>
          </cell>
          <cell r="G1794">
            <v>39671</v>
          </cell>
        </row>
        <row r="1795">
          <cell r="D1795">
            <v>39650</v>
          </cell>
          <cell r="E1795">
            <v>39422</v>
          </cell>
          <cell r="F1795">
            <v>39626</v>
          </cell>
          <cell r="G1795">
            <v>39672</v>
          </cell>
        </row>
        <row r="1796">
          <cell r="D1796">
            <v>39651</v>
          </cell>
          <cell r="E1796">
            <v>39423</v>
          </cell>
          <cell r="F1796">
            <v>39629</v>
          </cell>
          <cell r="G1796">
            <v>39673</v>
          </cell>
        </row>
        <row r="1797">
          <cell r="D1797">
            <v>39652</v>
          </cell>
          <cell r="E1797">
            <v>39426</v>
          </cell>
          <cell r="F1797">
            <v>39631</v>
          </cell>
          <cell r="G1797">
            <v>39674</v>
          </cell>
        </row>
        <row r="1798">
          <cell r="D1798">
            <v>39653</v>
          </cell>
          <cell r="E1798">
            <v>39427</v>
          </cell>
          <cell r="F1798">
            <v>39632</v>
          </cell>
          <cell r="G1798">
            <v>39675</v>
          </cell>
        </row>
        <row r="1799">
          <cell r="D1799">
            <v>39654</v>
          </cell>
          <cell r="E1799">
            <v>39428</v>
          </cell>
          <cell r="F1799">
            <v>39633</v>
          </cell>
          <cell r="G1799">
            <v>39678</v>
          </cell>
        </row>
        <row r="1800">
          <cell r="D1800">
            <v>39657</v>
          </cell>
          <cell r="E1800">
            <v>39429</v>
          </cell>
          <cell r="F1800">
            <v>39636</v>
          </cell>
          <cell r="G1800">
            <v>39679</v>
          </cell>
        </row>
        <row r="1801">
          <cell r="D1801">
            <v>39658</v>
          </cell>
          <cell r="E1801">
            <v>39430</v>
          </cell>
          <cell r="F1801">
            <v>39637</v>
          </cell>
          <cell r="G1801">
            <v>39680</v>
          </cell>
        </row>
        <row r="1802">
          <cell r="D1802">
            <v>39659</v>
          </cell>
          <cell r="E1802">
            <v>39433</v>
          </cell>
          <cell r="F1802">
            <v>39638</v>
          </cell>
          <cell r="G1802">
            <v>39681</v>
          </cell>
        </row>
        <row r="1803">
          <cell r="D1803">
            <v>39660</v>
          </cell>
          <cell r="E1803">
            <v>39434</v>
          </cell>
          <cell r="F1803">
            <v>39639</v>
          </cell>
          <cell r="G1803">
            <v>39685</v>
          </cell>
        </row>
        <row r="1804">
          <cell r="D1804">
            <v>39661</v>
          </cell>
          <cell r="E1804">
            <v>39435</v>
          </cell>
          <cell r="F1804">
            <v>39640</v>
          </cell>
          <cell r="G1804">
            <v>39686</v>
          </cell>
        </row>
        <row r="1805">
          <cell r="D1805">
            <v>39664</v>
          </cell>
          <cell r="E1805">
            <v>39436</v>
          </cell>
          <cell r="F1805">
            <v>39643</v>
          </cell>
          <cell r="G1805">
            <v>39687</v>
          </cell>
        </row>
        <row r="1806">
          <cell r="D1806">
            <v>39665</v>
          </cell>
          <cell r="E1806">
            <v>39437</v>
          </cell>
          <cell r="F1806">
            <v>39644</v>
          </cell>
          <cell r="G1806">
            <v>39688</v>
          </cell>
        </row>
        <row r="1807">
          <cell r="D1807">
            <v>39667</v>
          </cell>
          <cell r="E1807">
            <v>39440</v>
          </cell>
          <cell r="F1807">
            <v>39645</v>
          </cell>
          <cell r="G1807">
            <v>39689</v>
          </cell>
        </row>
        <row r="1808">
          <cell r="D1808">
            <v>39668</v>
          </cell>
          <cell r="E1808">
            <v>39443</v>
          </cell>
          <cell r="F1808">
            <v>39646</v>
          </cell>
          <cell r="G1808">
            <v>39692</v>
          </cell>
        </row>
        <row r="1809">
          <cell r="D1809">
            <v>39671</v>
          </cell>
          <cell r="E1809">
            <v>39444</v>
          </cell>
          <cell r="F1809">
            <v>39647</v>
          </cell>
          <cell r="G1809">
            <v>39693</v>
          </cell>
        </row>
        <row r="1810">
          <cell r="D1810">
            <v>39672</v>
          </cell>
          <cell r="E1810">
            <v>39447</v>
          </cell>
          <cell r="F1810">
            <v>39650</v>
          </cell>
          <cell r="G1810">
            <v>39694</v>
          </cell>
        </row>
        <row r="1811">
          <cell r="D1811">
            <v>39673</v>
          </cell>
          <cell r="E1811">
            <v>39449</v>
          </cell>
          <cell r="F1811">
            <v>39651</v>
          </cell>
          <cell r="G1811">
            <v>39695</v>
          </cell>
        </row>
        <row r="1812">
          <cell r="D1812">
            <v>39674</v>
          </cell>
          <cell r="E1812">
            <v>39450</v>
          </cell>
          <cell r="F1812">
            <v>39652</v>
          </cell>
          <cell r="G1812">
            <v>39696</v>
          </cell>
        </row>
        <row r="1813">
          <cell r="D1813">
            <v>39675</v>
          </cell>
          <cell r="E1813">
            <v>39451</v>
          </cell>
          <cell r="F1813">
            <v>39653</v>
          </cell>
          <cell r="G1813">
            <v>39699</v>
          </cell>
        </row>
        <row r="1814">
          <cell r="D1814">
            <v>39678</v>
          </cell>
          <cell r="E1814">
            <v>39454</v>
          </cell>
          <cell r="F1814">
            <v>39654</v>
          </cell>
          <cell r="G1814">
            <v>39700</v>
          </cell>
        </row>
        <row r="1815">
          <cell r="D1815">
            <v>39679</v>
          </cell>
          <cell r="E1815">
            <v>39455</v>
          </cell>
          <cell r="F1815">
            <v>39657</v>
          </cell>
          <cell r="G1815">
            <v>39701</v>
          </cell>
        </row>
        <row r="1816">
          <cell r="D1816">
            <v>39680</v>
          </cell>
          <cell r="E1816">
            <v>39456</v>
          </cell>
          <cell r="F1816">
            <v>39658</v>
          </cell>
          <cell r="G1816">
            <v>39702</v>
          </cell>
        </row>
        <row r="1817">
          <cell r="D1817">
            <v>39681</v>
          </cell>
          <cell r="E1817">
            <v>39457</v>
          </cell>
          <cell r="F1817">
            <v>39659</v>
          </cell>
          <cell r="G1817">
            <v>39703</v>
          </cell>
        </row>
        <row r="1818">
          <cell r="D1818">
            <v>39685</v>
          </cell>
          <cell r="E1818">
            <v>39458</v>
          </cell>
          <cell r="F1818">
            <v>39660</v>
          </cell>
          <cell r="G1818">
            <v>39707</v>
          </cell>
        </row>
        <row r="1819">
          <cell r="D1819">
            <v>39686</v>
          </cell>
          <cell r="E1819">
            <v>39461</v>
          </cell>
          <cell r="F1819">
            <v>39661</v>
          </cell>
          <cell r="G1819">
            <v>39708</v>
          </cell>
        </row>
        <row r="1820">
          <cell r="D1820">
            <v>39687</v>
          </cell>
          <cell r="E1820">
            <v>39462</v>
          </cell>
          <cell r="F1820">
            <v>39664</v>
          </cell>
          <cell r="G1820">
            <v>39709</v>
          </cell>
        </row>
        <row r="1821">
          <cell r="D1821">
            <v>39688</v>
          </cell>
          <cell r="E1821">
            <v>39463</v>
          </cell>
          <cell r="F1821">
            <v>39665</v>
          </cell>
          <cell r="G1821">
            <v>39710</v>
          </cell>
        </row>
        <row r="1822">
          <cell r="D1822">
            <v>39689</v>
          </cell>
          <cell r="E1822">
            <v>39464</v>
          </cell>
          <cell r="F1822">
            <v>39667</v>
          </cell>
          <cell r="G1822">
            <v>39713</v>
          </cell>
        </row>
        <row r="1823">
          <cell r="D1823">
            <v>39692</v>
          </cell>
          <cell r="E1823">
            <v>39465</v>
          </cell>
          <cell r="F1823">
            <v>39668</v>
          </cell>
          <cell r="G1823">
            <v>39714</v>
          </cell>
        </row>
        <row r="1824">
          <cell r="D1824">
            <v>39693</v>
          </cell>
          <cell r="E1824">
            <v>39468</v>
          </cell>
          <cell r="F1824">
            <v>39671</v>
          </cell>
          <cell r="G1824">
            <v>39715</v>
          </cell>
        </row>
        <row r="1825">
          <cell r="D1825">
            <v>39694</v>
          </cell>
          <cell r="E1825">
            <v>39469</v>
          </cell>
          <cell r="F1825">
            <v>39672</v>
          </cell>
          <cell r="G1825">
            <v>39716</v>
          </cell>
        </row>
        <row r="1826">
          <cell r="D1826">
            <v>39695</v>
          </cell>
          <cell r="E1826">
            <v>39470</v>
          </cell>
          <cell r="F1826">
            <v>39673</v>
          </cell>
          <cell r="G1826">
            <v>39717</v>
          </cell>
        </row>
        <row r="1827">
          <cell r="D1827">
            <v>39696</v>
          </cell>
          <cell r="E1827">
            <v>39471</v>
          </cell>
          <cell r="F1827">
            <v>39674</v>
          </cell>
          <cell r="G1827">
            <v>39720</v>
          </cell>
        </row>
        <row r="1828">
          <cell r="D1828">
            <v>39699</v>
          </cell>
          <cell r="E1828">
            <v>39472</v>
          </cell>
          <cell r="F1828">
            <v>39675</v>
          </cell>
          <cell r="G1828">
            <v>39721</v>
          </cell>
        </row>
        <row r="1829">
          <cell r="D1829">
            <v>39700</v>
          </cell>
          <cell r="E1829">
            <v>39475</v>
          </cell>
          <cell r="F1829">
            <v>39678</v>
          </cell>
          <cell r="G1829">
            <v>39723</v>
          </cell>
        </row>
        <row r="1830">
          <cell r="D1830">
            <v>39701</v>
          </cell>
          <cell r="E1830">
            <v>39476</v>
          </cell>
          <cell r="F1830">
            <v>39679</v>
          </cell>
          <cell r="G1830">
            <v>39724</v>
          </cell>
        </row>
        <row r="1831">
          <cell r="D1831">
            <v>39702</v>
          </cell>
          <cell r="E1831">
            <v>39477</v>
          </cell>
          <cell r="F1831">
            <v>39680</v>
          </cell>
          <cell r="G1831">
            <v>39727</v>
          </cell>
        </row>
        <row r="1832">
          <cell r="D1832">
            <v>39703</v>
          </cell>
          <cell r="E1832">
            <v>39478</v>
          </cell>
          <cell r="F1832">
            <v>39681</v>
          </cell>
          <cell r="G1832">
            <v>39729</v>
          </cell>
        </row>
        <row r="1833">
          <cell r="D1833">
            <v>39707</v>
          </cell>
          <cell r="E1833">
            <v>39479</v>
          </cell>
          <cell r="F1833">
            <v>39685</v>
          </cell>
          <cell r="G1833">
            <v>39730</v>
          </cell>
        </row>
        <row r="1834">
          <cell r="D1834">
            <v>39708</v>
          </cell>
          <cell r="E1834">
            <v>39482</v>
          </cell>
          <cell r="F1834">
            <v>39686</v>
          </cell>
          <cell r="G1834">
            <v>39731</v>
          </cell>
        </row>
        <row r="1835">
          <cell r="D1835">
            <v>39709</v>
          </cell>
          <cell r="E1835">
            <v>39483</v>
          </cell>
          <cell r="F1835">
            <v>39687</v>
          </cell>
          <cell r="G1835">
            <v>39734</v>
          </cell>
        </row>
        <row r="1836">
          <cell r="D1836">
            <v>39710</v>
          </cell>
          <cell r="E1836">
            <v>39484</v>
          </cell>
          <cell r="F1836">
            <v>39688</v>
          </cell>
          <cell r="G1836">
            <v>39735</v>
          </cell>
        </row>
        <row r="1837">
          <cell r="D1837">
            <v>39713</v>
          </cell>
          <cell r="E1837">
            <v>39489</v>
          </cell>
          <cell r="F1837">
            <v>39689</v>
          </cell>
          <cell r="G1837">
            <v>39736</v>
          </cell>
        </row>
        <row r="1838">
          <cell r="D1838">
            <v>39714</v>
          </cell>
          <cell r="E1838">
            <v>39490</v>
          </cell>
          <cell r="F1838">
            <v>39692</v>
          </cell>
          <cell r="G1838">
            <v>39737</v>
          </cell>
        </row>
        <row r="1839">
          <cell r="D1839">
            <v>39715</v>
          </cell>
          <cell r="E1839">
            <v>39491</v>
          </cell>
          <cell r="F1839">
            <v>39693</v>
          </cell>
          <cell r="G1839">
            <v>39738</v>
          </cell>
        </row>
        <row r="1840">
          <cell r="D1840">
            <v>39716</v>
          </cell>
          <cell r="E1840">
            <v>39492</v>
          </cell>
          <cell r="F1840">
            <v>39694</v>
          </cell>
          <cell r="G1840">
            <v>39741</v>
          </cell>
        </row>
        <row r="1841">
          <cell r="D1841">
            <v>39717</v>
          </cell>
          <cell r="E1841">
            <v>39493</v>
          </cell>
          <cell r="F1841">
            <v>39695</v>
          </cell>
          <cell r="G1841">
            <v>39742</v>
          </cell>
        </row>
        <row r="1842">
          <cell r="D1842">
            <v>39720</v>
          </cell>
          <cell r="E1842">
            <v>39496</v>
          </cell>
          <cell r="F1842">
            <v>39696</v>
          </cell>
          <cell r="G1842">
            <v>39743</v>
          </cell>
        </row>
        <row r="1843">
          <cell r="D1843">
            <v>39721</v>
          </cell>
          <cell r="E1843">
            <v>39497</v>
          </cell>
          <cell r="F1843">
            <v>39699</v>
          </cell>
          <cell r="G1843">
            <v>39744</v>
          </cell>
        </row>
        <row r="1844">
          <cell r="D1844">
            <v>39723</v>
          </cell>
          <cell r="E1844">
            <v>39498</v>
          </cell>
          <cell r="F1844">
            <v>39700</v>
          </cell>
          <cell r="G1844">
            <v>39745</v>
          </cell>
        </row>
        <row r="1845">
          <cell r="D1845">
            <v>39724</v>
          </cell>
          <cell r="E1845">
            <v>39499</v>
          </cell>
          <cell r="F1845">
            <v>39701</v>
          </cell>
          <cell r="G1845">
            <v>39748</v>
          </cell>
        </row>
        <row r="1846">
          <cell r="D1846">
            <v>39727</v>
          </cell>
          <cell r="E1846">
            <v>39500</v>
          </cell>
          <cell r="F1846">
            <v>39702</v>
          </cell>
          <cell r="G1846">
            <v>39749</v>
          </cell>
        </row>
        <row r="1847">
          <cell r="D1847">
            <v>39729</v>
          </cell>
          <cell r="E1847">
            <v>39503</v>
          </cell>
          <cell r="F1847">
            <v>39703</v>
          </cell>
          <cell r="G1847">
            <v>39750</v>
          </cell>
        </row>
        <row r="1848">
          <cell r="D1848">
            <v>39730</v>
          </cell>
          <cell r="E1848">
            <v>39504</v>
          </cell>
          <cell r="F1848">
            <v>39707</v>
          </cell>
          <cell r="G1848">
            <v>39751</v>
          </cell>
        </row>
        <row r="1849">
          <cell r="D1849">
            <v>39731</v>
          </cell>
          <cell r="E1849">
            <v>39505</v>
          </cell>
          <cell r="F1849">
            <v>39708</v>
          </cell>
          <cell r="G1849">
            <v>39752</v>
          </cell>
        </row>
        <row r="1850">
          <cell r="D1850">
            <v>39734</v>
          </cell>
          <cell r="E1850">
            <v>39506</v>
          </cell>
          <cell r="F1850">
            <v>39709</v>
          </cell>
          <cell r="G1850">
            <v>39755</v>
          </cell>
        </row>
        <row r="1851">
          <cell r="D1851">
            <v>39735</v>
          </cell>
          <cell r="E1851">
            <v>39507</v>
          </cell>
          <cell r="F1851">
            <v>39710</v>
          </cell>
          <cell r="G1851">
            <v>39756</v>
          </cell>
        </row>
        <row r="1852">
          <cell r="D1852">
            <v>39736</v>
          </cell>
          <cell r="E1852">
            <v>39510</v>
          </cell>
          <cell r="F1852">
            <v>39713</v>
          </cell>
          <cell r="G1852">
            <v>39757</v>
          </cell>
        </row>
        <row r="1853">
          <cell r="D1853">
            <v>39737</v>
          </cell>
          <cell r="E1853">
            <v>39511</v>
          </cell>
          <cell r="F1853">
            <v>39714</v>
          </cell>
          <cell r="G1853">
            <v>39758</v>
          </cell>
        </row>
        <row r="1854">
          <cell r="D1854">
            <v>39738</v>
          </cell>
          <cell r="E1854">
            <v>39512</v>
          </cell>
          <cell r="F1854">
            <v>39715</v>
          </cell>
          <cell r="G1854">
            <v>39759</v>
          </cell>
        </row>
        <row r="1855">
          <cell r="D1855">
            <v>39741</v>
          </cell>
          <cell r="E1855">
            <v>39513</v>
          </cell>
          <cell r="F1855">
            <v>39716</v>
          </cell>
          <cell r="G1855">
            <v>39762</v>
          </cell>
        </row>
        <row r="1856">
          <cell r="D1856">
            <v>39742</v>
          </cell>
          <cell r="E1856">
            <v>39514</v>
          </cell>
          <cell r="F1856">
            <v>39717</v>
          </cell>
          <cell r="G1856">
            <v>39763</v>
          </cell>
        </row>
        <row r="1857">
          <cell r="D1857">
            <v>39743</v>
          </cell>
          <cell r="E1857">
            <v>39517</v>
          </cell>
          <cell r="F1857">
            <v>39720</v>
          </cell>
          <cell r="G1857">
            <v>39764</v>
          </cell>
        </row>
        <row r="1858">
          <cell r="D1858">
            <v>39744</v>
          </cell>
          <cell r="E1858">
            <v>39518</v>
          </cell>
          <cell r="F1858">
            <v>39721</v>
          </cell>
          <cell r="G1858">
            <v>39765</v>
          </cell>
        </row>
        <row r="1859">
          <cell r="D1859">
            <v>39745</v>
          </cell>
          <cell r="E1859">
            <v>39519</v>
          </cell>
          <cell r="F1859">
            <v>39723</v>
          </cell>
          <cell r="G1859">
            <v>39766</v>
          </cell>
        </row>
        <row r="1860">
          <cell r="D1860">
            <v>39748</v>
          </cell>
          <cell r="E1860">
            <v>39520</v>
          </cell>
          <cell r="F1860">
            <v>39724</v>
          </cell>
          <cell r="G1860">
            <v>39769</v>
          </cell>
        </row>
        <row r="1861">
          <cell r="D1861">
            <v>39749</v>
          </cell>
          <cell r="E1861">
            <v>39521</v>
          </cell>
          <cell r="F1861">
            <v>39727</v>
          </cell>
          <cell r="G1861">
            <v>39770</v>
          </cell>
        </row>
        <row r="1862">
          <cell r="D1862">
            <v>39750</v>
          </cell>
          <cell r="E1862">
            <v>39524</v>
          </cell>
          <cell r="F1862">
            <v>39729</v>
          </cell>
          <cell r="G1862">
            <v>39771</v>
          </cell>
        </row>
        <row r="1863">
          <cell r="D1863">
            <v>39751</v>
          </cell>
          <cell r="E1863">
            <v>39525</v>
          </cell>
          <cell r="F1863">
            <v>39730</v>
          </cell>
          <cell r="G1863">
            <v>39772</v>
          </cell>
        </row>
        <row r="1864">
          <cell r="D1864">
            <v>39752</v>
          </cell>
          <cell r="E1864">
            <v>39526</v>
          </cell>
          <cell r="F1864">
            <v>39731</v>
          </cell>
          <cell r="G1864">
            <v>39773</v>
          </cell>
        </row>
        <row r="1865">
          <cell r="D1865">
            <v>39755</v>
          </cell>
          <cell r="E1865">
            <v>39527</v>
          </cell>
          <cell r="F1865">
            <v>39734</v>
          </cell>
          <cell r="G1865">
            <v>39776</v>
          </cell>
        </row>
        <row r="1866">
          <cell r="D1866">
            <v>39756</v>
          </cell>
          <cell r="E1866">
            <v>39532</v>
          </cell>
          <cell r="F1866">
            <v>39735</v>
          </cell>
          <cell r="G1866">
            <v>39777</v>
          </cell>
        </row>
        <row r="1867">
          <cell r="D1867">
            <v>39757</v>
          </cell>
          <cell r="E1867">
            <v>39533</v>
          </cell>
          <cell r="F1867">
            <v>39736</v>
          </cell>
          <cell r="G1867">
            <v>39778</v>
          </cell>
        </row>
        <row r="1868">
          <cell r="D1868">
            <v>39758</v>
          </cell>
          <cell r="E1868">
            <v>39534</v>
          </cell>
          <cell r="F1868">
            <v>39737</v>
          </cell>
          <cell r="G1868">
            <v>39779</v>
          </cell>
        </row>
        <row r="1869">
          <cell r="D1869">
            <v>39759</v>
          </cell>
          <cell r="E1869">
            <v>39535</v>
          </cell>
          <cell r="F1869">
            <v>39738</v>
          </cell>
          <cell r="G1869">
            <v>39780</v>
          </cell>
        </row>
        <row r="1870">
          <cell r="D1870">
            <v>39762</v>
          </cell>
          <cell r="E1870">
            <v>39538</v>
          </cell>
          <cell r="F1870">
            <v>39741</v>
          </cell>
          <cell r="G1870">
            <v>39783</v>
          </cell>
        </row>
        <row r="1871">
          <cell r="D1871">
            <v>39763</v>
          </cell>
          <cell r="E1871">
            <v>39539</v>
          </cell>
          <cell r="F1871">
            <v>39742</v>
          </cell>
          <cell r="G1871">
            <v>39784</v>
          </cell>
        </row>
        <row r="1872">
          <cell r="D1872">
            <v>39764</v>
          </cell>
          <cell r="E1872">
            <v>39540</v>
          </cell>
          <cell r="F1872">
            <v>39743</v>
          </cell>
          <cell r="G1872">
            <v>39785</v>
          </cell>
        </row>
        <row r="1873">
          <cell r="D1873">
            <v>39765</v>
          </cell>
          <cell r="E1873">
            <v>39541</v>
          </cell>
          <cell r="F1873">
            <v>39744</v>
          </cell>
          <cell r="G1873">
            <v>39786</v>
          </cell>
        </row>
        <row r="1874">
          <cell r="D1874">
            <v>39766</v>
          </cell>
          <cell r="E1874">
            <v>39545</v>
          </cell>
          <cell r="F1874">
            <v>39745</v>
          </cell>
          <cell r="G1874">
            <v>39787</v>
          </cell>
        </row>
        <row r="1875">
          <cell r="D1875">
            <v>39769</v>
          </cell>
          <cell r="E1875">
            <v>39546</v>
          </cell>
          <cell r="F1875">
            <v>39748</v>
          </cell>
          <cell r="G1875">
            <v>39790</v>
          </cell>
        </row>
        <row r="1876">
          <cell r="D1876">
            <v>39770</v>
          </cell>
          <cell r="E1876">
            <v>39547</v>
          </cell>
          <cell r="F1876">
            <v>39749</v>
          </cell>
          <cell r="G1876">
            <v>39791</v>
          </cell>
        </row>
        <row r="1877">
          <cell r="D1877">
            <v>39771</v>
          </cell>
          <cell r="E1877">
            <v>39548</v>
          </cell>
          <cell r="F1877">
            <v>39750</v>
          </cell>
          <cell r="G1877">
            <v>39792</v>
          </cell>
        </row>
        <row r="1878">
          <cell r="D1878">
            <v>39772</v>
          </cell>
          <cell r="E1878">
            <v>39549</v>
          </cell>
          <cell r="F1878">
            <v>39751</v>
          </cell>
          <cell r="G1878">
            <v>39793</v>
          </cell>
        </row>
        <row r="1879">
          <cell r="D1879">
            <v>39773</v>
          </cell>
          <cell r="E1879">
            <v>39552</v>
          </cell>
          <cell r="F1879">
            <v>39752</v>
          </cell>
          <cell r="G1879">
            <v>39794</v>
          </cell>
        </row>
        <row r="1880">
          <cell r="D1880">
            <v>39776</v>
          </cell>
          <cell r="E1880">
            <v>39553</v>
          </cell>
          <cell r="F1880">
            <v>39755</v>
          </cell>
          <cell r="G1880">
            <v>39797</v>
          </cell>
        </row>
        <row r="1881">
          <cell r="D1881">
            <v>39777</v>
          </cell>
          <cell r="E1881">
            <v>39554</v>
          </cell>
          <cell r="F1881">
            <v>39756</v>
          </cell>
          <cell r="G1881">
            <v>39798</v>
          </cell>
        </row>
        <row r="1882">
          <cell r="D1882">
            <v>39778</v>
          </cell>
          <cell r="E1882">
            <v>39555</v>
          </cell>
          <cell r="F1882">
            <v>39757</v>
          </cell>
          <cell r="G1882">
            <v>39799</v>
          </cell>
        </row>
        <row r="1883">
          <cell r="D1883">
            <v>39779</v>
          </cell>
          <cell r="E1883">
            <v>39556</v>
          </cell>
          <cell r="F1883">
            <v>39758</v>
          </cell>
          <cell r="G1883">
            <v>39800</v>
          </cell>
        </row>
        <row r="1884">
          <cell r="D1884">
            <v>39780</v>
          </cell>
          <cell r="E1884">
            <v>39559</v>
          </cell>
          <cell r="F1884">
            <v>39759</v>
          </cell>
          <cell r="G1884">
            <v>39801</v>
          </cell>
        </row>
        <row r="1885">
          <cell r="D1885">
            <v>39783</v>
          </cell>
          <cell r="E1885">
            <v>39560</v>
          </cell>
          <cell r="F1885">
            <v>39762</v>
          </cell>
          <cell r="G1885">
            <v>39804</v>
          </cell>
        </row>
        <row r="1886">
          <cell r="D1886">
            <v>39784</v>
          </cell>
          <cell r="E1886">
            <v>39561</v>
          </cell>
          <cell r="F1886">
            <v>39763</v>
          </cell>
          <cell r="G1886">
            <v>39805</v>
          </cell>
        </row>
        <row r="1887">
          <cell r="D1887">
            <v>39785</v>
          </cell>
          <cell r="E1887">
            <v>39562</v>
          </cell>
          <cell r="F1887">
            <v>39764</v>
          </cell>
          <cell r="G1887">
            <v>39806</v>
          </cell>
        </row>
        <row r="1888">
          <cell r="D1888">
            <v>39786</v>
          </cell>
          <cell r="E1888">
            <v>39563</v>
          </cell>
          <cell r="F1888">
            <v>39765</v>
          </cell>
          <cell r="G1888">
            <v>39811</v>
          </cell>
        </row>
        <row r="1889">
          <cell r="D1889">
            <v>39787</v>
          </cell>
          <cell r="E1889">
            <v>39566</v>
          </cell>
          <cell r="F1889">
            <v>39766</v>
          </cell>
          <cell r="G1889">
            <v>39812</v>
          </cell>
        </row>
        <row r="1890">
          <cell r="D1890">
            <v>39790</v>
          </cell>
          <cell r="E1890">
            <v>39567</v>
          </cell>
          <cell r="F1890">
            <v>39769</v>
          </cell>
          <cell r="G1890">
            <v>39813</v>
          </cell>
        </row>
        <row r="1891">
          <cell r="D1891">
            <v>39791</v>
          </cell>
          <cell r="E1891">
            <v>39568</v>
          </cell>
          <cell r="F1891">
            <v>39770</v>
          </cell>
          <cell r="G1891">
            <v>39815</v>
          </cell>
        </row>
        <row r="1892">
          <cell r="D1892">
            <v>39792</v>
          </cell>
          <cell r="E1892">
            <v>39570</v>
          </cell>
          <cell r="F1892">
            <v>39771</v>
          </cell>
          <cell r="G1892">
            <v>39818</v>
          </cell>
        </row>
        <row r="1893">
          <cell r="D1893">
            <v>39793</v>
          </cell>
          <cell r="E1893">
            <v>39573</v>
          </cell>
          <cell r="F1893">
            <v>39772</v>
          </cell>
          <cell r="G1893">
            <v>39819</v>
          </cell>
        </row>
        <row r="1894">
          <cell r="D1894">
            <v>39794</v>
          </cell>
          <cell r="E1894">
            <v>39574</v>
          </cell>
          <cell r="F1894">
            <v>39773</v>
          </cell>
          <cell r="G1894">
            <v>39820</v>
          </cell>
        </row>
        <row r="1895">
          <cell r="D1895">
            <v>39797</v>
          </cell>
          <cell r="E1895">
            <v>39575</v>
          </cell>
          <cell r="F1895">
            <v>39776</v>
          </cell>
          <cell r="G1895">
            <v>39821</v>
          </cell>
        </row>
        <row r="1896">
          <cell r="D1896">
            <v>39798</v>
          </cell>
          <cell r="E1896">
            <v>39576</v>
          </cell>
          <cell r="F1896">
            <v>39777</v>
          </cell>
          <cell r="G1896">
            <v>39822</v>
          </cell>
        </row>
        <row r="1897">
          <cell r="D1897">
            <v>39799</v>
          </cell>
          <cell r="E1897">
            <v>39577</v>
          </cell>
          <cell r="F1897">
            <v>39778</v>
          </cell>
          <cell r="G1897">
            <v>39825</v>
          </cell>
        </row>
        <row r="1898">
          <cell r="D1898">
            <v>39800</v>
          </cell>
          <cell r="E1898">
            <v>39581</v>
          </cell>
          <cell r="F1898">
            <v>39779</v>
          </cell>
          <cell r="G1898">
            <v>39826</v>
          </cell>
        </row>
        <row r="1899">
          <cell r="D1899">
            <v>39801</v>
          </cell>
          <cell r="E1899">
            <v>39582</v>
          </cell>
          <cell r="F1899">
            <v>39780</v>
          </cell>
          <cell r="G1899">
            <v>39827</v>
          </cell>
        </row>
        <row r="1900">
          <cell r="D1900">
            <v>39804</v>
          </cell>
          <cell r="E1900">
            <v>39583</v>
          </cell>
          <cell r="F1900">
            <v>39783</v>
          </cell>
          <cell r="G1900">
            <v>39828</v>
          </cell>
        </row>
        <row r="1901">
          <cell r="D1901">
            <v>39805</v>
          </cell>
          <cell r="E1901">
            <v>39584</v>
          </cell>
          <cell r="F1901">
            <v>39784</v>
          </cell>
          <cell r="G1901">
            <v>39829</v>
          </cell>
        </row>
        <row r="1902">
          <cell r="D1902">
            <v>39806</v>
          </cell>
          <cell r="E1902">
            <v>39587</v>
          </cell>
          <cell r="F1902">
            <v>39785</v>
          </cell>
          <cell r="G1902">
            <v>39832</v>
          </cell>
        </row>
        <row r="1903">
          <cell r="D1903">
            <v>39811</v>
          </cell>
          <cell r="E1903">
            <v>39588</v>
          </cell>
          <cell r="F1903">
            <v>39786</v>
          </cell>
          <cell r="G1903">
            <v>39833</v>
          </cell>
        </row>
        <row r="1904">
          <cell r="D1904">
            <v>39812</v>
          </cell>
          <cell r="E1904">
            <v>39589</v>
          </cell>
          <cell r="F1904">
            <v>39787</v>
          </cell>
          <cell r="G1904">
            <v>39834</v>
          </cell>
        </row>
        <row r="1905">
          <cell r="D1905">
            <v>39813</v>
          </cell>
          <cell r="E1905">
            <v>39590</v>
          </cell>
          <cell r="F1905">
            <v>39790</v>
          </cell>
          <cell r="G1905">
            <v>39835</v>
          </cell>
        </row>
        <row r="1906">
          <cell r="D1906">
            <v>39815</v>
          </cell>
          <cell r="E1906">
            <v>39591</v>
          </cell>
          <cell r="F1906">
            <v>39791</v>
          </cell>
          <cell r="G1906">
            <v>39836</v>
          </cell>
        </row>
        <row r="1907">
          <cell r="D1907">
            <v>39818</v>
          </cell>
          <cell r="E1907">
            <v>39594</v>
          </cell>
          <cell r="F1907">
            <v>39792</v>
          </cell>
          <cell r="G1907">
            <v>39842</v>
          </cell>
        </row>
        <row r="1908">
          <cell r="D1908">
            <v>39819</v>
          </cell>
          <cell r="E1908">
            <v>39595</v>
          </cell>
          <cell r="F1908">
            <v>39793</v>
          </cell>
          <cell r="G1908">
            <v>39843</v>
          </cell>
        </row>
        <row r="1909">
          <cell r="D1909">
            <v>39820</v>
          </cell>
          <cell r="E1909">
            <v>39596</v>
          </cell>
          <cell r="F1909">
            <v>39794</v>
          </cell>
          <cell r="G1909">
            <v>39846</v>
          </cell>
        </row>
        <row r="1910">
          <cell r="D1910">
            <v>39821</v>
          </cell>
          <cell r="E1910">
            <v>39597</v>
          </cell>
          <cell r="F1910">
            <v>39797</v>
          </cell>
          <cell r="G1910">
            <v>39847</v>
          </cell>
        </row>
        <row r="1911">
          <cell r="D1911">
            <v>39822</v>
          </cell>
          <cell r="E1911">
            <v>39598</v>
          </cell>
          <cell r="F1911">
            <v>39798</v>
          </cell>
          <cell r="G1911">
            <v>39848</v>
          </cell>
        </row>
        <row r="1912">
          <cell r="D1912">
            <v>39825</v>
          </cell>
          <cell r="E1912">
            <v>39601</v>
          </cell>
          <cell r="F1912">
            <v>39799</v>
          </cell>
          <cell r="G1912">
            <v>39849</v>
          </cell>
        </row>
        <row r="1913">
          <cell r="D1913">
            <v>39826</v>
          </cell>
          <cell r="E1913">
            <v>39602</v>
          </cell>
          <cell r="F1913">
            <v>39800</v>
          </cell>
          <cell r="G1913">
            <v>39850</v>
          </cell>
        </row>
        <row r="1914">
          <cell r="D1914">
            <v>39827</v>
          </cell>
          <cell r="E1914">
            <v>39603</v>
          </cell>
          <cell r="F1914">
            <v>39801</v>
          </cell>
          <cell r="G1914">
            <v>39853</v>
          </cell>
        </row>
        <row r="1915">
          <cell r="D1915">
            <v>39828</v>
          </cell>
          <cell r="E1915">
            <v>39604</v>
          </cell>
          <cell r="F1915">
            <v>39804</v>
          </cell>
          <cell r="G1915">
            <v>39854</v>
          </cell>
        </row>
        <row r="1916">
          <cell r="D1916">
            <v>39829</v>
          </cell>
          <cell r="E1916">
            <v>39605</v>
          </cell>
          <cell r="F1916">
            <v>39805</v>
          </cell>
          <cell r="G1916">
            <v>39855</v>
          </cell>
        </row>
        <row r="1917">
          <cell r="D1917">
            <v>39832</v>
          </cell>
          <cell r="E1917">
            <v>39609</v>
          </cell>
          <cell r="F1917">
            <v>39806</v>
          </cell>
          <cell r="G1917">
            <v>39856</v>
          </cell>
        </row>
        <row r="1918">
          <cell r="D1918">
            <v>39833</v>
          </cell>
          <cell r="E1918">
            <v>39610</v>
          </cell>
          <cell r="F1918">
            <v>39811</v>
          </cell>
          <cell r="G1918">
            <v>39857</v>
          </cell>
        </row>
        <row r="1919">
          <cell r="D1919">
            <v>39834</v>
          </cell>
          <cell r="E1919">
            <v>39611</v>
          </cell>
          <cell r="F1919">
            <v>39812</v>
          </cell>
          <cell r="G1919">
            <v>39860</v>
          </cell>
        </row>
        <row r="1920">
          <cell r="D1920">
            <v>39835</v>
          </cell>
          <cell r="E1920">
            <v>39612</v>
          </cell>
          <cell r="F1920">
            <v>39813</v>
          </cell>
          <cell r="G1920">
            <v>39861</v>
          </cell>
        </row>
        <row r="1921">
          <cell r="D1921">
            <v>39836</v>
          </cell>
          <cell r="E1921">
            <v>39615</v>
          </cell>
          <cell r="F1921">
            <v>39815</v>
          </cell>
          <cell r="G1921">
            <v>39862</v>
          </cell>
        </row>
        <row r="1922">
          <cell r="D1922">
            <v>39842</v>
          </cell>
          <cell r="E1922">
            <v>39616</v>
          </cell>
          <cell r="F1922">
            <v>39818</v>
          </cell>
          <cell r="G1922">
            <v>39863</v>
          </cell>
        </row>
        <row r="1923">
          <cell r="D1923">
            <v>39843</v>
          </cell>
          <cell r="E1923">
            <v>39617</v>
          </cell>
          <cell r="F1923">
            <v>39819</v>
          </cell>
          <cell r="G1923">
            <v>39864</v>
          </cell>
        </row>
        <row r="1924">
          <cell r="D1924">
            <v>39846</v>
          </cell>
          <cell r="E1924">
            <v>39618</v>
          </cell>
          <cell r="F1924">
            <v>39820</v>
          </cell>
          <cell r="G1924">
            <v>39867</v>
          </cell>
        </row>
        <row r="1925">
          <cell r="D1925">
            <v>39847</v>
          </cell>
          <cell r="E1925">
            <v>39619</v>
          </cell>
          <cell r="F1925">
            <v>39821</v>
          </cell>
          <cell r="G1925">
            <v>39868</v>
          </cell>
        </row>
        <row r="1926">
          <cell r="D1926">
            <v>39848</v>
          </cell>
          <cell r="E1926">
            <v>39622</v>
          </cell>
          <cell r="F1926">
            <v>39822</v>
          </cell>
          <cell r="G1926">
            <v>39869</v>
          </cell>
        </row>
        <row r="1927">
          <cell r="D1927">
            <v>39849</v>
          </cell>
          <cell r="E1927">
            <v>39623</v>
          </cell>
          <cell r="F1927">
            <v>39825</v>
          </cell>
          <cell r="G1927">
            <v>39870</v>
          </cell>
        </row>
        <row r="1928">
          <cell r="D1928">
            <v>39850</v>
          </cell>
          <cell r="E1928">
            <v>39624</v>
          </cell>
          <cell r="F1928">
            <v>39826</v>
          </cell>
          <cell r="G1928">
            <v>39871</v>
          </cell>
        </row>
        <row r="1929">
          <cell r="D1929">
            <v>39853</v>
          </cell>
          <cell r="E1929">
            <v>39625</v>
          </cell>
          <cell r="F1929">
            <v>39827</v>
          </cell>
          <cell r="G1929">
            <v>39874</v>
          </cell>
        </row>
        <row r="1930">
          <cell r="D1930">
            <v>39854</v>
          </cell>
          <cell r="E1930">
            <v>39626</v>
          </cell>
          <cell r="F1930">
            <v>39828</v>
          </cell>
          <cell r="G1930">
            <v>39875</v>
          </cell>
        </row>
        <row r="1931">
          <cell r="D1931">
            <v>39855</v>
          </cell>
          <cell r="E1931">
            <v>39629</v>
          </cell>
          <cell r="F1931">
            <v>39829</v>
          </cell>
          <cell r="G1931">
            <v>39876</v>
          </cell>
        </row>
        <row r="1932">
          <cell r="D1932">
            <v>39856</v>
          </cell>
          <cell r="E1932">
            <v>39631</v>
          </cell>
          <cell r="F1932">
            <v>39832</v>
          </cell>
          <cell r="G1932">
            <v>39877</v>
          </cell>
        </row>
        <row r="1933">
          <cell r="D1933">
            <v>39857</v>
          </cell>
          <cell r="E1933">
            <v>39632</v>
          </cell>
          <cell r="F1933">
            <v>39833</v>
          </cell>
          <cell r="G1933">
            <v>39878</v>
          </cell>
        </row>
        <row r="1934">
          <cell r="D1934">
            <v>39860</v>
          </cell>
          <cell r="E1934">
            <v>39633</v>
          </cell>
          <cell r="F1934">
            <v>39834</v>
          </cell>
          <cell r="G1934">
            <v>39881</v>
          </cell>
        </row>
        <row r="1935">
          <cell r="D1935">
            <v>39861</v>
          </cell>
          <cell r="E1935">
            <v>39636</v>
          </cell>
          <cell r="F1935">
            <v>39835</v>
          </cell>
          <cell r="G1935">
            <v>39882</v>
          </cell>
        </row>
        <row r="1936">
          <cell r="D1936">
            <v>39862</v>
          </cell>
          <cell r="E1936">
            <v>39637</v>
          </cell>
          <cell r="F1936">
            <v>39836</v>
          </cell>
          <cell r="G1936">
            <v>39883</v>
          </cell>
        </row>
        <row r="1937">
          <cell r="D1937">
            <v>39863</v>
          </cell>
          <cell r="E1937">
            <v>39638</v>
          </cell>
          <cell r="F1937">
            <v>39842</v>
          </cell>
          <cell r="G1937">
            <v>39884</v>
          </cell>
        </row>
        <row r="1938">
          <cell r="D1938">
            <v>39864</v>
          </cell>
          <cell r="E1938">
            <v>39639</v>
          </cell>
          <cell r="F1938">
            <v>39843</v>
          </cell>
          <cell r="G1938">
            <v>39885</v>
          </cell>
        </row>
        <row r="1939">
          <cell r="D1939">
            <v>39867</v>
          </cell>
          <cell r="E1939">
            <v>39640</v>
          </cell>
          <cell r="F1939">
            <v>39846</v>
          </cell>
          <cell r="G1939">
            <v>39888</v>
          </cell>
        </row>
        <row r="1940">
          <cell r="D1940">
            <v>39868</v>
          </cell>
          <cell r="E1940">
            <v>39643</v>
          </cell>
          <cell r="F1940">
            <v>39847</v>
          </cell>
          <cell r="G1940">
            <v>39889</v>
          </cell>
        </row>
        <row r="1941">
          <cell r="D1941">
            <v>39869</v>
          </cell>
          <cell r="E1941">
            <v>39644</v>
          </cell>
          <cell r="F1941">
            <v>39848</v>
          </cell>
          <cell r="G1941">
            <v>39890</v>
          </cell>
        </row>
        <row r="1942">
          <cell r="D1942">
            <v>39870</v>
          </cell>
          <cell r="E1942">
            <v>39645</v>
          </cell>
          <cell r="F1942">
            <v>39849</v>
          </cell>
          <cell r="G1942">
            <v>39891</v>
          </cell>
        </row>
        <row r="1943">
          <cell r="D1943">
            <v>39871</v>
          </cell>
          <cell r="E1943">
            <v>39646</v>
          </cell>
          <cell r="F1943">
            <v>39850</v>
          </cell>
          <cell r="G1943">
            <v>39892</v>
          </cell>
        </row>
        <row r="1944">
          <cell r="D1944">
            <v>39874</v>
          </cell>
          <cell r="E1944">
            <v>39647</v>
          </cell>
          <cell r="F1944">
            <v>39853</v>
          </cell>
          <cell r="G1944">
            <v>39895</v>
          </cell>
        </row>
        <row r="1945">
          <cell r="D1945">
            <v>39875</v>
          </cell>
          <cell r="E1945">
            <v>39650</v>
          </cell>
          <cell r="F1945">
            <v>39854</v>
          </cell>
          <cell r="G1945">
            <v>39896</v>
          </cell>
        </row>
        <row r="1946">
          <cell r="D1946">
            <v>39876</v>
          </cell>
          <cell r="E1946">
            <v>39651</v>
          </cell>
          <cell r="F1946">
            <v>39855</v>
          </cell>
          <cell r="G1946">
            <v>39897</v>
          </cell>
        </row>
        <row r="1947">
          <cell r="D1947">
            <v>39877</v>
          </cell>
          <cell r="E1947">
            <v>39652</v>
          </cell>
          <cell r="F1947">
            <v>39856</v>
          </cell>
          <cell r="G1947">
            <v>39898</v>
          </cell>
        </row>
        <row r="1948">
          <cell r="D1948">
            <v>39878</v>
          </cell>
          <cell r="E1948">
            <v>39653</v>
          </cell>
          <cell r="F1948">
            <v>39857</v>
          </cell>
          <cell r="G1948">
            <v>39899</v>
          </cell>
        </row>
        <row r="1949">
          <cell r="D1949">
            <v>39881</v>
          </cell>
          <cell r="E1949">
            <v>39654</v>
          </cell>
          <cell r="F1949">
            <v>39860</v>
          </cell>
          <cell r="G1949">
            <v>39902</v>
          </cell>
        </row>
        <row r="1950">
          <cell r="D1950">
            <v>39882</v>
          </cell>
          <cell r="E1950">
            <v>39657</v>
          </cell>
          <cell r="F1950">
            <v>39861</v>
          </cell>
          <cell r="G1950">
            <v>39903</v>
          </cell>
        </row>
        <row r="1951">
          <cell r="D1951">
            <v>39883</v>
          </cell>
          <cell r="E1951">
            <v>39658</v>
          </cell>
          <cell r="F1951">
            <v>39862</v>
          </cell>
          <cell r="G1951">
            <v>39904</v>
          </cell>
        </row>
        <row r="1952">
          <cell r="D1952">
            <v>39884</v>
          </cell>
          <cell r="E1952">
            <v>39659</v>
          </cell>
          <cell r="F1952">
            <v>39863</v>
          </cell>
          <cell r="G1952">
            <v>39905</v>
          </cell>
        </row>
        <row r="1953">
          <cell r="D1953">
            <v>39885</v>
          </cell>
          <cell r="E1953">
            <v>39660</v>
          </cell>
          <cell r="F1953">
            <v>39864</v>
          </cell>
          <cell r="G1953">
            <v>39906</v>
          </cell>
        </row>
        <row r="1954">
          <cell r="D1954">
            <v>39888</v>
          </cell>
          <cell r="E1954">
            <v>39661</v>
          </cell>
          <cell r="F1954">
            <v>39867</v>
          </cell>
          <cell r="G1954">
            <v>39909</v>
          </cell>
        </row>
        <row r="1955">
          <cell r="D1955">
            <v>39889</v>
          </cell>
          <cell r="E1955">
            <v>39664</v>
          </cell>
          <cell r="F1955">
            <v>39868</v>
          </cell>
          <cell r="G1955">
            <v>39910</v>
          </cell>
        </row>
        <row r="1956">
          <cell r="D1956">
            <v>39890</v>
          </cell>
          <cell r="E1956">
            <v>39665</v>
          </cell>
          <cell r="F1956">
            <v>39869</v>
          </cell>
          <cell r="G1956">
            <v>39911</v>
          </cell>
        </row>
        <row r="1957">
          <cell r="D1957">
            <v>39891</v>
          </cell>
          <cell r="E1957">
            <v>39667</v>
          </cell>
          <cell r="F1957">
            <v>39870</v>
          </cell>
          <cell r="G1957">
            <v>39912</v>
          </cell>
        </row>
        <row r="1958">
          <cell r="D1958">
            <v>39892</v>
          </cell>
          <cell r="E1958">
            <v>39668</v>
          </cell>
          <cell r="F1958">
            <v>39871</v>
          </cell>
          <cell r="G1958">
            <v>39917</v>
          </cell>
        </row>
        <row r="1959">
          <cell r="D1959">
            <v>39895</v>
          </cell>
          <cell r="E1959">
            <v>39671</v>
          </cell>
          <cell r="F1959">
            <v>39874</v>
          </cell>
          <cell r="G1959">
            <v>39918</v>
          </cell>
        </row>
        <row r="1960">
          <cell r="D1960">
            <v>39896</v>
          </cell>
          <cell r="E1960">
            <v>39672</v>
          </cell>
          <cell r="F1960">
            <v>39875</v>
          </cell>
          <cell r="G1960">
            <v>39919</v>
          </cell>
        </row>
        <row r="1961">
          <cell r="D1961">
            <v>39897</v>
          </cell>
          <cell r="E1961">
            <v>39673</v>
          </cell>
          <cell r="F1961">
            <v>39876</v>
          </cell>
          <cell r="G1961">
            <v>39920</v>
          </cell>
        </row>
        <row r="1962">
          <cell r="D1962">
            <v>39898</v>
          </cell>
          <cell r="E1962">
            <v>39674</v>
          </cell>
          <cell r="F1962">
            <v>39877</v>
          </cell>
          <cell r="G1962">
            <v>39923</v>
          </cell>
        </row>
        <row r="1963">
          <cell r="D1963">
            <v>39899</v>
          </cell>
          <cell r="E1963">
            <v>39675</v>
          </cell>
          <cell r="F1963">
            <v>39878</v>
          </cell>
          <cell r="G1963">
            <v>39924</v>
          </cell>
        </row>
        <row r="1964">
          <cell r="D1964">
            <v>39902</v>
          </cell>
          <cell r="E1964">
            <v>39678</v>
          </cell>
          <cell r="F1964">
            <v>39881</v>
          </cell>
          <cell r="G1964">
            <v>39925</v>
          </cell>
        </row>
        <row r="1965">
          <cell r="D1965">
            <v>39903</v>
          </cell>
          <cell r="E1965">
            <v>39679</v>
          </cell>
          <cell r="F1965">
            <v>39882</v>
          </cell>
          <cell r="G1965">
            <v>39926</v>
          </cell>
        </row>
        <row r="1966">
          <cell r="D1966">
            <v>39904</v>
          </cell>
          <cell r="E1966">
            <v>39680</v>
          </cell>
          <cell r="F1966">
            <v>39883</v>
          </cell>
          <cell r="G1966">
            <v>39927</v>
          </cell>
        </row>
        <row r="1967">
          <cell r="D1967">
            <v>39905</v>
          </cell>
          <cell r="E1967">
            <v>39681</v>
          </cell>
          <cell r="F1967">
            <v>39884</v>
          </cell>
          <cell r="G1967">
            <v>39930</v>
          </cell>
        </row>
        <row r="1968">
          <cell r="D1968">
            <v>39906</v>
          </cell>
          <cell r="E1968">
            <v>39685</v>
          </cell>
          <cell r="F1968">
            <v>39885</v>
          </cell>
          <cell r="G1968">
            <v>39931</v>
          </cell>
        </row>
        <row r="1969">
          <cell r="D1969">
            <v>39909</v>
          </cell>
          <cell r="E1969">
            <v>39686</v>
          </cell>
          <cell r="F1969">
            <v>39888</v>
          </cell>
          <cell r="G1969">
            <v>39932</v>
          </cell>
        </row>
        <row r="1970">
          <cell r="D1970">
            <v>39910</v>
          </cell>
          <cell r="E1970">
            <v>39687</v>
          </cell>
          <cell r="F1970">
            <v>39889</v>
          </cell>
          <cell r="G1970">
            <v>39933</v>
          </cell>
        </row>
        <row r="1971">
          <cell r="D1971">
            <v>39911</v>
          </cell>
          <cell r="E1971">
            <v>39688</v>
          </cell>
          <cell r="F1971">
            <v>39890</v>
          </cell>
          <cell r="G1971">
            <v>39937</v>
          </cell>
        </row>
        <row r="1972">
          <cell r="D1972">
            <v>39912</v>
          </cell>
          <cell r="E1972">
            <v>39689</v>
          </cell>
          <cell r="F1972">
            <v>39891</v>
          </cell>
          <cell r="G1972">
            <v>39938</v>
          </cell>
        </row>
        <row r="1973">
          <cell r="D1973">
            <v>39917</v>
          </cell>
          <cell r="E1973">
            <v>39692</v>
          </cell>
          <cell r="F1973">
            <v>39892</v>
          </cell>
          <cell r="G1973">
            <v>39939</v>
          </cell>
        </row>
        <row r="1974">
          <cell r="D1974">
            <v>39918</v>
          </cell>
          <cell r="E1974">
            <v>39693</v>
          </cell>
          <cell r="F1974">
            <v>39895</v>
          </cell>
          <cell r="G1974">
            <v>39940</v>
          </cell>
        </row>
        <row r="1975">
          <cell r="D1975">
            <v>39919</v>
          </cell>
          <cell r="E1975">
            <v>39694</v>
          </cell>
          <cell r="F1975">
            <v>39896</v>
          </cell>
          <cell r="G1975">
            <v>39941</v>
          </cell>
        </row>
        <row r="1976">
          <cell r="D1976">
            <v>39920</v>
          </cell>
          <cell r="E1976">
            <v>39695</v>
          </cell>
          <cell r="F1976">
            <v>39897</v>
          </cell>
          <cell r="G1976">
            <v>39944</v>
          </cell>
        </row>
        <row r="1977">
          <cell r="D1977">
            <v>39923</v>
          </cell>
          <cell r="E1977">
            <v>39696</v>
          </cell>
          <cell r="F1977">
            <v>39898</v>
          </cell>
          <cell r="G1977">
            <v>39945</v>
          </cell>
        </row>
        <row r="1978">
          <cell r="D1978">
            <v>39924</v>
          </cell>
          <cell r="E1978">
            <v>39699</v>
          </cell>
          <cell r="F1978">
            <v>39899</v>
          </cell>
          <cell r="G1978">
            <v>39946</v>
          </cell>
        </row>
        <row r="1979">
          <cell r="D1979">
            <v>39925</v>
          </cell>
          <cell r="E1979">
            <v>39700</v>
          </cell>
          <cell r="F1979">
            <v>39902</v>
          </cell>
          <cell r="G1979">
            <v>39947</v>
          </cell>
        </row>
        <row r="1980">
          <cell r="D1980">
            <v>39926</v>
          </cell>
          <cell r="E1980">
            <v>39701</v>
          </cell>
          <cell r="F1980">
            <v>39903</v>
          </cell>
          <cell r="G1980">
            <v>39948</v>
          </cell>
        </row>
        <row r="1981">
          <cell r="D1981">
            <v>39927</v>
          </cell>
          <cell r="E1981">
            <v>39702</v>
          </cell>
          <cell r="F1981">
            <v>39904</v>
          </cell>
          <cell r="G1981">
            <v>39951</v>
          </cell>
        </row>
        <row r="1982">
          <cell r="D1982">
            <v>39930</v>
          </cell>
          <cell r="E1982">
            <v>39703</v>
          </cell>
          <cell r="F1982">
            <v>39905</v>
          </cell>
          <cell r="G1982">
            <v>39952</v>
          </cell>
        </row>
        <row r="1983">
          <cell r="D1983">
            <v>39931</v>
          </cell>
          <cell r="E1983">
            <v>39707</v>
          </cell>
          <cell r="F1983">
            <v>39906</v>
          </cell>
          <cell r="G1983">
            <v>39953</v>
          </cell>
        </row>
        <row r="1984">
          <cell r="D1984">
            <v>39932</v>
          </cell>
          <cell r="E1984">
            <v>39708</v>
          </cell>
          <cell r="F1984">
            <v>39909</v>
          </cell>
          <cell r="G1984">
            <v>39954</v>
          </cell>
        </row>
        <row r="1985">
          <cell r="D1985">
            <v>39933</v>
          </cell>
          <cell r="E1985">
            <v>39709</v>
          </cell>
          <cell r="F1985">
            <v>39910</v>
          </cell>
          <cell r="G1985">
            <v>39955</v>
          </cell>
        </row>
        <row r="1986">
          <cell r="D1986">
            <v>39937</v>
          </cell>
          <cell r="E1986">
            <v>39710</v>
          </cell>
          <cell r="F1986">
            <v>39911</v>
          </cell>
          <cell r="G1986">
            <v>39958</v>
          </cell>
        </row>
        <row r="1987">
          <cell r="D1987">
            <v>39938</v>
          </cell>
          <cell r="E1987">
            <v>39713</v>
          </cell>
          <cell r="F1987">
            <v>39912</v>
          </cell>
          <cell r="G1987">
            <v>39959</v>
          </cell>
        </row>
        <row r="1988">
          <cell r="D1988">
            <v>39939</v>
          </cell>
          <cell r="E1988">
            <v>39714</v>
          </cell>
          <cell r="F1988">
            <v>39917</v>
          </cell>
          <cell r="G1988">
            <v>39960</v>
          </cell>
        </row>
        <row r="1989">
          <cell r="D1989">
            <v>39940</v>
          </cell>
          <cell r="E1989">
            <v>39715</v>
          </cell>
          <cell r="F1989">
            <v>39918</v>
          </cell>
          <cell r="G1989">
            <v>39962</v>
          </cell>
        </row>
        <row r="1990">
          <cell r="D1990">
            <v>39941</v>
          </cell>
          <cell r="E1990">
            <v>39716</v>
          </cell>
          <cell r="F1990">
            <v>39919</v>
          </cell>
          <cell r="G1990">
            <v>39965</v>
          </cell>
        </row>
        <row r="1991">
          <cell r="D1991">
            <v>39944</v>
          </cell>
          <cell r="E1991">
            <v>39717</v>
          </cell>
          <cell r="F1991">
            <v>39920</v>
          </cell>
          <cell r="G1991">
            <v>39966</v>
          </cell>
        </row>
        <row r="1992">
          <cell r="D1992">
            <v>39945</v>
          </cell>
          <cell r="E1992">
            <v>39720</v>
          </cell>
          <cell r="F1992">
            <v>39923</v>
          </cell>
          <cell r="G1992">
            <v>39967</v>
          </cell>
        </row>
        <row r="1993">
          <cell r="D1993">
            <v>39946</v>
          </cell>
          <cell r="E1993">
            <v>39721</v>
          </cell>
          <cell r="F1993">
            <v>39924</v>
          </cell>
          <cell r="G1993">
            <v>39968</v>
          </cell>
        </row>
        <row r="1994">
          <cell r="D1994">
            <v>39947</v>
          </cell>
          <cell r="E1994">
            <v>39723</v>
          </cell>
          <cell r="F1994">
            <v>39925</v>
          </cell>
          <cell r="G1994">
            <v>39969</v>
          </cell>
        </row>
        <row r="1995">
          <cell r="D1995">
            <v>39948</v>
          </cell>
          <cell r="E1995">
            <v>39724</v>
          </cell>
          <cell r="F1995">
            <v>39926</v>
          </cell>
          <cell r="G1995">
            <v>39972</v>
          </cell>
        </row>
        <row r="1996">
          <cell r="D1996">
            <v>39951</v>
          </cell>
          <cell r="E1996">
            <v>39727</v>
          </cell>
          <cell r="F1996">
            <v>39927</v>
          </cell>
          <cell r="G1996">
            <v>39973</v>
          </cell>
        </row>
        <row r="1997">
          <cell r="D1997">
            <v>39952</v>
          </cell>
          <cell r="E1997">
            <v>39729</v>
          </cell>
          <cell r="F1997">
            <v>39930</v>
          </cell>
          <cell r="G1997">
            <v>39974</v>
          </cell>
        </row>
        <row r="1998">
          <cell r="D1998">
            <v>39953</v>
          </cell>
          <cell r="E1998">
            <v>39730</v>
          </cell>
          <cell r="F1998">
            <v>39931</v>
          </cell>
          <cell r="G1998">
            <v>39975</v>
          </cell>
        </row>
        <row r="1999">
          <cell r="D1999">
            <v>39954</v>
          </cell>
          <cell r="E1999">
            <v>39731</v>
          </cell>
          <cell r="F1999">
            <v>39932</v>
          </cell>
          <cell r="G1999">
            <v>39976</v>
          </cell>
        </row>
        <row r="2000">
          <cell r="D2000">
            <v>39955</v>
          </cell>
          <cell r="E2000">
            <v>39734</v>
          </cell>
          <cell r="F2000">
            <v>39933</v>
          </cell>
          <cell r="G2000">
            <v>39979</v>
          </cell>
        </row>
        <row r="2001">
          <cell r="D2001">
            <v>39958</v>
          </cell>
          <cell r="E2001">
            <v>39735</v>
          </cell>
          <cell r="F2001">
            <v>39937</v>
          </cell>
          <cell r="G2001">
            <v>39980</v>
          </cell>
        </row>
        <row r="2002">
          <cell r="D2002">
            <v>39959</v>
          </cell>
          <cell r="E2002">
            <v>39736</v>
          </cell>
          <cell r="F2002">
            <v>39938</v>
          </cell>
          <cell r="G2002">
            <v>39981</v>
          </cell>
        </row>
        <row r="2003">
          <cell r="D2003">
            <v>39960</v>
          </cell>
          <cell r="E2003">
            <v>39737</v>
          </cell>
          <cell r="F2003">
            <v>39939</v>
          </cell>
          <cell r="G2003">
            <v>39982</v>
          </cell>
        </row>
        <row r="2004">
          <cell r="D2004">
            <v>39962</v>
          </cell>
          <cell r="E2004">
            <v>39738</v>
          </cell>
          <cell r="F2004">
            <v>39940</v>
          </cell>
          <cell r="G2004">
            <v>39983</v>
          </cell>
        </row>
        <row r="2005">
          <cell r="D2005">
            <v>39965</v>
          </cell>
          <cell r="E2005">
            <v>39741</v>
          </cell>
          <cell r="F2005">
            <v>39941</v>
          </cell>
          <cell r="G2005">
            <v>39986</v>
          </cell>
        </row>
        <row r="2006">
          <cell r="D2006">
            <v>39966</v>
          </cell>
          <cell r="E2006">
            <v>39742</v>
          </cell>
          <cell r="F2006">
            <v>39944</v>
          </cell>
          <cell r="G2006">
            <v>39987</v>
          </cell>
        </row>
        <row r="2007">
          <cell r="D2007">
            <v>39967</v>
          </cell>
          <cell r="E2007">
            <v>39743</v>
          </cell>
          <cell r="F2007">
            <v>39945</v>
          </cell>
          <cell r="G2007">
            <v>39988</v>
          </cell>
        </row>
        <row r="2008">
          <cell r="D2008">
            <v>39968</v>
          </cell>
          <cell r="E2008">
            <v>39744</v>
          </cell>
          <cell r="F2008">
            <v>39946</v>
          </cell>
          <cell r="G2008">
            <v>39989</v>
          </cell>
        </row>
        <row r="2009">
          <cell r="D2009">
            <v>39969</v>
          </cell>
          <cell r="E2009">
            <v>39745</v>
          </cell>
          <cell r="F2009">
            <v>39947</v>
          </cell>
          <cell r="G2009">
            <v>39990</v>
          </cell>
        </row>
        <row r="2010">
          <cell r="D2010">
            <v>39972</v>
          </cell>
          <cell r="E2010">
            <v>39748</v>
          </cell>
          <cell r="F2010">
            <v>39948</v>
          </cell>
          <cell r="G2010">
            <v>39993</v>
          </cell>
        </row>
        <row r="2011">
          <cell r="D2011">
            <v>39973</v>
          </cell>
          <cell r="E2011">
            <v>39749</v>
          </cell>
          <cell r="F2011">
            <v>39951</v>
          </cell>
          <cell r="G2011">
            <v>39994</v>
          </cell>
        </row>
        <row r="2012">
          <cell r="D2012">
            <v>39974</v>
          </cell>
          <cell r="E2012">
            <v>39750</v>
          </cell>
          <cell r="F2012">
            <v>39952</v>
          </cell>
          <cell r="G2012">
            <v>39996</v>
          </cell>
        </row>
        <row r="2013">
          <cell r="D2013">
            <v>39975</v>
          </cell>
          <cell r="E2013">
            <v>39751</v>
          </cell>
          <cell r="F2013">
            <v>39953</v>
          </cell>
          <cell r="G2013">
            <v>39997</v>
          </cell>
        </row>
        <row r="2014">
          <cell r="D2014">
            <v>39976</v>
          </cell>
          <cell r="E2014">
            <v>39752</v>
          </cell>
          <cell r="F2014">
            <v>39954</v>
          </cell>
          <cell r="G2014">
            <v>40000</v>
          </cell>
        </row>
        <row r="2015">
          <cell r="D2015">
            <v>39979</v>
          </cell>
          <cell r="E2015">
            <v>39755</v>
          </cell>
          <cell r="F2015">
            <v>39955</v>
          </cell>
          <cell r="G2015">
            <v>40001</v>
          </cell>
        </row>
        <row r="2016">
          <cell r="D2016">
            <v>39980</v>
          </cell>
          <cell r="E2016">
            <v>39756</v>
          </cell>
          <cell r="F2016">
            <v>39958</v>
          </cell>
          <cell r="G2016">
            <v>40002</v>
          </cell>
        </row>
        <row r="2017">
          <cell r="D2017">
            <v>39981</v>
          </cell>
          <cell r="E2017">
            <v>39757</v>
          </cell>
          <cell r="F2017">
            <v>39959</v>
          </cell>
          <cell r="G2017">
            <v>40003</v>
          </cell>
        </row>
        <row r="2018">
          <cell r="D2018">
            <v>39982</v>
          </cell>
          <cell r="E2018">
            <v>39758</v>
          </cell>
          <cell r="F2018">
            <v>39960</v>
          </cell>
          <cell r="G2018">
            <v>40004</v>
          </cell>
        </row>
        <row r="2019">
          <cell r="D2019">
            <v>39983</v>
          </cell>
          <cell r="E2019">
            <v>39759</v>
          </cell>
          <cell r="F2019">
            <v>39962</v>
          </cell>
          <cell r="G2019">
            <v>40007</v>
          </cell>
        </row>
        <row r="2020">
          <cell r="D2020">
            <v>39986</v>
          </cell>
          <cell r="E2020">
            <v>39762</v>
          </cell>
          <cell r="F2020">
            <v>39965</v>
          </cell>
          <cell r="G2020">
            <v>40008</v>
          </cell>
        </row>
        <row r="2021">
          <cell r="D2021">
            <v>39987</v>
          </cell>
          <cell r="E2021">
            <v>39763</v>
          </cell>
          <cell r="F2021">
            <v>39966</v>
          </cell>
          <cell r="G2021">
            <v>40009</v>
          </cell>
        </row>
        <row r="2022">
          <cell r="D2022">
            <v>39988</v>
          </cell>
          <cell r="E2022">
            <v>39764</v>
          </cell>
          <cell r="F2022">
            <v>39967</v>
          </cell>
          <cell r="G2022">
            <v>40010</v>
          </cell>
        </row>
        <row r="2023">
          <cell r="D2023">
            <v>39989</v>
          </cell>
          <cell r="E2023">
            <v>39765</v>
          </cell>
          <cell r="F2023">
            <v>39968</v>
          </cell>
          <cell r="G2023">
            <v>40011</v>
          </cell>
        </row>
        <row r="2024">
          <cell r="D2024">
            <v>39990</v>
          </cell>
          <cell r="E2024">
            <v>39766</v>
          </cell>
          <cell r="F2024">
            <v>39969</v>
          </cell>
          <cell r="G2024">
            <v>40014</v>
          </cell>
        </row>
        <row r="2025">
          <cell r="D2025">
            <v>39993</v>
          </cell>
          <cell r="E2025">
            <v>39769</v>
          </cell>
          <cell r="F2025">
            <v>39972</v>
          </cell>
          <cell r="G2025">
            <v>40015</v>
          </cell>
        </row>
        <row r="2026">
          <cell r="D2026">
            <v>39994</v>
          </cell>
          <cell r="E2026">
            <v>39770</v>
          </cell>
          <cell r="F2026">
            <v>39973</v>
          </cell>
          <cell r="G2026">
            <v>40016</v>
          </cell>
        </row>
        <row r="2027">
          <cell r="D2027">
            <v>39996</v>
          </cell>
          <cell r="E2027">
            <v>39771</v>
          </cell>
          <cell r="F2027">
            <v>39974</v>
          </cell>
          <cell r="G2027">
            <v>40017</v>
          </cell>
        </row>
        <row r="2028">
          <cell r="D2028">
            <v>39997</v>
          </cell>
          <cell r="E2028">
            <v>39772</v>
          </cell>
          <cell r="F2028">
            <v>39975</v>
          </cell>
          <cell r="G2028">
            <v>40018</v>
          </cell>
        </row>
        <row r="2029">
          <cell r="D2029">
            <v>40000</v>
          </cell>
          <cell r="E2029">
            <v>39773</v>
          </cell>
          <cell r="F2029">
            <v>39976</v>
          </cell>
          <cell r="G2029">
            <v>40021</v>
          </cell>
        </row>
        <row r="2030">
          <cell r="D2030">
            <v>40001</v>
          </cell>
          <cell r="E2030">
            <v>39776</v>
          </cell>
          <cell r="F2030">
            <v>39979</v>
          </cell>
          <cell r="G2030">
            <v>40022</v>
          </cell>
        </row>
        <row r="2031">
          <cell r="D2031">
            <v>40002</v>
          </cell>
          <cell r="E2031">
            <v>39777</v>
          </cell>
          <cell r="F2031">
            <v>39980</v>
          </cell>
          <cell r="G2031">
            <v>40023</v>
          </cell>
        </row>
        <row r="2032">
          <cell r="D2032">
            <v>40003</v>
          </cell>
          <cell r="E2032">
            <v>39778</v>
          </cell>
          <cell r="F2032">
            <v>39981</v>
          </cell>
          <cell r="G2032">
            <v>40024</v>
          </cell>
        </row>
        <row r="2033">
          <cell r="D2033">
            <v>40004</v>
          </cell>
          <cell r="E2033">
            <v>39779</v>
          </cell>
          <cell r="F2033">
            <v>39982</v>
          </cell>
          <cell r="G2033">
            <v>40025</v>
          </cell>
        </row>
        <row r="2034">
          <cell r="D2034">
            <v>40007</v>
          </cell>
          <cell r="E2034">
            <v>39780</v>
          </cell>
          <cell r="F2034">
            <v>39983</v>
          </cell>
          <cell r="G2034">
            <v>40028</v>
          </cell>
        </row>
        <row r="2035">
          <cell r="D2035">
            <v>40008</v>
          </cell>
          <cell r="E2035">
            <v>39783</v>
          </cell>
          <cell r="F2035">
            <v>39986</v>
          </cell>
          <cell r="G2035">
            <v>40029</v>
          </cell>
        </row>
        <row r="2036">
          <cell r="D2036">
            <v>40009</v>
          </cell>
          <cell r="E2036">
            <v>39784</v>
          </cell>
          <cell r="F2036">
            <v>39987</v>
          </cell>
          <cell r="G2036">
            <v>40030</v>
          </cell>
        </row>
        <row r="2037">
          <cell r="D2037">
            <v>40010</v>
          </cell>
          <cell r="E2037">
            <v>39785</v>
          </cell>
          <cell r="F2037">
            <v>39988</v>
          </cell>
          <cell r="G2037">
            <v>40031</v>
          </cell>
        </row>
        <row r="2038">
          <cell r="D2038">
            <v>40011</v>
          </cell>
          <cell r="E2038">
            <v>39786</v>
          </cell>
          <cell r="F2038">
            <v>39989</v>
          </cell>
          <cell r="G2038">
            <v>40032</v>
          </cell>
        </row>
        <row r="2039">
          <cell r="D2039">
            <v>40014</v>
          </cell>
          <cell r="E2039">
            <v>39787</v>
          </cell>
          <cell r="F2039">
            <v>39990</v>
          </cell>
          <cell r="G2039">
            <v>40035</v>
          </cell>
        </row>
        <row r="2040">
          <cell r="D2040">
            <v>40015</v>
          </cell>
          <cell r="E2040">
            <v>39790</v>
          </cell>
          <cell r="F2040">
            <v>39993</v>
          </cell>
          <cell r="G2040">
            <v>40036</v>
          </cell>
        </row>
        <row r="2041">
          <cell r="D2041">
            <v>40016</v>
          </cell>
          <cell r="E2041">
            <v>39791</v>
          </cell>
          <cell r="F2041">
            <v>39994</v>
          </cell>
          <cell r="G2041">
            <v>40037</v>
          </cell>
        </row>
        <row r="2042">
          <cell r="D2042">
            <v>40017</v>
          </cell>
          <cell r="E2042">
            <v>39792</v>
          </cell>
          <cell r="F2042">
            <v>39996</v>
          </cell>
          <cell r="G2042">
            <v>40038</v>
          </cell>
        </row>
        <row r="2043">
          <cell r="D2043">
            <v>40018</v>
          </cell>
          <cell r="E2043">
            <v>39793</v>
          </cell>
          <cell r="F2043">
            <v>39997</v>
          </cell>
          <cell r="G2043">
            <v>40039</v>
          </cell>
        </row>
        <row r="2044">
          <cell r="D2044">
            <v>40021</v>
          </cell>
          <cell r="E2044">
            <v>39794</v>
          </cell>
          <cell r="F2044">
            <v>40000</v>
          </cell>
          <cell r="G2044">
            <v>40042</v>
          </cell>
        </row>
        <row r="2045">
          <cell r="D2045">
            <v>40022</v>
          </cell>
          <cell r="E2045">
            <v>39797</v>
          </cell>
          <cell r="F2045">
            <v>40001</v>
          </cell>
          <cell r="G2045">
            <v>40043</v>
          </cell>
        </row>
        <row r="2046">
          <cell r="D2046">
            <v>40023</v>
          </cell>
          <cell r="E2046">
            <v>39798</v>
          </cell>
          <cell r="F2046">
            <v>40002</v>
          </cell>
          <cell r="G2046">
            <v>40044</v>
          </cell>
        </row>
        <row r="2047">
          <cell r="D2047">
            <v>40024</v>
          </cell>
          <cell r="E2047">
            <v>39799</v>
          </cell>
          <cell r="F2047">
            <v>40003</v>
          </cell>
          <cell r="G2047">
            <v>40045</v>
          </cell>
        </row>
        <row r="2048">
          <cell r="D2048">
            <v>40025</v>
          </cell>
          <cell r="E2048">
            <v>39800</v>
          </cell>
          <cell r="F2048">
            <v>40004</v>
          </cell>
          <cell r="G2048">
            <v>40046</v>
          </cell>
        </row>
        <row r="2049">
          <cell r="D2049">
            <v>40028</v>
          </cell>
          <cell r="E2049">
            <v>39801</v>
          </cell>
          <cell r="F2049">
            <v>40007</v>
          </cell>
          <cell r="G2049">
            <v>40049</v>
          </cell>
        </row>
        <row r="2050">
          <cell r="D2050">
            <v>40029</v>
          </cell>
          <cell r="E2050">
            <v>39804</v>
          </cell>
          <cell r="F2050">
            <v>40008</v>
          </cell>
          <cell r="G2050">
            <v>40050</v>
          </cell>
        </row>
        <row r="2051">
          <cell r="D2051">
            <v>40030</v>
          </cell>
          <cell r="E2051">
            <v>39805</v>
          </cell>
          <cell r="F2051">
            <v>40009</v>
          </cell>
          <cell r="G2051">
            <v>40051</v>
          </cell>
        </row>
        <row r="2052">
          <cell r="D2052">
            <v>40031</v>
          </cell>
          <cell r="E2052">
            <v>39806</v>
          </cell>
          <cell r="F2052">
            <v>40010</v>
          </cell>
          <cell r="G2052">
            <v>40052</v>
          </cell>
        </row>
        <row r="2053">
          <cell r="D2053">
            <v>40032</v>
          </cell>
          <cell r="E2053">
            <v>39811</v>
          </cell>
          <cell r="F2053">
            <v>40011</v>
          </cell>
          <cell r="G2053">
            <v>40053</v>
          </cell>
        </row>
        <row r="2054">
          <cell r="D2054">
            <v>40035</v>
          </cell>
          <cell r="E2054">
            <v>39812</v>
          </cell>
          <cell r="F2054">
            <v>40014</v>
          </cell>
          <cell r="G2054">
            <v>40056</v>
          </cell>
        </row>
        <row r="2055">
          <cell r="D2055">
            <v>40036</v>
          </cell>
          <cell r="E2055">
            <v>39813</v>
          </cell>
          <cell r="F2055">
            <v>40015</v>
          </cell>
          <cell r="G2055">
            <v>40057</v>
          </cell>
        </row>
        <row r="2056">
          <cell r="D2056">
            <v>40037</v>
          </cell>
          <cell r="E2056">
            <v>39815</v>
          </cell>
          <cell r="F2056">
            <v>40016</v>
          </cell>
          <cell r="G2056">
            <v>40058</v>
          </cell>
        </row>
        <row r="2057">
          <cell r="D2057">
            <v>40038</v>
          </cell>
          <cell r="E2057">
            <v>39818</v>
          </cell>
          <cell r="F2057">
            <v>40017</v>
          </cell>
          <cell r="G2057">
            <v>40059</v>
          </cell>
        </row>
        <row r="2058">
          <cell r="D2058">
            <v>40039</v>
          </cell>
          <cell r="E2058">
            <v>39819</v>
          </cell>
          <cell r="F2058">
            <v>40018</v>
          </cell>
          <cell r="G2058">
            <v>40060</v>
          </cell>
        </row>
        <row r="2059">
          <cell r="D2059">
            <v>40042</v>
          </cell>
          <cell r="E2059">
            <v>39820</v>
          </cell>
          <cell r="F2059">
            <v>40021</v>
          </cell>
          <cell r="G2059">
            <v>40063</v>
          </cell>
        </row>
        <row r="2060">
          <cell r="D2060">
            <v>40043</v>
          </cell>
          <cell r="E2060">
            <v>39821</v>
          </cell>
          <cell r="F2060">
            <v>40022</v>
          </cell>
          <cell r="G2060">
            <v>40064</v>
          </cell>
        </row>
        <row r="2061">
          <cell r="D2061">
            <v>40044</v>
          </cell>
          <cell r="E2061">
            <v>39822</v>
          </cell>
          <cell r="F2061">
            <v>40023</v>
          </cell>
          <cell r="G2061">
            <v>40065</v>
          </cell>
        </row>
        <row r="2062">
          <cell r="D2062">
            <v>40045</v>
          </cell>
          <cell r="E2062">
            <v>39825</v>
          </cell>
          <cell r="F2062">
            <v>40024</v>
          </cell>
          <cell r="G2062">
            <v>40066</v>
          </cell>
        </row>
        <row r="2063">
          <cell r="D2063">
            <v>40046</v>
          </cell>
          <cell r="E2063">
            <v>39826</v>
          </cell>
          <cell r="F2063">
            <v>40025</v>
          </cell>
          <cell r="G2063">
            <v>40067</v>
          </cell>
        </row>
        <row r="2064">
          <cell r="D2064">
            <v>40049</v>
          </cell>
          <cell r="E2064">
            <v>39827</v>
          </cell>
          <cell r="F2064">
            <v>40028</v>
          </cell>
          <cell r="G2064">
            <v>40070</v>
          </cell>
        </row>
        <row r="2065">
          <cell r="D2065">
            <v>40050</v>
          </cell>
          <cell r="E2065">
            <v>39828</v>
          </cell>
          <cell r="F2065">
            <v>40029</v>
          </cell>
          <cell r="G2065">
            <v>40071</v>
          </cell>
        </row>
        <row r="2066">
          <cell r="D2066">
            <v>40051</v>
          </cell>
          <cell r="E2066">
            <v>39829</v>
          </cell>
          <cell r="F2066">
            <v>40030</v>
          </cell>
          <cell r="G2066">
            <v>40072</v>
          </cell>
        </row>
        <row r="2067">
          <cell r="D2067">
            <v>40052</v>
          </cell>
          <cell r="E2067">
            <v>39832</v>
          </cell>
          <cell r="F2067">
            <v>40031</v>
          </cell>
          <cell r="G2067">
            <v>40073</v>
          </cell>
        </row>
        <row r="2068">
          <cell r="D2068">
            <v>40053</v>
          </cell>
          <cell r="E2068">
            <v>39833</v>
          </cell>
          <cell r="F2068">
            <v>40032</v>
          </cell>
          <cell r="G2068">
            <v>40074</v>
          </cell>
        </row>
        <row r="2069">
          <cell r="D2069">
            <v>40056</v>
          </cell>
          <cell r="E2069">
            <v>39834</v>
          </cell>
          <cell r="F2069">
            <v>40035</v>
          </cell>
          <cell r="G2069">
            <v>40077</v>
          </cell>
        </row>
        <row r="2070">
          <cell r="D2070">
            <v>40057</v>
          </cell>
          <cell r="E2070">
            <v>39835</v>
          </cell>
          <cell r="F2070">
            <v>40036</v>
          </cell>
          <cell r="G2070">
            <v>40078</v>
          </cell>
        </row>
        <row r="2071">
          <cell r="D2071">
            <v>40058</v>
          </cell>
          <cell r="E2071">
            <v>39836</v>
          </cell>
          <cell r="F2071">
            <v>40037</v>
          </cell>
          <cell r="G2071">
            <v>40079</v>
          </cell>
        </row>
        <row r="2072">
          <cell r="D2072">
            <v>40059</v>
          </cell>
          <cell r="E2072">
            <v>39842</v>
          </cell>
          <cell r="F2072">
            <v>40038</v>
          </cell>
          <cell r="G2072">
            <v>40080</v>
          </cell>
        </row>
        <row r="2073">
          <cell r="D2073">
            <v>40060</v>
          </cell>
          <cell r="E2073">
            <v>39843</v>
          </cell>
          <cell r="F2073">
            <v>40039</v>
          </cell>
          <cell r="G2073">
            <v>40081</v>
          </cell>
        </row>
        <row r="2074">
          <cell r="D2074">
            <v>40063</v>
          </cell>
          <cell r="E2074">
            <v>39846</v>
          </cell>
          <cell r="F2074">
            <v>40042</v>
          </cell>
          <cell r="G2074">
            <v>40084</v>
          </cell>
        </row>
        <row r="2075">
          <cell r="D2075">
            <v>40064</v>
          </cell>
          <cell r="E2075">
            <v>39847</v>
          </cell>
          <cell r="F2075">
            <v>40043</v>
          </cell>
          <cell r="G2075">
            <v>40085</v>
          </cell>
        </row>
        <row r="2076">
          <cell r="D2076">
            <v>40065</v>
          </cell>
          <cell r="E2076">
            <v>39848</v>
          </cell>
          <cell r="F2076">
            <v>40044</v>
          </cell>
          <cell r="G2076">
            <v>40086</v>
          </cell>
        </row>
        <row r="2077">
          <cell r="D2077">
            <v>40066</v>
          </cell>
          <cell r="E2077">
            <v>39849</v>
          </cell>
          <cell r="F2077">
            <v>40045</v>
          </cell>
          <cell r="G2077">
            <v>40088</v>
          </cell>
        </row>
        <row r="2078">
          <cell r="D2078">
            <v>40067</v>
          </cell>
          <cell r="E2078">
            <v>39850</v>
          </cell>
          <cell r="F2078">
            <v>40046</v>
          </cell>
          <cell r="G2078">
            <v>40091</v>
          </cell>
        </row>
        <row r="2079">
          <cell r="D2079">
            <v>40070</v>
          </cell>
          <cell r="E2079">
            <v>39853</v>
          </cell>
          <cell r="F2079">
            <v>40049</v>
          </cell>
          <cell r="G2079">
            <v>40092</v>
          </cell>
        </row>
        <row r="2080">
          <cell r="D2080">
            <v>40071</v>
          </cell>
          <cell r="E2080">
            <v>39854</v>
          </cell>
          <cell r="F2080">
            <v>40050</v>
          </cell>
          <cell r="G2080">
            <v>40093</v>
          </cell>
        </row>
        <row r="2081">
          <cell r="D2081">
            <v>40072</v>
          </cell>
          <cell r="E2081">
            <v>39855</v>
          </cell>
          <cell r="F2081">
            <v>40051</v>
          </cell>
          <cell r="G2081">
            <v>40094</v>
          </cell>
        </row>
        <row r="2082">
          <cell r="D2082">
            <v>40073</v>
          </cell>
          <cell r="E2082">
            <v>39856</v>
          </cell>
          <cell r="F2082">
            <v>40052</v>
          </cell>
          <cell r="G2082">
            <v>40095</v>
          </cell>
        </row>
        <row r="2083">
          <cell r="D2083">
            <v>40074</v>
          </cell>
          <cell r="E2083">
            <v>39857</v>
          </cell>
          <cell r="F2083">
            <v>40053</v>
          </cell>
          <cell r="G2083">
            <v>40098</v>
          </cell>
        </row>
        <row r="2084">
          <cell r="D2084">
            <v>40077</v>
          </cell>
          <cell r="E2084">
            <v>39860</v>
          </cell>
          <cell r="F2084">
            <v>40056</v>
          </cell>
          <cell r="G2084">
            <v>40099</v>
          </cell>
        </row>
        <row r="2085">
          <cell r="D2085">
            <v>40078</v>
          </cell>
          <cell r="E2085">
            <v>39861</v>
          </cell>
          <cell r="F2085">
            <v>40057</v>
          </cell>
          <cell r="G2085">
            <v>40100</v>
          </cell>
        </row>
        <row r="2086">
          <cell r="D2086">
            <v>40079</v>
          </cell>
          <cell r="E2086">
            <v>39862</v>
          </cell>
          <cell r="F2086">
            <v>40058</v>
          </cell>
          <cell r="G2086">
            <v>40101</v>
          </cell>
        </row>
        <row r="2087">
          <cell r="D2087">
            <v>40080</v>
          </cell>
          <cell r="E2087">
            <v>39863</v>
          </cell>
          <cell r="F2087">
            <v>40059</v>
          </cell>
          <cell r="G2087">
            <v>40102</v>
          </cell>
        </row>
        <row r="2088">
          <cell r="D2088">
            <v>40081</v>
          </cell>
          <cell r="E2088">
            <v>39864</v>
          </cell>
          <cell r="F2088">
            <v>40060</v>
          </cell>
          <cell r="G2088">
            <v>40105</v>
          </cell>
        </row>
        <row r="2089">
          <cell r="D2089">
            <v>40084</v>
          </cell>
          <cell r="E2089">
            <v>39867</v>
          </cell>
          <cell r="F2089">
            <v>40063</v>
          </cell>
          <cell r="G2089">
            <v>40106</v>
          </cell>
        </row>
        <row r="2090">
          <cell r="D2090">
            <v>40085</v>
          </cell>
          <cell r="E2090">
            <v>39868</v>
          </cell>
          <cell r="F2090">
            <v>40064</v>
          </cell>
          <cell r="G2090">
            <v>40107</v>
          </cell>
        </row>
        <row r="2091">
          <cell r="D2091">
            <v>40086</v>
          </cell>
          <cell r="E2091">
            <v>39869</v>
          </cell>
          <cell r="F2091">
            <v>40065</v>
          </cell>
          <cell r="G2091">
            <v>40108</v>
          </cell>
        </row>
        <row r="2092">
          <cell r="D2092">
            <v>40088</v>
          </cell>
          <cell r="E2092">
            <v>39870</v>
          </cell>
          <cell r="F2092">
            <v>40066</v>
          </cell>
          <cell r="G2092">
            <v>40109</v>
          </cell>
        </row>
        <row r="2093">
          <cell r="D2093">
            <v>40091</v>
          </cell>
          <cell r="E2093">
            <v>39871</v>
          </cell>
          <cell r="F2093">
            <v>40067</v>
          </cell>
          <cell r="G2093">
            <v>40113</v>
          </cell>
        </row>
        <row r="2094">
          <cell r="D2094">
            <v>40092</v>
          </cell>
          <cell r="E2094">
            <v>39874</v>
          </cell>
          <cell r="F2094">
            <v>40070</v>
          </cell>
          <cell r="G2094">
            <v>40114</v>
          </cell>
        </row>
        <row r="2095">
          <cell r="D2095">
            <v>40093</v>
          </cell>
          <cell r="E2095">
            <v>39875</v>
          </cell>
          <cell r="F2095">
            <v>40071</v>
          </cell>
          <cell r="G2095">
            <v>40115</v>
          </cell>
        </row>
        <row r="2096">
          <cell r="D2096">
            <v>40094</v>
          </cell>
          <cell r="E2096">
            <v>39876</v>
          </cell>
          <cell r="F2096">
            <v>40072</v>
          </cell>
          <cell r="G2096">
            <v>40116</v>
          </cell>
        </row>
        <row r="2097">
          <cell r="D2097">
            <v>40095</v>
          </cell>
          <cell r="E2097">
            <v>39877</v>
          </cell>
          <cell r="F2097">
            <v>40073</v>
          </cell>
          <cell r="G2097">
            <v>40119</v>
          </cell>
        </row>
        <row r="2098">
          <cell r="D2098">
            <v>40098</v>
          </cell>
          <cell r="E2098">
            <v>39878</v>
          </cell>
          <cell r="F2098">
            <v>40074</v>
          </cell>
          <cell r="G2098">
            <v>40120</v>
          </cell>
        </row>
        <row r="2099">
          <cell r="D2099">
            <v>40099</v>
          </cell>
          <cell r="E2099">
            <v>39881</v>
          </cell>
          <cell r="F2099">
            <v>40077</v>
          </cell>
          <cell r="G2099">
            <v>40121</v>
          </cell>
        </row>
        <row r="2100">
          <cell r="D2100">
            <v>40100</v>
          </cell>
          <cell r="E2100">
            <v>39882</v>
          </cell>
          <cell r="F2100">
            <v>40078</v>
          </cell>
          <cell r="G2100">
            <v>40122</v>
          </cell>
        </row>
        <row r="2101">
          <cell r="D2101">
            <v>40101</v>
          </cell>
          <cell r="E2101">
            <v>39883</v>
          </cell>
          <cell r="F2101">
            <v>40079</v>
          </cell>
          <cell r="G2101">
            <v>40123</v>
          </cell>
        </row>
        <row r="2102">
          <cell r="D2102">
            <v>40102</v>
          </cell>
          <cell r="E2102">
            <v>39884</v>
          </cell>
          <cell r="F2102">
            <v>40080</v>
          </cell>
          <cell r="G2102">
            <v>40126</v>
          </cell>
        </row>
        <row r="2103">
          <cell r="D2103">
            <v>40105</v>
          </cell>
          <cell r="E2103">
            <v>39885</v>
          </cell>
          <cell r="F2103">
            <v>40081</v>
          </cell>
          <cell r="G2103">
            <v>40127</v>
          </cell>
        </row>
        <row r="2104">
          <cell r="D2104">
            <v>40106</v>
          </cell>
          <cell r="E2104">
            <v>39888</v>
          </cell>
          <cell r="F2104">
            <v>40084</v>
          </cell>
          <cell r="G2104">
            <v>40128</v>
          </cell>
        </row>
        <row r="2105">
          <cell r="D2105">
            <v>40107</v>
          </cell>
          <cell r="E2105">
            <v>39889</v>
          </cell>
          <cell r="F2105">
            <v>40085</v>
          </cell>
          <cell r="G2105">
            <v>40129</v>
          </cell>
        </row>
        <row r="2106">
          <cell r="D2106">
            <v>40108</v>
          </cell>
          <cell r="E2106">
            <v>39890</v>
          </cell>
          <cell r="F2106">
            <v>40086</v>
          </cell>
          <cell r="G2106">
            <v>40130</v>
          </cell>
        </row>
        <row r="2107">
          <cell r="D2107">
            <v>40109</v>
          </cell>
          <cell r="E2107">
            <v>39891</v>
          </cell>
          <cell r="F2107">
            <v>40088</v>
          </cell>
          <cell r="G2107">
            <v>40133</v>
          </cell>
        </row>
        <row r="2108">
          <cell r="D2108">
            <v>40113</v>
          </cell>
          <cell r="E2108">
            <v>39892</v>
          </cell>
          <cell r="F2108">
            <v>40091</v>
          </cell>
          <cell r="G2108">
            <v>40134</v>
          </cell>
        </row>
        <row r="2109">
          <cell r="D2109">
            <v>40114</v>
          </cell>
          <cell r="E2109">
            <v>39895</v>
          </cell>
          <cell r="F2109">
            <v>40092</v>
          </cell>
          <cell r="G2109">
            <v>40135</v>
          </cell>
        </row>
        <row r="2110">
          <cell r="D2110">
            <v>40115</v>
          </cell>
          <cell r="E2110">
            <v>39896</v>
          </cell>
          <cell r="F2110">
            <v>40093</v>
          </cell>
          <cell r="G2110">
            <v>40136</v>
          </cell>
        </row>
        <row r="2111">
          <cell r="D2111">
            <v>40116</v>
          </cell>
          <cell r="E2111">
            <v>39897</v>
          </cell>
          <cell r="F2111">
            <v>40094</v>
          </cell>
          <cell r="G2111">
            <v>40137</v>
          </cell>
        </row>
        <row r="2112">
          <cell r="D2112">
            <v>40119</v>
          </cell>
          <cell r="E2112">
            <v>39898</v>
          </cell>
          <cell r="F2112">
            <v>40095</v>
          </cell>
          <cell r="G2112">
            <v>40140</v>
          </cell>
        </row>
        <row r="2113">
          <cell r="D2113">
            <v>40120</v>
          </cell>
          <cell r="E2113">
            <v>39899</v>
          </cell>
          <cell r="F2113">
            <v>40098</v>
          </cell>
          <cell r="G2113">
            <v>40141</v>
          </cell>
        </row>
        <row r="2114">
          <cell r="D2114">
            <v>40121</v>
          </cell>
          <cell r="E2114">
            <v>39902</v>
          </cell>
          <cell r="F2114">
            <v>40099</v>
          </cell>
          <cell r="G2114">
            <v>40142</v>
          </cell>
        </row>
        <row r="2115">
          <cell r="D2115">
            <v>40122</v>
          </cell>
          <cell r="E2115">
            <v>39903</v>
          </cell>
          <cell r="F2115">
            <v>40100</v>
          </cell>
          <cell r="G2115">
            <v>40143</v>
          </cell>
        </row>
        <row r="2116">
          <cell r="D2116">
            <v>40123</v>
          </cell>
          <cell r="E2116">
            <v>39904</v>
          </cell>
          <cell r="F2116">
            <v>40101</v>
          </cell>
          <cell r="G2116">
            <v>40144</v>
          </cell>
        </row>
        <row r="2117">
          <cell r="D2117">
            <v>40126</v>
          </cell>
          <cell r="E2117">
            <v>39905</v>
          </cell>
          <cell r="F2117">
            <v>40102</v>
          </cell>
          <cell r="G2117">
            <v>40147</v>
          </cell>
        </row>
        <row r="2118">
          <cell r="D2118">
            <v>40127</v>
          </cell>
          <cell r="E2118">
            <v>39906</v>
          </cell>
          <cell r="F2118">
            <v>40105</v>
          </cell>
          <cell r="G2118">
            <v>40148</v>
          </cell>
        </row>
        <row r="2119">
          <cell r="D2119">
            <v>40128</v>
          </cell>
          <cell r="E2119">
            <v>39909</v>
          </cell>
          <cell r="F2119">
            <v>40106</v>
          </cell>
          <cell r="G2119">
            <v>40149</v>
          </cell>
        </row>
        <row r="2120">
          <cell r="D2120">
            <v>40129</v>
          </cell>
          <cell r="E2120">
            <v>39910</v>
          </cell>
          <cell r="F2120">
            <v>40107</v>
          </cell>
          <cell r="G2120">
            <v>40150</v>
          </cell>
        </row>
        <row r="2121">
          <cell r="D2121">
            <v>40130</v>
          </cell>
          <cell r="E2121">
            <v>39911</v>
          </cell>
          <cell r="F2121">
            <v>40108</v>
          </cell>
          <cell r="G2121">
            <v>40151</v>
          </cell>
        </row>
        <row r="2122">
          <cell r="D2122">
            <v>40133</v>
          </cell>
          <cell r="E2122">
            <v>39912</v>
          </cell>
          <cell r="F2122">
            <v>40109</v>
          </cell>
          <cell r="G2122">
            <v>40154</v>
          </cell>
        </row>
        <row r="2123">
          <cell r="D2123">
            <v>40134</v>
          </cell>
          <cell r="E2123">
            <v>39917</v>
          </cell>
          <cell r="F2123">
            <v>40113</v>
          </cell>
          <cell r="G2123">
            <v>40155</v>
          </cell>
        </row>
        <row r="2124">
          <cell r="D2124">
            <v>40135</v>
          </cell>
          <cell r="E2124">
            <v>39918</v>
          </cell>
          <cell r="F2124">
            <v>40114</v>
          </cell>
          <cell r="G2124">
            <v>40156</v>
          </cell>
        </row>
        <row r="2125">
          <cell r="D2125">
            <v>40136</v>
          </cell>
          <cell r="E2125">
            <v>39919</v>
          </cell>
          <cell r="F2125">
            <v>40115</v>
          </cell>
          <cell r="G2125">
            <v>40157</v>
          </cell>
        </row>
        <row r="2126">
          <cell r="D2126">
            <v>40137</v>
          </cell>
          <cell r="E2126">
            <v>39920</v>
          </cell>
          <cell r="F2126">
            <v>40116</v>
          </cell>
          <cell r="G2126">
            <v>40158</v>
          </cell>
        </row>
        <row r="2127">
          <cell r="D2127">
            <v>40140</v>
          </cell>
          <cell r="E2127">
            <v>39923</v>
          </cell>
          <cell r="F2127">
            <v>40119</v>
          </cell>
          <cell r="G2127">
            <v>40161</v>
          </cell>
        </row>
        <row r="2128">
          <cell r="D2128">
            <v>40141</v>
          </cell>
          <cell r="E2128">
            <v>39924</v>
          </cell>
          <cell r="F2128">
            <v>40120</v>
          </cell>
          <cell r="G2128">
            <v>40162</v>
          </cell>
        </row>
        <row r="2129">
          <cell r="D2129">
            <v>40142</v>
          </cell>
          <cell r="E2129">
            <v>39925</v>
          </cell>
          <cell r="F2129">
            <v>40121</v>
          </cell>
          <cell r="G2129">
            <v>40163</v>
          </cell>
        </row>
        <row r="2130">
          <cell r="D2130">
            <v>40143</v>
          </cell>
          <cell r="E2130">
            <v>39926</v>
          </cell>
          <cell r="F2130">
            <v>40122</v>
          </cell>
          <cell r="G2130">
            <v>40164</v>
          </cell>
        </row>
        <row r="2131">
          <cell r="D2131">
            <v>40144</v>
          </cell>
          <cell r="E2131">
            <v>39927</v>
          </cell>
          <cell r="F2131">
            <v>40123</v>
          </cell>
          <cell r="G2131">
            <v>40165</v>
          </cell>
        </row>
        <row r="2132">
          <cell r="D2132">
            <v>40147</v>
          </cell>
          <cell r="E2132">
            <v>39930</v>
          </cell>
          <cell r="F2132">
            <v>40126</v>
          </cell>
          <cell r="G2132">
            <v>40168</v>
          </cell>
        </row>
        <row r="2133">
          <cell r="D2133">
            <v>40148</v>
          </cell>
          <cell r="E2133">
            <v>39931</v>
          </cell>
          <cell r="F2133">
            <v>40127</v>
          </cell>
          <cell r="G2133">
            <v>40169</v>
          </cell>
        </row>
        <row r="2134">
          <cell r="D2134">
            <v>40149</v>
          </cell>
          <cell r="E2134">
            <v>39932</v>
          </cell>
          <cell r="F2134">
            <v>40128</v>
          </cell>
          <cell r="G2134">
            <v>40170</v>
          </cell>
        </row>
        <row r="2135">
          <cell r="D2135">
            <v>40150</v>
          </cell>
          <cell r="E2135">
            <v>39933</v>
          </cell>
          <cell r="F2135">
            <v>40129</v>
          </cell>
          <cell r="G2135">
            <v>40171</v>
          </cell>
        </row>
        <row r="2136">
          <cell r="D2136">
            <v>40151</v>
          </cell>
          <cell r="E2136">
            <v>39937</v>
          </cell>
          <cell r="F2136">
            <v>40130</v>
          </cell>
          <cell r="G2136">
            <v>40175</v>
          </cell>
        </row>
        <row r="2137">
          <cell r="D2137">
            <v>40154</v>
          </cell>
          <cell r="E2137">
            <v>39938</v>
          </cell>
          <cell r="F2137">
            <v>40133</v>
          </cell>
          <cell r="G2137">
            <v>40176</v>
          </cell>
        </row>
        <row r="2138">
          <cell r="D2138">
            <v>40155</v>
          </cell>
          <cell r="E2138">
            <v>39939</v>
          </cell>
          <cell r="F2138">
            <v>40134</v>
          </cell>
          <cell r="G2138">
            <v>40177</v>
          </cell>
        </row>
        <row r="2139">
          <cell r="D2139">
            <v>40156</v>
          </cell>
          <cell r="E2139">
            <v>39940</v>
          </cell>
          <cell r="F2139">
            <v>40135</v>
          </cell>
          <cell r="G2139">
            <v>40178</v>
          </cell>
        </row>
        <row r="2140">
          <cell r="D2140">
            <v>40157</v>
          </cell>
          <cell r="E2140">
            <v>39941</v>
          </cell>
          <cell r="F2140">
            <v>40136</v>
          </cell>
          <cell r="G2140">
            <v>40182</v>
          </cell>
        </row>
        <row r="2141">
          <cell r="D2141">
            <v>40158</v>
          </cell>
          <cell r="E2141">
            <v>39944</v>
          </cell>
          <cell r="F2141">
            <v>40137</v>
          </cell>
          <cell r="G2141">
            <v>40183</v>
          </cell>
        </row>
        <row r="2142">
          <cell r="D2142">
            <v>40161</v>
          </cell>
          <cell r="E2142">
            <v>39945</v>
          </cell>
          <cell r="F2142">
            <v>40140</v>
          </cell>
          <cell r="G2142">
            <v>40184</v>
          </cell>
        </row>
        <row r="2143">
          <cell r="D2143">
            <v>40162</v>
          </cell>
          <cell r="E2143">
            <v>39946</v>
          </cell>
          <cell r="F2143">
            <v>40141</v>
          </cell>
          <cell r="G2143">
            <v>40185</v>
          </cell>
        </row>
        <row r="2144">
          <cell r="D2144">
            <v>40163</v>
          </cell>
          <cell r="E2144">
            <v>39947</v>
          </cell>
          <cell r="F2144">
            <v>40142</v>
          </cell>
          <cell r="G2144">
            <v>40186</v>
          </cell>
        </row>
        <row r="2145">
          <cell r="D2145">
            <v>40164</v>
          </cell>
          <cell r="E2145">
            <v>39948</v>
          </cell>
          <cell r="F2145">
            <v>40143</v>
          </cell>
          <cell r="G2145">
            <v>40189</v>
          </cell>
        </row>
        <row r="2146">
          <cell r="D2146">
            <v>40165</v>
          </cell>
          <cell r="E2146">
            <v>39951</v>
          </cell>
          <cell r="F2146">
            <v>40144</v>
          </cell>
          <cell r="G2146">
            <v>40190</v>
          </cell>
        </row>
        <row r="2147">
          <cell r="D2147">
            <v>40168</v>
          </cell>
          <cell r="E2147">
            <v>39952</v>
          </cell>
          <cell r="F2147">
            <v>40147</v>
          </cell>
          <cell r="G2147">
            <v>40191</v>
          </cell>
        </row>
        <row r="2148">
          <cell r="D2148">
            <v>40169</v>
          </cell>
          <cell r="E2148">
            <v>39953</v>
          </cell>
          <cell r="F2148">
            <v>40148</v>
          </cell>
          <cell r="G2148">
            <v>40192</v>
          </cell>
        </row>
        <row r="2149">
          <cell r="D2149">
            <v>40170</v>
          </cell>
          <cell r="E2149">
            <v>39954</v>
          </cell>
          <cell r="F2149">
            <v>40149</v>
          </cell>
          <cell r="G2149">
            <v>40193</v>
          </cell>
        </row>
        <row r="2150">
          <cell r="D2150">
            <v>40171</v>
          </cell>
          <cell r="E2150">
            <v>39955</v>
          </cell>
          <cell r="F2150">
            <v>40150</v>
          </cell>
          <cell r="G2150">
            <v>40196</v>
          </cell>
        </row>
        <row r="2151">
          <cell r="D2151">
            <v>40175</v>
          </cell>
          <cell r="E2151">
            <v>39958</v>
          </cell>
          <cell r="F2151">
            <v>40151</v>
          </cell>
          <cell r="G2151">
            <v>40197</v>
          </cell>
        </row>
        <row r="2152">
          <cell r="D2152">
            <v>40176</v>
          </cell>
          <cell r="E2152">
            <v>39959</v>
          </cell>
          <cell r="F2152">
            <v>40154</v>
          </cell>
          <cell r="G2152">
            <v>40198</v>
          </cell>
        </row>
        <row r="2153">
          <cell r="D2153">
            <v>40177</v>
          </cell>
          <cell r="E2153">
            <v>39960</v>
          </cell>
          <cell r="F2153">
            <v>40155</v>
          </cell>
          <cell r="G2153">
            <v>40199</v>
          </cell>
        </row>
        <row r="2154">
          <cell r="D2154">
            <v>40178</v>
          </cell>
          <cell r="E2154">
            <v>39962</v>
          </cell>
          <cell r="F2154">
            <v>40156</v>
          </cell>
          <cell r="G2154">
            <v>40200</v>
          </cell>
        </row>
        <row r="2155">
          <cell r="D2155">
            <v>40182</v>
          </cell>
          <cell r="E2155">
            <v>39965</v>
          </cell>
          <cell r="F2155">
            <v>40157</v>
          </cell>
          <cell r="G2155">
            <v>40203</v>
          </cell>
        </row>
        <row r="2156">
          <cell r="D2156">
            <v>40183</v>
          </cell>
          <cell r="E2156">
            <v>39966</v>
          </cell>
          <cell r="F2156">
            <v>40158</v>
          </cell>
          <cell r="G2156">
            <v>40204</v>
          </cell>
        </row>
        <row r="2157">
          <cell r="D2157">
            <v>40184</v>
          </cell>
          <cell r="E2157">
            <v>39967</v>
          </cell>
          <cell r="F2157">
            <v>40161</v>
          </cell>
          <cell r="G2157">
            <v>40205</v>
          </cell>
        </row>
        <row r="2158">
          <cell r="D2158">
            <v>40185</v>
          </cell>
          <cell r="E2158">
            <v>39968</v>
          </cell>
          <cell r="F2158">
            <v>40162</v>
          </cell>
          <cell r="G2158">
            <v>40206</v>
          </cell>
        </row>
        <row r="2159">
          <cell r="D2159">
            <v>40186</v>
          </cell>
          <cell r="E2159">
            <v>39969</v>
          </cell>
          <cell r="F2159">
            <v>40163</v>
          </cell>
          <cell r="G2159">
            <v>40207</v>
          </cell>
        </row>
        <row r="2160">
          <cell r="D2160">
            <v>40189</v>
          </cell>
          <cell r="E2160">
            <v>39972</v>
          </cell>
          <cell r="F2160">
            <v>40164</v>
          </cell>
          <cell r="G2160">
            <v>40210</v>
          </cell>
        </row>
        <row r="2161">
          <cell r="D2161">
            <v>40190</v>
          </cell>
          <cell r="E2161">
            <v>39973</v>
          </cell>
          <cell r="F2161">
            <v>40165</v>
          </cell>
          <cell r="G2161">
            <v>40211</v>
          </cell>
        </row>
        <row r="2162">
          <cell r="D2162">
            <v>40191</v>
          </cell>
          <cell r="E2162">
            <v>39974</v>
          </cell>
          <cell r="F2162">
            <v>40168</v>
          </cell>
          <cell r="G2162">
            <v>40212</v>
          </cell>
        </row>
        <row r="2163">
          <cell r="D2163">
            <v>40192</v>
          </cell>
          <cell r="E2163">
            <v>39975</v>
          </cell>
          <cell r="F2163">
            <v>40169</v>
          </cell>
          <cell r="G2163">
            <v>40213</v>
          </cell>
        </row>
        <row r="2164">
          <cell r="D2164">
            <v>40193</v>
          </cell>
          <cell r="E2164">
            <v>39976</v>
          </cell>
          <cell r="F2164">
            <v>40170</v>
          </cell>
          <cell r="G2164">
            <v>40214</v>
          </cell>
        </row>
        <row r="2165">
          <cell r="D2165">
            <v>40196</v>
          </cell>
          <cell r="E2165">
            <v>39979</v>
          </cell>
          <cell r="F2165">
            <v>40171</v>
          </cell>
          <cell r="G2165">
            <v>40217</v>
          </cell>
        </row>
        <row r="2166">
          <cell r="D2166">
            <v>40197</v>
          </cell>
          <cell r="E2166">
            <v>39980</v>
          </cell>
          <cell r="F2166">
            <v>40175</v>
          </cell>
          <cell r="G2166">
            <v>40218</v>
          </cell>
        </row>
        <row r="2167">
          <cell r="D2167">
            <v>40198</v>
          </cell>
          <cell r="E2167">
            <v>39981</v>
          </cell>
          <cell r="F2167">
            <v>40176</v>
          </cell>
          <cell r="G2167">
            <v>40219</v>
          </cell>
        </row>
        <row r="2168">
          <cell r="D2168">
            <v>40199</v>
          </cell>
          <cell r="E2168">
            <v>39982</v>
          </cell>
          <cell r="F2168">
            <v>40177</v>
          </cell>
          <cell r="G2168">
            <v>40220</v>
          </cell>
        </row>
        <row r="2169">
          <cell r="D2169">
            <v>40200</v>
          </cell>
          <cell r="E2169">
            <v>39983</v>
          </cell>
          <cell r="F2169">
            <v>40178</v>
          </cell>
          <cell r="G2169">
            <v>40221</v>
          </cell>
        </row>
        <row r="2170">
          <cell r="D2170">
            <v>40203</v>
          </cell>
          <cell r="E2170">
            <v>39986</v>
          </cell>
          <cell r="F2170">
            <v>40182</v>
          </cell>
          <cell r="G2170">
            <v>40226</v>
          </cell>
        </row>
        <row r="2171">
          <cell r="D2171">
            <v>40204</v>
          </cell>
          <cell r="E2171">
            <v>39987</v>
          </cell>
          <cell r="F2171">
            <v>40183</v>
          </cell>
          <cell r="G2171">
            <v>40227</v>
          </cell>
        </row>
        <row r="2172">
          <cell r="D2172">
            <v>40205</v>
          </cell>
          <cell r="E2172">
            <v>39988</v>
          </cell>
          <cell r="F2172">
            <v>40184</v>
          </cell>
          <cell r="G2172">
            <v>40228</v>
          </cell>
        </row>
        <row r="2173">
          <cell r="D2173">
            <v>40206</v>
          </cell>
          <cell r="E2173">
            <v>39989</v>
          </cell>
          <cell r="F2173">
            <v>40185</v>
          </cell>
          <cell r="G2173">
            <v>40231</v>
          </cell>
        </row>
        <row r="2174">
          <cell r="D2174">
            <v>40207</v>
          </cell>
          <cell r="E2174">
            <v>39990</v>
          </cell>
          <cell r="F2174">
            <v>40186</v>
          </cell>
          <cell r="G2174">
            <v>40232</v>
          </cell>
        </row>
        <row r="2175">
          <cell r="D2175">
            <v>40210</v>
          </cell>
          <cell r="E2175">
            <v>39993</v>
          </cell>
          <cell r="F2175">
            <v>40189</v>
          </cell>
          <cell r="G2175">
            <v>40233</v>
          </cell>
        </row>
        <row r="2176">
          <cell r="D2176">
            <v>40211</v>
          </cell>
          <cell r="E2176">
            <v>39994</v>
          </cell>
          <cell r="F2176">
            <v>40190</v>
          </cell>
          <cell r="G2176">
            <v>40234</v>
          </cell>
        </row>
        <row r="2177">
          <cell r="D2177">
            <v>40212</v>
          </cell>
          <cell r="E2177">
            <v>39996</v>
          </cell>
          <cell r="F2177">
            <v>40191</v>
          </cell>
          <cell r="G2177">
            <v>40235</v>
          </cell>
        </row>
        <row r="2178">
          <cell r="D2178">
            <v>40213</v>
          </cell>
          <cell r="E2178">
            <v>39997</v>
          </cell>
          <cell r="F2178">
            <v>40192</v>
          </cell>
          <cell r="G2178">
            <v>40238</v>
          </cell>
        </row>
        <row r="2179">
          <cell r="D2179">
            <v>40214</v>
          </cell>
          <cell r="E2179">
            <v>40000</v>
          </cell>
          <cell r="F2179">
            <v>40193</v>
          </cell>
          <cell r="G2179">
            <v>40239</v>
          </cell>
        </row>
        <row r="2180">
          <cell r="D2180">
            <v>40217</v>
          </cell>
          <cell r="E2180">
            <v>40001</v>
          </cell>
          <cell r="F2180">
            <v>40196</v>
          </cell>
          <cell r="G2180">
            <v>40240</v>
          </cell>
        </row>
        <row r="2181">
          <cell r="D2181">
            <v>40218</v>
          </cell>
          <cell r="E2181">
            <v>40002</v>
          </cell>
          <cell r="F2181">
            <v>40197</v>
          </cell>
          <cell r="G2181">
            <v>40241</v>
          </cell>
        </row>
        <row r="2182">
          <cell r="D2182">
            <v>40219</v>
          </cell>
          <cell r="E2182">
            <v>40003</v>
          </cell>
          <cell r="F2182">
            <v>40198</v>
          </cell>
          <cell r="G2182">
            <v>40242</v>
          </cell>
        </row>
        <row r="2183">
          <cell r="D2183">
            <v>40220</v>
          </cell>
          <cell r="E2183">
            <v>40004</v>
          </cell>
          <cell r="F2183">
            <v>40199</v>
          </cell>
          <cell r="G2183">
            <v>40245</v>
          </cell>
        </row>
        <row r="2184">
          <cell r="D2184">
            <v>40221</v>
          </cell>
          <cell r="E2184">
            <v>40007</v>
          </cell>
          <cell r="F2184">
            <v>40200</v>
          </cell>
          <cell r="G2184">
            <v>40246</v>
          </cell>
        </row>
        <row r="2185">
          <cell r="D2185">
            <v>40226</v>
          </cell>
          <cell r="E2185">
            <v>40008</v>
          </cell>
          <cell r="F2185">
            <v>40203</v>
          </cell>
          <cell r="G2185">
            <v>40247</v>
          </cell>
        </row>
        <row r="2186">
          <cell r="D2186">
            <v>40227</v>
          </cell>
          <cell r="E2186">
            <v>40009</v>
          </cell>
          <cell r="F2186">
            <v>40204</v>
          </cell>
          <cell r="G2186">
            <v>40248</v>
          </cell>
        </row>
        <row r="2187">
          <cell r="D2187">
            <v>40228</v>
          </cell>
          <cell r="E2187">
            <v>40010</v>
          </cell>
          <cell r="F2187">
            <v>40205</v>
          </cell>
          <cell r="G2187">
            <v>40249</v>
          </cell>
        </row>
        <row r="2188">
          <cell r="D2188">
            <v>40231</v>
          </cell>
          <cell r="E2188">
            <v>40011</v>
          </cell>
          <cell r="F2188">
            <v>40206</v>
          </cell>
          <cell r="G2188">
            <v>40252</v>
          </cell>
        </row>
        <row r="2189">
          <cell r="D2189">
            <v>40232</v>
          </cell>
          <cell r="E2189">
            <v>40014</v>
          </cell>
          <cell r="F2189">
            <v>40207</v>
          </cell>
          <cell r="G2189">
            <v>40253</v>
          </cell>
        </row>
        <row r="2190">
          <cell r="D2190">
            <v>40233</v>
          </cell>
          <cell r="E2190">
            <v>40015</v>
          </cell>
          <cell r="F2190">
            <v>40210</v>
          </cell>
          <cell r="G2190">
            <v>40254</v>
          </cell>
        </row>
        <row r="2191">
          <cell r="D2191">
            <v>40234</v>
          </cell>
          <cell r="E2191">
            <v>40016</v>
          </cell>
          <cell r="F2191">
            <v>40211</v>
          </cell>
          <cell r="G2191">
            <v>40255</v>
          </cell>
        </row>
        <row r="2192">
          <cell r="D2192">
            <v>40235</v>
          </cell>
          <cell r="E2192">
            <v>40017</v>
          </cell>
          <cell r="F2192">
            <v>40212</v>
          </cell>
          <cell r="G2192">
            <v>40256</v>
          </cell>
        </row>
        <row r="2193">
          <cell r="D2193">
            <v>40238</v>
          </cell>
          <cell r="E2193">
            <v>40018</v>
          </cell>
          <cell r="F2193">
            <v>40213</v>
          </cell>
          <cell r="G2193">
            <v>40259</v>
          </cell>
        </row>
        <row r="2194">
          <cell r="D2194">
            <v>40239</v>
          </cell>
          <cell r="E2194">
            <v>40021</v>
          </cell>
          <cell r="F2194">
            <v>40214</v>
          </cell>
          <cell r="G2194">
            <v>40260</v>
          </cell>
        </row>
        <row r="2195">
          <cell r="D2195">
            <v>40240</v>
          </cell>
          <cell r="E2195">
            <v>40022</v>
          </cell>
          <cell r="F2195">
            <v>40217</v>
          </cell>
          <cell r="G2195">
            <v>40261</v>
          </cell>
        </row>
        <row r="2196">
          <cell r="D2196">
            <v>40241</v>
          </cell>
          <cell r="E2196">
            <v>40023</v>
          </cell>
          <cell r="F2196">
            <v>40218</v>
          </cell>
          <cell r="G2196">
            <v>40262</v>
          </cell>
        </row>
        <row r="2197">
          <cell r="D2197">
            <v>40242</v>
          </cell>
          <cell r="E2197">
            <v>40024</v>
          </cell>
          <cell r="F2197">
            <v>40219</v>
          </cell>
          <cell r="G2197">
            <v>40263</v>
          </cell>
        </row>
        <row r="2198">
          <cell r="D2198">
            <v>40245</v>
          </cell>
          <cell r="E2198">
            <v>40025</v>
          </cell>
          <cell r="F2198">
            <v>40220</v>
          </cell>
          <cell r="G2198">
            <v>40266</v>
          </cell>
        </row>
        <row r="2199">
          <cell r="D2199">
            <v>40246</v>
          </cell>
          <cell r="E2199">
            <v>40028</v>
          </cell>
          <cell r="F2199">
            <v>40221</v>
          </cell>
          <cell r="G2199">
            <v>40267</v>
          </cell>
        </row>
        <row r="2200">
          <cell r="D2200">
            <v>40247</v>
          </cell>
          <cell r="E2200">
            <v>40029</v>
          </cell>
          <cell r="F2200">
            <v>40226</v>
          </cell>
          <cell r="G2200">
            <v>40268</v>
          </cell>
        </row>
        <row r="2201">
          <cell r="D2201">
            <v>40248</v>
          </cell>
          <cell r="E2201">
            <v>40030</v>
          </cell>
          <cell r="F2201">
            <v>40227</v>
          </cell>
          <cell r="G2201">
            <v>40269</v>
          </cell>
        </row>
        <row r="2202">
          <cell r="D2202">
            <v>40249</v>
          </cell>
          <cell r="E2202">
            <v>40031</v>
          </cell>
          <cell r="F2202">
            <v>40228</v>
          </cell>
          <cell r="G2202">
            <v>40275</v>
          </cell>
        </row>
        <row r="2203">
          <cell r="D2203">
            <v>40252</v>
          </cell>
          <cell r="E2203">
            <v>40032</v>
          </cell>
          <cell r="F2203">
            <v>40231</v>
          </cell>
          <cell r="G2203">
            <v>40276</v>
          </cell>
        </row>
        <row r="2204">
          <cell r="D2204">
            <v>40253</v>
          </cell>
          <cell r="E2204">
            <v>40035</v>
          </cell>
          <cell r="F2204">
            <v>40232</v>
          </cell>
          <cell r="G2204">
            <v>40277</v>
          </cell>
        </row>
        <row r="2205">
          <cell r="D2205">
            <v>40254</v>
          </cell>
          <cell r="E2205">
            <v>40036</v>
          </cell>
          <cell r="F2205">
            <v>40233</v>
          </cell>
          <cell r="G2205">
            <v>40280</v>
          </cell>
        </row>
        <row r="2206">
          <cell r="D2206">
            <v>40255</v>
          </cell>
          <cell r="E2206">
            <v>40037</v>
          </cell>
          <cell r="F2206">
            <v>40234</v>
          </cell>
          <cell r="G2206">
            <v>40281</v>
          </cell>
        </row>
        <row r="2207">
          <cell r="D2207">
            <v>40256</v>
          </cell>
          <cell r="E2207">
            <v>40038</v>
          </cell>
          <cell r="F2207">
            <v>40235</v>
          </cell>
          <cell r="G2207">
            <v>40282</v>
          </cell>
        </row>
        <row r="2208">
          <cell r="D2208">
            <v>40259</v>
          </cell>
          <cell r="E2208">
            <v>40039</v>
          </cell>
          <cell r="F2208">
            <v>40238</v>
          </cell>
          <cell r="G2208">
            <v>40283</v>
          </cell>
        </row>
        <row r="2209">
          <cell r="D2209">
            <v>40260</v>
          </cell>
          <cell r="E2209">
            <v>40042</v>
          </cell>
          <cell r="F2209">
            <v>40239</v>
          </cell>
          <cell r="G2209">
            <v>40284</v>
          </cell>
        </row>
        <row r="2210">
          <cell r="D2210">
            <v>40261</v>
          </cell>
          <cell r="E2210">
            <v>40043</v>
          </cell>
          <cell r="F2210">
            <v>40240</v>
          </cell>
          <cell r="G2210">
            <v>40287</v>
          </cell>
        </row>
        <row r="2211">
          <cell r="D2211">
            <v>40262</v>
          </cell>
          <cell r="E2211">
            <v>40044</v>
          </cell>
          <cell r="F2211">
            <v>40241</v>
          </cell>
          <cell r="G2211">
            <v>40288</v>
          </cell>
        </row>
        <row r="2212">
          <cell r="D2212">
            <v>40263</v>
          </cell>
          <cell r="E2212">
            <v>40045</v>
          </cell>
          <cell r="F2212">
            <v>40242</v>
          </cell>
          <cell r="G2212">
            <v>40289</v>
          </cell>
        </row>
        <row r="2213">
          <cell r="D2213">
            <v>40266</v>
          </cell>
          <cell r="E2213">
            <v>40046</v>
          </cell>
          <cell r="F2213">
            <v>40245</v>
          </cell>
          <cell r="G2213">
            <v>40290</v>
          </cell>
        </row>
        <row r="2214">
          <cell r="D2214">
            <v>40267</v>
          </cell>
          <cell r="E2214">
            <v>40049</v>
          </cell>
          <cell r="F2214">
            <v>40246</v>
          </cell>
          <cell r="G2214">
            <v>40291</v>
          </cell>
        </row>
        <row r="2215">
          <cell r="D2215">
            <v>40268</v>
          </cell>
          <cell r="E2215">
            <v>40050</v>
          </cell>
          <cell r="F2215">
            <v>40247</v>
          </cell>
          <cell r="G2215">
            <v>40294</v>
          </cell>
        </row>
        <row r="2216">
          <cell r="D2216">
            <v>40269</v>
          </cell>
          <cell r="E2216">
            <v>40051</v>
          </cell>
          <cell r="F2216">
            <v>40248</v>
          </cell>
          <cell r="G2216">
            <v>40295</v>
          </cell>
        </row>
        <row r="2217">
          <cell r="D2217">
            <v>40275</v>
          </cell>
          <cell r="E2217">
            <v>40052</v>
          </cell>
          <cell r="F2217">
            <v>40249</v>
          </cell>
          <cell r="G2217">
            <v>40296</v>
          </cell>
        </row>
        <row r="2218">
          <cell r="D2218">
            <v>40276</v>
          </cell>
          <cell r="E2218">
            <v>40053</v>
          </cell>
          <cell r="F2218">
            <v>40252</v>
          </cell>
          <cell r="G2218">
            <v>40297</v>
          </cell>
        </row>
        <row r="2219">
          <cell r="D2219">
            <v>40277</v>
          </cell>
          <cell r="E2219">
            <v>40056</v>
          </cell>
          <cell r="F2219">
            <v>40253</v>
          </cell>
          <cell r="G2219">
            <v>40298</v>
          </cell>
        </row>
        <row r="2220">
          <cell r="D2220">
            <v>40280</v>
          </cell>
          <cell r="E2220">
            <v>40057</v>
          </cell>
          <cell r="F2220">
            <v>40254</v>
          </cell>
          <cell r="G2220">
            <v>40301</v>
          </cell>
        </row>
        <row r="2221">
          <cell r="D2221">
            <v>40281</v>
          </cell>
          <cell r="E2221">
            <v>40058</v>
          </cell>
          <cell r="F2221">
            <v>40255</v>
          </cell>
          <cell r="G2221">
            <v>40302</v>
          </cell>
        </row>
        <row r="2222">
          <cell r="D2222">
            <v>40282</v>
          </cell>
          <cell r="E2222">
            <v>40059</v>
          </cell>
          <cell r="F2222">
            <v>40256</v>
          </cell>
          <cell r="G2222">
            <v>40303</v>
          </cell>
        </row>
        <row r="2223">
          <cell r="D2223">
            <v>40283</v>
          </cell>
          <cell r="E2223">
            <v>40060</v>
          </cell>
          <cell r="F2223">
            <v>40259</v>
          </cell>
          <cell r="G2223">
            <v>40304</v>
          </cell>
        </row>
        <row r="2224">
          <cell r="D2224">
            <v>40284</v>
          </cell>
          <cell r="E2224">
            <v>40063</v>
          </cell>
          <cell r="F2224">
            <v>40260</v>
          </cell>
          <cell r="G2224">
            <v>40305</v>
          </cell>
        </row>
        <row r="2225">
          <cell r="D2225">
            <v>40287</v>
          </cell>
          <cell r="E2225">
            <v>40064</v>
          </cell>
          <cell r="F2225">
            <v>40261</v>
          </cell>
          <cell r="G2225">
            <v>40308</v>
          </cell>
        </row>
        <row r="2226">
          <cell r="D2226">
            <v>40288</v>
          </cell>
          <cell r="E2226">
            <v>40065</v>
          </cell>
          <cell r="F2226">
            <v>40262</v>
          </cell>
          <cell r="G2226">
            <v>40309</v>
          </cell>
        </row>
        <row r="2227">
          <cell r="D2227">
            <v>40289</v>
          </cell>
          <cell r="E2227">
            <v>40066</v>
          </cell>
          <cell r="F2227">
            <v>40263</v>
          </cell>
          <cell r="G2227">
            <v>40310</v>
          </cell>
        </row>
        <row r="2228">
          <cell r="D2228">
            <v>40290</v>
          </cell>
          <cell r="E2228">
            <v>40067</v>
          </cell>
          <cell r="F2228">
            <v>40266</v>
          </cell>
          <cell r="G2228">
            <v>40311</v>
          </cell>
        </row>
        <row r="2229">
          <cell r="D2229">
            <v>40291</v>
          </cell>
          <cell r="E2229">
            <v>40070</v>
          </cell>
          <cell r="F2229">
            <v>40267</v>
          </cell>
          <cell r="G2229">
            <v>40312</v>
          </cell>
        </row>
        <row r="2230">
          <cell r="D2230">
            <v>40294</v>
          </cell>
          <cell r="E2230">
            <v>40071</v>
          </cell>
          <cell r="F2230">
            <v>40268</v>
          </cell>
          <cell r="G2230">
            <v>40315</v>
          </cell>
        </row>
        <row r="2231">
          <cell r="D2231">
            <v>40295</v>
          </cell>
          <cell r="E2231">
            <v>40072</v>
          </cell>
          <cell r="F2231">
            <v>40269</v>
          </cell>
          <cell r="G2231">
            <v>40316</v>
          </cell>
        </row>
        <row r="2232">
          <cell r="D2232">
            <v>40296</v>
          </cell>
          <cell r="E2232">
            <v>40073</v>
          </cell>
          <cell r="F2232">
            <v>40275</v>
          </cell>
          <cell r="G2232">
            <v>40317</v>
          </cell>
        </row>
        <row r="2233">
          <cell r="D2233">
            <v>40297</v>
          </cell>
          <cell r="E2233">
            <v>40074</v>
          </cell>
          <cell r="F2233">
            <v>40276</v>
          </cell>
          <cell r="G2233">
            <v>40318</v>
          </cell>
        </row>
        <row r="2234">
          <cell r="D2234">
            <v>40298</v>
          </cell>
          <cell r="E2234">
            <v>40077</v>
          </cell>
          <cell r="F2234">
            <v>40277</v>
          </cell>
          <cell r="G2234">
            <v>40322</v>
          </cell>
        </row>
        <row r="2235">
          <cell r="D2235">
            <v>40301</v>
          </cell>
          <cell r="E2235">
            <v>40078</v>
          </cell>
          <cell r="F2235">
            <v>40280</v>
          </cell>
          <cell r="G2235">
            <v>40323</v>
          </cell>
        </row>
        <row r="2236">
          <cell r="D2236">
            <v>40302</v>
          </cell>
          <cell r="E2236">
            <v>40079</v>
          </cell>
          <cell r="F2236">
            <v>40281</v>
          </cell>
          <cell r="G2236">
            <v>40324</v>
          </cell>
        </row>
        <row r="2237">
          <cell r="D2237">
            <v>40303</v>
          </cell>
          <cell r="E2237">
            <v>40080</v>
          </cell>
          <cell r="F2237">
            <v>40282</v>
          </cell>
          <cell r="G2237">
            <v>40325</v>
          </cell>
        </row>
        <row r="2238">
          <cell r="D2238">
            <v>40304</v>
          </cell>
          <cell r="E2238">
            <v>40081</v>
          </cell>
          <cell r="F2238">
            <v>40283</v>
          </cell>
          <cell r="G2238">
            <v>40326</v>
          </cell>
        </row>
        <row r="2239">
          <cell r="D2239">
            <v>40305</v>
          </cell>
          <cell r="E2239">
            <v>40084</v>
          </cell>
          <cell r="F2239">
            <v>40284</v>
          </cell>
          <cell r="G2239">
            <v>40329</v>
          </cell>
        </row>
        <row r="2240">
          <cell r="D2240">
            <v>40308</v>
          </cell>
          <cell r="E2240">
            <v>40085</v>
          </cell>
          <cell r="F2240">
            <v>40287</v>
          </cell>
          <cell r="G2240">
            <v>40330</v>
          </cell>
        </row>
        <row r="2241">
          <cell r="D2241">
            <v>40309</v>
          </cell>
          <cell r="E2241">
            <v>40086</v>
          </cell>
          <cell r="F2241">
            <v>40288</v>
          </cell>
          <cell r="G2241">
            <v>40331</v>
          </cell>
        </row>
        <row r="2242">
          <cell r="D2242">
            <v>40310</v>
          </cell>
          <cell r="E2242">
            <v>40088</v>
          </cell>
          <cell r="F2242">
            <v>40289</v>
          </cell>
          <cell r="G2242">
            <v>40332</v>
          </cell>
        </row>
        <row r="2243">
          <cell r="D2243">
            <v>40311</v>
          </cell>
          <cell r="E2243">
            <v>40091</v>
          </cell>
          <cell r="F2243">
            <v>40290</v>
          </cell>
          <cell r="G2243">
            <v>40333</v>
          </cell>
        </row>
        <row r="2244">
          <cell r="D2244">
            <v>40312</v>
          </cell>
          <cell r="E2244">
            <v>40092</v>
          </cell>
          <cell r="F2244">
            <v>40291</v>
          </cell>
          <cell r="G2244">
            <v>40336</v>
          </cell>
        </row>
        <row r="2245">
          <cell r="D2245">
            <v>40315</v>
          </cell>
          <cell r="E2245">
            <v>40093</v>
          </cell>
          <cell r="F2245">
            <v>40294</v>
          </cell>
          <cell r="G2245">
            <v>40337</v>
          </cell>
        </row>
        <row r="2246">
          <cell r="D2246">
            <v>40316</v>
          </cell>
          <cell r="E2246">
            <v>40094</v>
          </cell>
          <cell r="F2246">
            <v>40295</v>
          </cell>
          <cell r="G2246">
            <v>40338</v>
          </cell>
        </row>
        <row r="2247">
          <cell r="D2247">
            <v>40317</v>
          </cell>
          <cell r="E2247">
            <v>40095</v>
          </cell>
          <cell r="F2247">
            <v>40296</v>
          </cell>
          <cell r="G2247">
            <v>40339</v>
          </cell>
        </row>
        <row r="2248">
          <cell r="D2248">
            <v>40318</v>
          </cell>
          <cell r="E2248">
            <v>40098</v>
          </cell>
          <cell r="F2248">
            <v>40297</v>
          </cell>
          <cell r="G2248">
            <v>40340</v>
          </cell>
        </row>
        <row r="2249">
          <cell r="D2249">
            <v>40322</v>
          </cell>
          <cell r="E2249">
            <v>40099</v>
          </cell>
          <cell r="F2249">
            <v>40298</v>
          </cell>
          <cell r="G2249">
            <v>40343</v>
          </cell>
        </row>
        <row r="2250">
          <cell r="D2250">
            <v>40323</v>
          </cell>
          <cell r="E2250">
            <v>40100</v>
          </cell>
          <cell r="F2250">
            <v>40301</v>
          </cell>
          <cell r="G2250">
            <v>40344</v>
          </cell>
        </row>
        <row r="2251">
          <cell r="D2251">
            <v>40324</v>
          </cell>
          <cell r="E2251">
            <v>40101</v>
          </cell>
          <cell r="F2251">
            <v>40302</v>
          </cell>
          <cell r="G2251">
            <v>40346</v>
          </cell>
        </row>
        <row r="2252">
          <cell r="D2252">
            <v>40325</v>
          </cell>
          <cell r="E2252">
            <v>40102</v>
          </cell>
          <cell r="F2252">
            <v>40303</v>
          </cell>
          <cell r="G2252">
            <v>40347</v>
          </cell>
        </row>
        <row r="2253">
          <cell r="D2253">
            <v>40326</v>
          </cell>
          <cell r="E2253">
            <v>40105</v>
          </cell>
          <cell r="F2253">
            <v>40304</v>
          </cell>
          <cell r="G2253">
            <v>40350</v>
          </cell>
        </row>
        <row r="2254">
          <cell r="D2254">
            <v>40329</v>
          </cell>
          <cell r="E2254">
            <v>40106</v>
          </cell>
          <cell r="F2254">
            <v>40305</v>
          </cell>
          <cell r="G2254">
            <v>40351</v>
          </cell>
        </row>
        <row r="2255">
          <cell r="D2255">
            <v>40330</v>
          </cell>
          <cell r="E2255">
            <v>40107</v>
          </cell>
          <cell r="F2255">
            <v>40308</v>
          </cell>
          <cell r="G2255">
            <v>40352</v>
          </cell>
        </row>
        <row r="2256">
          <cell r="D2256">
            <v>40331</v>
          </cell>
          <cell r="E2256">
            <v>40108</v>
          </cell>
          <cell r="F2256">
            <v>40309</v>
          </cell>
          <cell r="G2256">
            <v>40353</v>
          </cell>
        </row>
        <row r="2257">
          <cell r="D2257">
            <v>40332</v>
          </cell>
          <cell r="E2257">
            <v>40109</v>
          </cell>
          <cell r="F2257">
            <v>40310</v>
          </cell>
          <cell r="G2257">
            <v>40354</v>
          </cell>
        </row>
        <row r="2258">
          <cell r="D2258">
            <v>40333</v>
          </cell>
          <cell r="E2258">
            <v>40113</v>
          </cell>
          <cell r="F2258">
            <v>40311</v>
          </cell>
          <cell r="G2258">
            <v>40357</v>
          </cell>
        </row>
        <row r="2259">
          <cell r="D2259">
            <v>40336</v>
          </cell>
          <cell r="E2259">
            <v>40114</v>
          </cell>
          <cell r="F2259">
            <v>40312</v>
          </cell>
          <cell r="G2259">
            <v>40358</v>
          </cell>
        </row>
        <row r="2260">
          <cell r="D2260">
            <v>40337</v>
          </cell>
          <cell r="E2260">
            <v>40115</v>
          </cell>
          <cell r="F2260">
            <v>40315</v>
          </cell>
          <cell r="G2260">
            <v>40359</v>
          </cell>
        </row>
        <row r="2261">
          <cell r="D2261">
            <v>40338</v>
          </cell>
          <cell r="E2261">
            <v>40116</v>
          </cell>
          <cell r="F2261">
            <v>40316</v>
          </cell>
          <cell r="G2261">
            <v>40361</v>
          </cell>
        </row>
        <row r="2262">
          <cell r="D2262">
            <v>40339</v>
          </cell>
          <cell r="E2262">
            <v>40119</v>
          </cell>
          <cell r="F2262">
            <v>40317</v>
          </cell>
          <cell r="G2262">
            <v>40364</v>
          </cell>
        </row>
        <row r="2263">
          <cell r="D2263">
            <v>40340</v>
          </cell>
          <cell r="E2263">
            <v>40120</v>
          </cell>
          <cell r="F2263">
            <v>40318</v>
          </cell>
          <cell r="G2263">
            <v>40365</v>
          </cell>
        </row>
        <row r="2264">
          <cell r="D2264">
            <v>40343</v>
          </cell>
          <cell r="E2264">
            <v>40121</v>
          </cell>
          <cell r="F2264">
            <v>40322</v>
          </cell>
          <cell r="G2264">
            <v>40366</v>
          </cell>
        </row>
        <row r="2265">
          <cell r="D2265">
            <v>40344</v>
          </cell>
          <cell r="E2265">
            <v>40122</v>
          </cell>
          <cell r="F2265">
            <v>40323</v>
          </cell>
          <cell r="G2265">
            <v>40367</v>
          </cell>
        </row>
        <row r="2266">
          <cell r="D2266">
            <v>40346</v>
          </cell>
          <cell r="E2266">
            <v>40123</v>
          </cell>
          <cell r="F2266">
            <v>40324</v>
          </cell>
          <cell r="G2266">
            <v>40368</v>
          </cell>
        </row>
        <row r="2267">
          <cell r="D2267">
            <v>40347</v>
          </cell>
          <cell r="E2267">
            <v>40126</v>
          </cell>
          <cell r="F2267">
            <v>40325</v>
          </cell>
          <cell r="G2267">
            <v>40371</v>
          </cell>
        </row>
        <row r="2268">
          <cell r="D2268">
            <v>40350</v>
          </cell>
          <cell r="E2268">
            <v>40127</v>
          </cell>
          <cell r="F2268">
            <v>40326</v>
          </cell>
          <cell r="G2268">
            <v>40372</v>
          </cell>
        </row>
        <row r="2269">
          <cell r="D2269">
            <v>40351</v>
          </cell>
          <cell r="E2269">
            <v>40128</v>
          </cell>
          <cell r="F2269">
            <v>40329</v>
          </cell>
          <cell r="G2269">
            <v>40373</v>
          </cell>
        </row>
        <row r="2270">
          <cell r="D2270">
            <v>40352</v>
          </cell>
          <cell r="E2270">
            <v>40129</v>
          </cell>
          <cell r="F2270">
            <v>40330</v>
          </cell>
          <cell r="G2270">
            <v>40374</v>
          </cell>
        </row>
        <row r="2271">
          <cell r="D2271">
            <v>40353</v>
          </cell>
          <cell r="E2271">
            <v>40130</v>
          </cell>
          <cell r="F2271">
            <v>40331</v>
          </cell>
          <cell r="G2271">
            <v>40375</v>
          </cell>
        </row>
        <row r="2272">
          <cell r="D2272">
            <v>40354</v>
          </cell>
          <cell r="E2272">
            <v>40133</v>
          </cell>
          <cell r="F2272">
            <v>40332</v>
          </cell>
          <cell r="G2272">
            <v>40378</v>
          </cell>
        </row>
        <row r="2273">
          <cell r="D2273">
            <v>40357</v>
          </cell>
          <cell r="E2273">
            <v>40134</v>
          </cell>
          <cell r="F2273">
            <v>40333</v>
          </cell>
          <cell r="G2273">
            <v>40379</v>
          </cell>
        </row>
        <row r="2274">
          <cell r="D2274">
            <v>40358</v>
          </cell>
          <cell r="E2274">
            <v>40135</v>
          </cell>
          <cell r="F2274">
            <v>40336</v>
          </cell>
          <cell r="G2274">
            <v>40380</v>
          </cell>
        </row>
        <row r="2275">
          <cell r="D2275">
            <v>40359</v>
          </cell>
          <cell r="E2275">
            <v>40136</v>
          </cell>
          <cell r="F2275">
            <v>40337</v>
          </cell>
          <cell r="G2275">
            <v>40381</v>
          </cell>
        </row>
        <row r="2276">
          <cell r="D2276">
            <v>40361</v>
          </cell>
          <cell r="E2276">
            <v>40137</v>
          </cell>
          <cell r="F2276">
            <v>40338</v>
          </cell>
          <cell r="G2276">
            <v>40382</v>
          </cell>
        </row>
        <row r="2277">
          <cell r="D2277">
            <v>40364</v>
          </cell>
          <cell r="E2277">
            <v>40140</v>
          </cell>
          <cell r="F2277">
            <v>40339</v>
          </cell>
          <cell r="G2277">
            <v>40385</v>
          </cell>
        </row>
        <row r="2278">
          <cell r="D2278">
            <v>40365</v>
          </cell>
          <cell r="E2278">
            <v>40141</v>
          </cell>
          <cell r="F2278">
            <v>40340</v>
          </cell>
          <cell r="G2278">
            <v>40386</v>
          </cell>
        </row>
        <row r="2279">
          <cell r="D2279">
            <v>40366</v>
          </cell>
          <cell r="E2279">
            <v>40142</v>
          </cell>
          <cell r="F2279">
            <v>40343</v>
          </cell>
          <cell r="G2279">
            <v>40387</v>
          </cell>
        </row>
        <row r="2280">
          <cell r="D2280">
            <v>40367</v>
          </cell>
          <cell r="E2280">
            <v>40143</v>
          </cell>
          <cell r="F2280">
            <v>40344</v>
          </cell>
          <cell r="G2280">
            <v>40388</v>
          </cell>
        </row>
        <row r="2281">
          <cell r="D2281">
            <v>40368</v>
          </cell>
          <cell r="E2281">
            <v>40144</v>
          </cell>
          <cell r="F2281">
            <v>40346</v>
          </cell>
          <cell r="G2281">
            <v>40389</v>
          </cell>
        </row>
        <row r="2282">
          <cell r="D2282">
            <v>40371</v>
          </cell>
          <cell r="E2282">
            <v>40147</v>
          </cell>
          <cell r="F2282">
            <v>40347</v>
          </cell>
          <cell r="G2282">
            <v>40392</v>
          </cell>
        </row>
        <row r="2283">
          <cell r="D2283">
            <v>40372</v>
          </cell>
          <cell r="E2283">
            <v>40148</v>
          </cell>
          <cell r="F2283">
            <v>40350</v>
          </cell>
          <cell r="G2283">
            <v>40393</v>
          </cell>
        </row>
        <row r="2284">
          <cell r="D2284">
            <v>40373</v>
          </cell>
          <cell r="E2284">
            <v>40149</v>
          </cell>
          <cell r="F2284">
            <v>40351</v>
          </cell>
          <cell r="G2284">
            <v>40394</v>
          </cell>
        </row>
        <row r="2285">
          <cell r="D2285">
            <v>40374</v>
          </cell>
          <cell r="E2285">
            <v>40150</v>
          </cell>
          <cell r="F2285">
            <v>40352</v>
          </cell>
          <cell r="G2285">
            <v>40395</v>
          </cell>
        </row>
        <row r="2286">
          <cell r="D2286">
            <v>40375</v>
          </cell>
          <cell r="E2286">
            <v>40151</v>
          </cell>
          <cell r="F2286">
            <v>40353</v>
          </cell>
          <cell r="G2286">
            <v>40396</v>
          </cell>
        </row>
        <row r="2287">
          <cell r="D2287">
            <v>40378</v>
          </cell>
          <cell r="E2287">
            <v>40154</v>
          </cell>
          <cell r="F2287">
            <v>40354</v>
          </cell>
          <cell r="G2287">
            <v>40399</v>
          </cell>
        </row>
        <row r="2288">
          <cell r="D2288">
            <v>40379</v>
          </cell>
          <cell r="E2288">
            <v>40155</v>
          </cell>
          <cell r="F2288">
            <v>40357</v>
          </cell>
          <cell r="G2288">
            <v>40400</v>
          </cell>
        </row>
        <row r="2289">
          <cell r="D2289">
            <v>40380</v>
          </cell>
          <cell r="E2289">
            <v>40156</v>
          </cell>
          <cell r="F2289">
            <v>40358</v>
          </cell>
          <cell r="G2289">
            <v>40401</v>
          </cell>
        </row>
        <row r="2290">
          <cell r="D2290">
            <v>40381</v>
          </cell>
          <cell r="E2290">
            <v>40157</v>
          </cell>
          <cell r="F2290">
            <v>40359</v>
          </cell>
          <cell r="G2290">
            <v>40402</v>
          </cell>
        </row>
        <row r="2291">
          <cell r="D2291">
            <v>40382</v>
          </cell>
          <cell r="E2291">
            <v>40158</v>
          </cell>
          <cell r="F2291">
            <v>40361</v>
          </cell>
          <cell r="G2291">
            <v>40403</v>
          </cell>
        </row>
        <row r="2292">
          <cell r="D2292">
            <v>40385</v>
          </cell>
          <cell r="E2292">
            <v>40161</v>
          </cell>
          <cell r="F2292">
            <v>40364</v>
          </cell>
          <cell r="G2292">
            <v>40406</v>
          </cell>
        </row>
        <row r="2293">
          <cell r="D2293">
            <v>40386</v>
          </cell>
          <cell r="E2293">
            <v>40162</v>
          </cell>
          <cell r="F2293">
            <v>40365</v>
          </cell>
          <cell r="G2293">
            <v>40407</v>
          </cell>
        </row>
        <row r="2294">
          <cell r="D2294">
            <v>40387</v>
          </cell>
          <cell r="E2294">
            <v>40163</v>
          </cell>
          <cell r="F2294">
            <v>40366</v>
          </cell>
          <cell r="G2294">
            <v>40408</v>
          </cell>
        </row>
        <row r="2295">
          <cell r="D2295">
            <v>40388</v>
          </cell>
          <cell r="E2295">
            <v>40164</v>
          </cell>
          <cell r="F2295">
            <v>40367</v>
          </cell>
          <cell r="G2295">
            <v>40409</v>
          </cell>
        </row>
        <row r="2296">
          <cell r="D2296">
            <v>40389</v>
          </cell>
          <cell r="E2296">
            <v>40165</v>
          </cell>
          <cell r="F2296">
            <v>40368</v>
          </cell>
          <cell r="G2296">
            <v>40410</v>
          </cell>
        </row>
        <row r="2297">
          <cell r="D2297">
            <v>40392</v>
          </cell>
          <cell r="E2297">
            <v>40168</v>
          </cell>
          <cell r="F2297">
            <v>40371</v>
          </cell>
          <cell r="G2297">
            <v>40413</v>
          </cell>
        </row>
        <row r="2298">
          <cell r="D2298">
            <v>40393</v>
          </cell>
          <cell r="E2298">
            <v>40169</v>
          </cell>
          <cell r="F2298">
            <v>40372</v>
          </cell>
          <cell r="G2298">
            <v>40414</v>
          </cell>
        </row>
        <row r="2299">
          <cell r="D2299">
            <v>40394</v>
          </cell>
          <cell r="E2299">
            <v>40170</v>
          </cell>
          <cell r="F2299">
            <v>40373</v>
          </cell>
          <cell r="G2299">
            <v>40415</v>
          </cell>
        </row>
        <row r="2300">
          <cell r="D2300">
            <v>40395</v>
          </cell>
          <cell r="E2300">
            <v>40171</v>
          </cell>
          <cell r="F2300">
            <v>40374</v>
          </cell>
          <cell r="G2300">
            <v>40416</v>
          </cell>
        </row>
        <row r="2301">
          <cell r="D2301">
            <v>40396</v>
          </cell>
          <cell r="E2301">
            <v>40175</v>
          </cell>
          <cell r="F2301">
            <v>40375</v>
          </cell>
          <cell r="G2301">
            <v>40417</v>
          </cell>
        </row>
        <row r="2302">
          <cell r="D2302">
            <v>40399</v>
          </cell>
          <cell r="E2302">
            <v>40176</v>
          </cell>
          <cell r="F2302">
            <v>40378</v>
          </cell>
          <cell r="G2302">
            <v>40420</v>
          </cell>
        </row>
        <row r="2303">
          <cell r="D2303">
            <v>40400</v>
          </cell>
          <cell r="E2303">
            <v>40177</v>
          </cell>
          <cell r="F2303">
            <v>40379</v>
          </cell>
          <cell r="G2303">
            <v>40421</v>
          </cell>
        </row>
        <row r="2304">
          <cell r="D2304">
            <v>40401</v>
          </cell>
          <cell r="E2304">
            <v>40178</v>
          </cell>
          <cell r="F2304">
            <v>40380</v>
          </cell>
          <cell r="G2304">
            <v>40422</v>
          </cell>
        </row>
        <row r="2305">
          <cell r="D2305">
            <v>40402</v>
          </cell>
          <cell r="E2305">
            <v>40182</v>
          </cell>
          <cell r="F2305">
            <v>40381</v>
          </cell>
          <cell r="G2305">
            <v>40423</v>
          </cell>
        </row>
        <row r="2306">
          <cell r="D2306">
            <v>40403</v>
          </cell>
          <cell r="E2306">
            <v>40183</v>
          </cell>
          <cell r="F2306">
            <v>40382</v>
          </cell>
          <cell r="G2306">
            <v>40424</v>
          </cell>
        </row>
        <row r="2307">
          <cell r="D2307">
            <v>40406</v>
          </cell>
          <cell r="E2307">
            <v>40184</v>
          </cell>
          <cell r="F2307">
            <v>40385</v>
          </cell>
          <cell r="G2307">
            <v>40427</v>
          </cell>
        </row>
        <row r="2308">
          <cell r="D2308">
            <v>40407</v>
          </cell>
          <cell r="E2308">
            <v>40185</v>
          </cell>
          <cell r="F2308">
            <v>40386</v>
          </cell>
          <cell r="G2308">
            <v>40428</v>
          </cell>
        </row>
        <row r="2309">
          <cell r="D2309">
            <v>40408</v>
          </cell>
          <cell r="E2309">
            <v>40186</v>
          </cell>
          <cell r="F2309">
            <v>40387</v>
          </cell>
          <cell r="G2309">
            <v>40429</v>
          </cell>
        </row>
        <row r="2310">
          <cell r="D2310">
            <v>40409</v>
          </cell>
          <cell r="E2310">
            <v>40189</v>
          </cell>
          <cell r="F2310">
            <v>40388</v>
          </cell>
          <cell r="G2310">
            <v>40430</v>
          </cell>
        </row>
        <row r="2311">
          <cell r="D2311">
            <v>40410</v>
          </cell>
          <cell r="E2311">
            <v>40190</v>
          </cell>
          <cell r="F2311">
            <v>40389</v>
          </cell>
          <cell r="G2311">
            <v>40431</v>
          </cell>
        </row>
        <row r="2312">
          <cell r="D2312">
            <v>40413</v>
          </cell>
          <cell r="E2312">
            <v>40191</v>
          </cell>
          <cell r="F2312">
            <v>40392</v>
          </cell>
          <cell r="G2312">
            <v>40434</v>
          </cell>
        </row>
        <row r="2313">
          <cell r="D2313">
            <v>40414</v>
          </cell>
          <cell r="E2313">
            <v>40192</v>
          </cell>
          <cell r="F2313">
            <v>40393</v>
          </cell>
          <cell r="G2313">
            <v>40435</v>
          </cell>
        </row>
        <row r="2314">
          <cell r="D2314">
            <v>40415</v>
          </cell>
          <cell r="E2314">
            <v>40193</v>
          </cell>
          <cell r="F2314">
            <v>40394</v>
          </cell>
          <cell r="G2314">
            <v>40436</v>
          </cell>
        </row>
        <row r="2315">
          <cell r="D2315">
            <v>40416</v>
          </cell>
          <cell r="E2315">
            <v>40196</v>
          </cell>
          <cell r="F2315">
            <v>40395</v>
          </cell>
          <cell r="G2315">
            <v>40437</v>
          </cell>
        </row>
        <row r="2316">
          <cell r="D2316">
            <v>40417</v>
          </cell>
          <cell r="E2316">
            <v>40197</v>
          </cell>
          <cell r="F2316">
            <v>40396</v>
          </cell>
          <cell r="G2316">
            <v>40438</v>
          </cell>
        </row>
        <row r="2317">
          <cell r="D2317">
            <v>40420</v>
          </cell>
          <cell r="E2317">
            <v>40198</v>
          </cell>
          <cell r="F2317">
            <v>40399</v>
          </cell>
          <cell r="G2317">
            <v>40441</v>
          </cell>
        </row>
        <row r="2318">
          <cell r="D2318">
            <v>40421</v>
          </cell>
          <cell r="E2318">
            <v>40199</v>
          </cell>
          <cell r="F2318">
            <v>40400</v>
          </cell>
          <cell r="G2318">
            <v>40442</v>
          </cell>
        </row>
        <row r="2319">
          <cell r="D2319">
            <v>40422</v>
          </cell>
          <cell r="E2319">
            <v>40200</v>
          </cell>
          <cell r="F2319">
            <v>40401</v>
          </cell>
          <cell r="G2319">
            <v>40443</v>
          </cell>
        </row>
        <row r="2320">
          <cell r="D2320">
            <v>40423</v>
          </cell>
          <cell r="E2320">
            <v>40203</v>
          </cell>
          <cell r="F2320">
            <v>40402</v>
          </cell>
          <cell r="G2320">
            <v>40445</v>
          </cell>
        </row>
        <row r="2321">
          <cell r="D2321">
            <v>40424</v>
          </cell>
          <cell r="E2321">
            <v>40204</v>
          </cell>
          <cell r="F2321">
            <v>40403</v>
          </cell>
          <cell r="G2321">
            <v>40448</v>
          </cell>
        </row>
        <row r="2322">
          <cell r="D2322">
            <v>40427</v>
          </cell>
          <cell r="E2322">
            <v>40205</v>
          </cell>
          <cell r="F2322">
            <v>40406</v>
          </cell>
          <cell r="G2322">
            <v>40449</v>
          </cell>
        </row>
        <row r="2323">
          <cell r="D2323">
            <v>40428</v>
          </cell>
          <cell r="E2323">
            <v>40206</v>
          </cell>
          <cell r="F2323">
            <v>40407</v>
          </cell>
          <cell r="G2323">
            <v>40450</v>
          </cell>
        </row>
        <row r="2324">
          <cell r="D2324">
            <v>40429</v>
          </cell>
          <cell r="E2324">
            <v>40207</v>
          </cell>
          <cell r="F2324">
            <v>40408</v>
          </cell>
          <cell r="G2324">
            <v>40451</v>
          </cell>
        </row>
        <row r="2325">
          <cell r="D2325">
            <v>40430</v>
          </cell>
          <cell r="E2325">
            <v>40210</v>
          </cell>
          <cell r="F2325">
            <v>40409</v>
          </cell>
          <cell r="G2325">
            <v>40455</v>
          </cell>
        </row>
        <row r="2326">
          <cell r="D2326">
            <v>40431</v>
          </cell>
          <cell r="E2326">
            <v>40211</v>
          </cell>
          <cell r="F2326">
            <v>40410</v>
          </cell>
          <cell r="G2326">
            <v>40456</v>
          </cell>
        </row>
        <row r="2327">
          <cell r="D2327">
            <v>40434</v>
          </cell>
          <cell r="E2327">
            <v>40212</v>
          </cell>
          <cell r="F2327">
            <v>40413</v>
          </cell>
          <cell r="G2327">
            <v>40457</v>
          </cell>
        </row>
        <row r="2328">
          <cell r="D2328">
            <v>40435</v>
          </cell>
          <cell r="E2328">
            <v>40213</v>
          </cell>
          <cell r="F2328">
            <v>40414</v>
          </cell>
          <cell r="G2328">
            <v>40458</v>
          </cell>
        </row>
        <row r="2329">
          <cell r="D2329">
            <v>40436</v>
          </cell>
          <cell r="E2329">
            <v>40214</v>
          </cell>
          <cell r="F2329">
            <v>40415</v>
          </cell>
          <cell r="G2329">
            <v>40459</v>
          </cell>
        </row>
        <row r="2330">
          <cell r="D2330">
            <v>40437</v>
          </cell>
          <cell r="E2330">
            <v>40217</v>
          </cell>
          <cell r="F2330">
            <v>40416</v>
          </cell>
          <cell r="G2330">
            <v>40462</v>
          </cell>
        </row>
        <row r="2331">
          <cell r="D2331">
            <v>40438</v>
          </cell>
          <cell r="E2331">
            <v>40218</v>
          </cell>
          <cell r="F2331">
            <v>40417</v>
          </cell>
          <cell r="G2331">
            <v>40463</v>
          </cell>
        </row>
        <row r="2332">
          <cell r="D2332">
            <v>40441</v>
          </cell>
          <cell r="E2332">
            <v>40219</v>
          </cell>
          <cell r="F2332">
            <v>40420</v>
          </cell>
          <cell r="G2332">
            <v>40464</v>
          </cell>
        </row>
        <row r="2333">
          <cell r="D2333">
            <v>40442</v>
          </cell>
          <cell r="E2333">
            <v>40220</v>
          </cell>
          <cell r="F2333">
            <v>40421</v>
          </cell>
          <cell r="G2333">
            <v>40465</v>
          </cell>
        </row>
        <row r="2334">
          <cell r="D2334">
            <v>40443</v>
          </cell>
          <cell r="E2334">
            <v>40221</v>
          </cell>
          <cell r="F2334">
            <v>40422</v>
          </cell>
          <cell r="G2334">
            <v>40466</v>
          </cell>
        </row>
        <row r="2335">
          <cell r="D2335">
            <v>40445</v>
          </cell>
          <cell r="E2335">
            <v>40226</v>
          </cell>
          <cell r="F2335">
            <v>40423</v>
          </cell>
          <cell r="G2335">
            <v>40469</v>
          </cell>
        </row>
        <row r="2336">
          <cell r="D2336">
            <v>40448</v>
          </cell>
          <cell r="E2336">
            <v>40227</v>
          </cell>
          <cell r="F2336">
            <v>40424</v>
          </cell>
          <cell r="G2336">
            <v>40470</v>
          </cell>
        </row>
        <row r="2337">
          <cell r="D2337">
            <v>40449</v>
          </cell>
          <cell r="E2337">
            <v>40228</v>
          </cell>
          <cell r="F2337">
            <v>40427</v>
          </cell>
          <cell r="G2337">
            <v>40471</v>
          </cell>
        </row>
        <row r="2338">
          <cell r="D2338">
            <v>40450</v>
          </cell>
          <cell r="E2338">
            <v>40231</v>
          </cell>
          <cell r="F2338">
            <v>40428</v>
          </cell>
          <cell r="G2338">
            <v>40472</v>
          </cell>
        </row>
        <row r="2339">
          <cell r="D2339">
            <v>40451</v>
          </cell>
          <cell r="E2339">
            <v>40232</v>
          </cell>
          <cell r="F2339">
            <v>40429</v>
          </cell>
          <cell r="G2339">
            <v>40473</v>
          </cell>
        </row>
        <row r="2340">
          <cell r="D2340">
            <v>40455</v>
          </cell>
          <cell r="E2340">
            <v>40233</v>
          </cell>
          <cell r="F2340">
            <v>40430</v>
          </cell>
          <cell r="G2340">
            <v>40476</v>
          </cell>
        </row>
        <row r="2341">
          <cell r="D2341">
            <v>40456</v>
          </cell>
          <cell r="E2341">
            <v>40234</v>
          </cell>
          <cell r="F2341">
            <v>40431</v>
          </cell>
          <cell r="G2341">
            <v>40477</v>
          </cell>
        </row>
        <row r="2342">
          <cell r="D2342">
            <v>40457</v>
          </cell>
          <cell r="E2342">
            <v>40235</v>
          </cell>
          <cell r="F2342">
            <v>40434</v>
          </cell>
          <cell r="G2342">
            <v>40478</v>
          </cell>
        </row>
        <row r="2343">
          <cell r="D2343">
            <v>40458</v>
          </cell>
          <cell r="E2343">
            <v>40238</v>
          </cell>
          <cell r="F2343">
            <v>40435</v>
          </cell>
          <cell r="G2343">
            <v>40479</v>
          </cell>
        </row>
        <row r="2344">
          <cell r="D2344">
            <v>40459</v>
          </cell>
          <cell r="E2344">
            <v>40239</v>
          </cell>
          <cell r="F2344">
            <v>40436</v>
          </cell>
          <cell r="G2344">
            <v>40480</v>
          </cell>
        </row>
        <row r="2345">
          <cell r="D2345">
            <v>40462</v>
          </cell>
          <cell r="E2345">
            <v>40240</v>
          </cell>
          <cell r="F2345">
            <v>40437</v>
          </cell>
          <cell r="G2345">
            <v>40483</v>
          </cell>
        </row>
        <row r="2346">
          <cell r="D2346">
            <v>40463</v>
          </cell>
          <cell r="E2346">
            <v>40241</v>
          </cell>
          <cell r="F2346">
            <v>40438</v>
          </cell>
          <cell r="G2346">
            <v>40484</v>
          </cell>
        </row>
        <row r="2347">
          <cell r="D2347">
            <v>40464</v>
          </cell>
          <cell r="E2347">
            <v>40242</v>
          </cell>
          <cell r="F2347">
            <v>40441</v>
          </cell>
          <cell r="G2347">
            <v>40485</v>
          </cell>
        </row>
        <row r="2348">
          <cell r="D2348">
            <v>40465</v>
          </cell>
          <cell r="E2348">
            <v>40245</v>
          </cell>
          <cell r="F2348">
            <v>40442</v>
          </cell>
          <cell r="G2348">
            <v>40486</v>
          </cell>
        </row>
        <row r="2349">
          <cell r="D2349">
            <v>40466</v>
          </cell>
          <cell r="E2349">
            <v>40246</v>
          </cell>
          <cell r="F2349">
            <v>40443</v>
          </cell>
          <cell r="G2349">
            <v>40487</v>
          </cell>
        </row>
        <row r="2350">
          <cell r="D2350">
            <v>40469</v>
          </cell>
          <cell r="E2350">
            <v>40247</v>
          </cell>
          <cell r="F2350">
            <v>40445</v>
          </cell>
          <cell r="G2350">
            <v>40490</v>
          </cell>
        </row>
        <row r="2351">
          <cell r="D2351">
            <v>40470</v>
          </cell>
          <cell r="E2351">
            <v>40248</v>
          </cell>
          <cell r="F2351">
            <v>40448</v>
          </cell>
          <cell r="G2351">
            <v>40491</v>
          </cell>
        </row>
        <row r="2352">
          <cell r="D2352">
            <v>40471</v>
          </cell>
          <cell r="E2352">
            <v>40249</v>
          </cell>
          <cell r="F2352">
            <v>40449</v>
          </cell>
          <cell r="G2352">
            <v>40492</v>
          </cell>
        </row>
        <row r="2353">
          <cell r="D2353">
            <v>40472</v>
          </cell>
          <cell r="E2353">
            <v>40252</v>
          </cell>
          <cell r="F2353">
            <v>40450</v>
          </cell>
          <cell r="G2353">
            <v>40493</v>
          </cell>
        </row>
        <row r="2354">
          <cell r="D2354">
            <v>40473</v>
          </cell>
          <cell r="E2354">
            <v>40253</v>
          </cell>
          <cell r="F2354">
            <v>40451</v>
          </cell>
          <cell r="G2354">
            <v>40494</v>
          </cell>
        </row>
        <row r="2355">
          <cell r="D2355">
            <v>40476</v>
          </cell>
          <cell r="E2355">
            <v>40254</v>
          </cell>
          <cell r="F2355">
            <v>40455</v>
          </cell>
          <cell r="G2355">
            <v>40497</v>
          </cell>
        </row>
        <row r="2356">
          <cell r="D2356">
            <v>40477</v>
          </cell>
          <cell r="E2356">
            <v>40255</v>
          </cell>
          <cell r="F2356">
            <v>40456</v>
          </cell>
          <cell r="G2356">
            <v>40498</v>
          </cell>
        </row>
        <row r="2357">
          <cell r="D2357">
            <v>40478</v>
          </cell>
          <cell r="E2357">
            <v>40256</v>
          </cell>
          <cell r="F2357">
            <v>40457</v>
          </cell>
          <cell r="G2357">
            <v>40499</v>
          </cell>
        </row>
        <row r="2358">
          <cell r="D2358">
            <v>40479</v>
          </cell>
          <cell r="E2358">
            <v>40259</v>
          </cell>
          <cell r="F2358">
            <v>40458</v>
          </cell>
          <cell r="G2358">
            <v>40500</v>
          </cell>
        </row>
        <row r="2359">
          <cell r="D2359">
            <v>40480</v>
          </cell>
          <cell r="E2359">
            <v>40260</v>
          </cell>
          <cell r="F2359">
            <v>40459</v>
          </cell>
          <cell r="G2359">
            <v>40501</v>
          </cell>
        </row>
        <row r="2360">
          <cell r="D2360">
            <v>40483</v>
          </cell>
          <cell r="E2360">
            <v>40261</v>
          </cell>
          <cell r="F2360">
            <v>40462</v>
          </cell>
          <cell r="G2360">
            <v>40504</v>
          </cell>
        </row>
        <row r="2361">
          <cell r="D2361">
            <v>40484</v>
          </cell>
          <cell r="E2361">
            <v>40262</v>
          </cell>
          <cell r="F2361">
            <v>40463</v>
          </cell>
          <cell r="G2361">
            <v>40505</v>
          </cell>
        </row>
        <row r="2362">
          <cell r="D2362">
            <v>40485</v>
          </cell>
          <cell r="E2362">
            <v>40263</v>
          </cell>
          <cell r="F2362">
            <v>40464</v>
          </cell>
          <cell r="G2362">
            <v>40506</v>
          </cell>
        </row>
        <row r="2363">
          <cell r="D2363">
            <v>40486</v>
          </cell>
          <cell r="E2363">
            <v>40266</v>
          </cell>
          <cell r="F2363">
            <v>40465</v>
          </cell>
          <cell r="G2363">
            <v>40507</v>
          </cell>
        </row>
        <row r="2364">
          <cell r="D2364">
            <v>40487</v>
          </cell>
          <cell r="E2364">
            <v>40267</v>
          </cell>
          <cell r="F2364">
            <v>40466</v>
          </cell>
          <cell r="G2364">
            <v>40508</v>
          </cell>
        </row>
        <row r="2365">
          <cell r="D2365">
            <v>40490</v>
          </cell>
          <cell r="E2365">
            <v>40268</v>
          </cell>
          <cell r="F2365">
            <v>40469</v>
          </cell>
          <cell r="G2365">
            <v>40511</v>
          </cell>
        </row>
        <row r="2366">
          <cell r="D2366">
            <v>40491</v>
          </cell>
          <cell r="E2366">
            <v>40269</v>
          </cell>
          <cell r="F2366">
            <v>40470</v>
          </cell>
          <cell r="G2366">
            <v>40512</v>
          </cell>
        </row>
        <row r="2367">
          <cell r="D2367">
            <v>40492</v>
          </cell>
          <cell r="E2367">
            <v>40275</v>
          </cell>
          <cell r="F2367">
            <v>40471</v>
          </cell>
          <cell r="G2367">
            <v>40513</v>
          </cell>
        </row>
        <row r="2368">
          <cell r="D2368">
            <v>40493</v>
          </cell>
          <cell r="E2368">
            <v>40276</v>
          </cell>
          <cell r="F2368">
            <v>40472</v>
          </cell>
          <cell r="G2368">
            <v>40514</v>
          </cell>
        </row>
        <row r="2369">
          <cell r="D2369">
            <v>40494</v>
          </cell>
          <cell r="E2369">
            <v>40277</v>
          </cell>
          <cell r="F2369">
            <v>40473</v>
          </cell>
          <cell r="G2369">
            <v>40515</v>
          </cell>
        </row>
        <row r="2370">
          <cell r="D2370">
            <v>40497</v>
          </cell>
          <cell r="E2370">
            <v>40280</v>
          </cell>
          <cell r="F2370">
            <v>40476</v>
          </cell>
          <cell r="G2370">
            <v>40518</v>
          </cell>
        </row>
        <row r="2371">
          <cell r="D2371">
            <v>40498</v>
          </cell>
          <cell r="E2371">
            <v>40281</v>
          </cell>
          <cell r="F2371">
            <v>40477</v>
          </cell>
          <cell r="G2371">
            <v>40519</v>
          </cell>
        </row>
        <row r="2372">
          <cell r="D2372">
            <v>40499</v>
          </cell>
          <cell r="E2372">
            <v>40282</v>
          </cell>
          <cell r="F2372">
            <v>40478</v>
          </cell>
          <cell r="G2372">
            <v>40520</v>
          </cell>
        </row>
        <row r="2373">
          <cell r="D2373">
            <v>40500</v>
          </cell>
          <cell r="E2373">
            <v>40283</v>
          </cell>
          <cell r="F2373">
            <v>40479</v>
          </cell>
          <cell r="G2373">
            <v>40521</v>
          </cell>
        </row>
        <row r="2374">
          <cell r="D2374">
            <v>40501</v>
          </cell>
          <cell r="E2374">
            <v>40284</v>
          </cell>
          <cell r="F2374">
            <v>40480</v>
          </cell>
          <cell r="G2374">
            <v>40522</v>
          </cell>
        </row>
        <row r="2375">
          <cell r="D2375">
            <v>40504</v>
          </cell>
          <cell r="E2375">
            <v>40287</v>
          </cell>
          <cell r="F2375">
            <v>40483</v>
          </cell>
          <cell r="G2375">
            <v>40525</v>
          </cell>
        </row>
        <row r="2376">
          <cell r="D2376">
            <v>40505</v>
          </cell>
          <cell r="E2376">
            <v>40288</v>
          </cell>
          <cell r="F2376">
            <v>40484</v>
          </cell>
          <cell r="G2376">
            <v>40526</v>
          </cell>
        </row>
        <row r="2377">
          <cell r="D2377">
            <v>40506</v>
          </cell>
          <cell r="E2377">
            <v>40289</v>
          </cell>
          <cell r="F2377">
            <v>40485</v>
          </cell>
          <cell r="G2377">
            <v>40527</v>
          </cell>
        </row>
        <row r="2378">
          <cell r="D2378">
            <v>40507</v>
          </cell>
          <cell r="E2378">
            <v>40290</v>
          </cell>
          <cell r="F2378">
            <v>40486</v>
          </cell>
          <cell r="G2378">
            <v>40528</v>
          </cell>
        </row>
        <row r="2379">
          <cell r="D2379">
            <v>40508</v>
          </cell>
          <cell r="E2379">
            <v>40291</v>
          </cell>
          <cell r="F2379">
            <v>40487</v>
          </cell>
          <cell r="G2379">
            <v>40529</v>
          </cell>
        </row>
        <row r="2380">
          <cell r="D2380">
            <v>40511</v>
          </cell>
          <cell r="E2380">
            <v>40294</v>
          </cell>
          <cell r="F2380">
            <v>40490</v>
          </cell>
          <cell r="G2380">
            <v>40532</v>
          </cell>
        </row>
        <row r="2381">
          <cell r="D2381">
            <v>40512</v>
          </cell>
          <cell r="E2381">
            <v>40295</v>
          </cell>
          <cell r="F2381">
            <v>40491</v>
          </cell>
          <cell r="G2381">
            <v>40533</v>
          </cell>
        </row>
        <row r="2382">
          <cell r="D2382">
            <v>40513</v>
          </cell>
          <cell r="E2382">
            <v>40296</v>
          </cell>
          <cell r="F2382">
            <v>40492</v>
          </cell>
          <cell r="G2382">
            <v>40534</v>
          </cell>
        </row>
        <row r="2383">
          <cell r="D2383">
            <v>40514</v>
          </cell>
          <cell r="E2383">
            <v>40297</v>
          </cell>
          <cell r="F2383">
            <v>40493</v>
          </cell>
          <cell r="G2383">
            <v>40535</v>
          </cell>
        </row>
        <row r="2384">
          <cell r="D2384">
            <v>40515</v>
          </cell>
          <cell r="E2384">
            <v>40298</v>
          </cell>
          <cell r="F2384">
            <v>40494</v>
          </cell>
          <cell r="G2384">
            <v>40536</v>
          </cell>
        </row>
        <row r="2385">
          <cell r="D2385">
            <v>40518</v>
          </cell>
          <cell r="E2385">
            <v>40301</v>
          </cell>
          <cell r="F2385">
            <v>40497</v>
          </cell>
          <cell r="G2385">
            <v>40540</v>
          </cell>
        </row>
        <row r="2386">
          <cell r="D2386">
            <v>40519</v>
          </cell>
          <cell r="E2386">
            <v>40302</v>
          </cell>
          <cell r="F2386">
            <v>40498</v>
          </cell>
          <cell r="G2386">
            <v>40541</v>
          </cell>
        </row>
        <row r="2387">
          <cell r="D2387">
            <v>40520</v>
          </cell>
          <cell r="E2387">
            <v>40303</v>
          </cell>
          <cell r="F2387">
            <v>40499</v>
          </cell>
          <cell r="G2387">
            <v>40542</v>
          </cell>
        </row>
        <row r="2388">
          <cell r="D2388">
            <v>40521</v>
          </cell>
          <cell r="E2388">
            <v>40304</v>
          </cell>
          <cell r="F2388">
            <v>40500</v>
          </cell>
          <cell r="G2388">
            <v>40543</v>
          </cell>
        </row>
        <row r="2389">
          <cell r="D2389">
            <v>40522</v>
          </cell>
          <cell r="E2389">
            <v>40305</v>
          </cell>
          <cell r="F2389">
            <v>40501</v>
          </cell>
          <cell r="G2389">
            <v>40546</v>
          </cell>
        </row>
        <row r="2390">
          <cell r="D2390">
            <v>40525</v>
          </cell>
          <cell r="E2390">
            <v>40308</v>
          </cell>
          <cell r="F2390">
            <v>40504</v>
          </cell>
          <cell r="G2390">
            <v>40547</v>
          </cell>
        </row>
        <row r="2391">
          <cell r="D2391">
            <v>40526</v>
          </cell>
          <cell r="E2391">
            <v>40309</v>
          </cell>
          <cell r="F2391">
            <v>40505</v>
          </cell>
          <cell r="G2391">
            <v>40548</v>
          </cell>
        </row>
        <row r="2392">
          <cell r="D2392">
            <v>40527</v>
          </cell>
          <cell r="E2392">
            <v>40310</v>
          </cell>
          <cell r="F2392">
            <v>40506</v>
          </cell>
          <cell r="G2392">
            <v>40549</v>
          </cell>
        </row>
        <row r="2393">
          <cell r="D2393">
            <v>40528</v>
          </cell>
          <cell r="E2393">
            <v>40311</v>
          </cell>
          <cell r="F2393">
            <v>40507</v>
          </cell>
          <cell r="G2393">
            <v>40550</v>
          </cell>
        </row>
        <row r="2394">
          <cell r="D2394">
            <v>40529</v>
          </cell>
          <cell r="E2394">
            <v>40312</v>
          </cell>
          <cell r="F2394">
            <v>40508</v>
          </cell>
          <cell r="G2394">
            <v>40553</v>
          </cell>
        </row>
        <row r="2395">
          <cell r="D2395">
            <v>40532</v>
          </cell>
          <cell r="E2395">
            <v>40315</v>
          </cell>
          <cell r="F2395">
            <v>40511</v>
          </cell>
          <cell r="G2395">
            <v>40554</v>
          </cell>
        </row>
        <row r="2396">
          <cell r="D2396">
            <v>40533</v>
          </cell>
          <cell r="E2396">
            <v>40316</v>
          </cell>
          <cell r="F2396">
            <v>40512</v>
          </cell>
          <cell r="G2396">
            <v>40555</v>
          </cell>
        </row>
        <row r="2397">
          <cell r="D2397">
            <v>40534</v>
          </cell>
          <cell r="E2397">
            <v>40317</v>
          </cell>
          <cell r="F2397">
            <v>40513</v>
          </cell>
          <cell r="G2397">
            <v>40556</v>
          </cell>
        </row>
        <row r="2398">
          <cell r="D2398">
            <v>40535</v>
          </cell>
          <cell r="E2398">
            <v>40318</v>
          </cell>
          <cell r="F2398">
            <v>40514</v>
          </cell>
          <cell r="G2398">
            <v>40557</v>
          </cell>
        </row>
        <row r="2399">
          <cell r="D2399">
            <v>40536</v>
          </cell>
          <cell r="E2399">
            <v>40322</v>
          </cell>
          <cell r="F2399">
            <v>40515</v>
          </cell>
          <cell r="G2399">
            <v>40560</v>
          </cell>
        </row>
        <row r="2400">
          <cell r="D2400">
            <v>40540</v>
          </cell>
          <cell r="E2400">
            <v>40323</v>
          </cell>
          <cell r="F2400">
            <v>40518</v>
          </cell>
          <cell r="G2400">
            <v>40561</v>
          </cell>
        </row>
        <row r="2401">
          <cell r="D2401">
            <v>40541</v>
          </cell>
          <cell r="E2401">
            <v>40324</v>
          </cell>
          <cell r="F2401">
            <v>40519</v>
          </cell>
          <cell r="G2401">
            <v>40562</v>
          </cell>
        </row>
        <row r="2402">
          <cell r="D2402">
            <v>40542</v>
          </cell>
          <cell r="E2402">
            <v>40325</v>
          </cell>
          <cell r="F2402">
            <v>40520</v>
          </cell>
          <cell r="G2402">
            <v>40563</v>
          </cell>
        </row>
        <row r="2403">
          <cell r="D2403">
            <v>40543</v>
          </cell>
          <cell r="E2403">
            <v>40326</v>
          </cell>
          <cell r="F2403">
            <v>40521</v>
          </cell>
          <cell r="G2403">
            <v>40564</v>
          </cell>
        </row>
        <row r="2404">
          <cell r="D2404">
            <v>40546</v>
          </cell>
          <cell r="E2404">
            <v>40329</v>
          </cell>
          <cell r="F2404">
            <v>40522</v>
          </cell>
          <cell r="G2404">
            <v>40567</v>
          </cell>
        </row>
        <row r="2405">
          <cell r="D2405">
            <v>40547</v>
          </cell>
          <cell r="E2405">
            <v>40330</v>
          </cell>
          <cell r="F2405">
            <v>40525</v>
          </cell>
          <cell r="G2405">
            <v>40568</v>
          </cell>
        </row>
        <row r="2406">
          <cell r="D2406">
            <v>40548</v>
          </cell>
          <cell r="E2406">
            <v>40331</v>
          </cell>
          <cell r="F2406">
            <v>40526</v>
          </cell>
          <cell r="G2406">
            <v>40569</v>
          </cell>
        </row>
        <row r="2407">
          <cell r="D2407">
            <v>40549</v>
          </cell>
          <cell r="E2407">
            <v>40332</v>
          </cell>
          <cell r="F2407">
            <v>40527</v>
          </cell>
          <cell r="G2407">
            <v>40570</v>
          </cell>
        </row>
        <row r="2408">
          <cell r="D2408">
            <v>40550</v>
          </cell>
          <cell r="E2408">
            <v>40333</v>
          </cell>
          <cell r="F2408">
            <v>40528</v>
          </cell>
          <cell r="G2408">
            <v>40571</v>
          </cell>
        </row>
        <row r="2409">
          <cell r="D2409">
            <v>40553</v>
          </cell>
          <cell r="E2409">
            <v>40336</v>
          </cell>
          <cell r="F2409">
            <v>40529</v>
          </cell>
          <cell r="G2409">
            <v>40574</v>
          </cell>
        </row>
        <row r="2410">
          <cell r="D2410">
            <v>40554</v>
          </cell>
          <cell r="E2410">
            <v>40337</v>
          </cell>
          <cell r="F2410">
            <v>40532</v>
          </cell>
          <cell r="G2410">
            <v>40575</v>
          </cell>
        </row>
        <row r="2411">
          <cell r="D2411">
            <v>40555</v>
          </cell>
          <cell r="E2411">
            <v>40338</v>
          </cell>
          <cell r="F2411">
            <v>40533</v>
          </cell>
          <cell r="G2411">
            <v>40576</v>
          </cell>
        </row>
        <row r="2412">
          <cell r="D2412">
            <v>40556</v>
          </cell>
          <cell r="E2412">
            <v>40339</v>
          </cell>
          <cell r="F2412">
            <v>40534</v>
          </cell>
          <cell r="G2412">
            <v>40581</v>
          </cell>
        </row>
        <row r="2413">
          <cell r="D2413">
            <v>40557</v>
          </cell>
          <cell r="E2413">
            <v>40340</v>
          </cell>
          <cell r="F2413">
            <v>40535</v>
          </cell>
          <cell r="G2413">
            <v>40582</v>
          </cell>
        </row>
        <row r="2414">
          <cell r="D2414">
            <v>40560</v>
          </cell>
          <cell r="E2414">
            <v>40343</v>
          </cell>
          <cell r="F2414">
            <v>40536</v>
          </cell>
          <cell r="G2414">
            <v>40583</v>
          </cell>
        </row>
        <row r="2415">
          <cell r="D2415">
            <v>40561</v>
          </cell>
          <cell r="E2415">
            <v>40344</v>
          </cell>
          <cell r="F2415">
            <v>40540</v>
          </cell>
          <cell r="G2415">
            <v>40584</v>
          </cell>
        </row>
        <row r="2416">
          <cell r="D2416">
            <v>40562</v>
          </cell>
          <cell r="E2416">
            <v>40346</v>
          </cell>
          <cell r="F2416">
            <v>40541</v>
          </cell>
          <cell r="G2416">
            <v>40585</v>
          </cell>
        </row>
        <row r="2417">
          <cell r="D2417">
            <v>40563</v>
          </cell>
          <cell r="E2417">
            <v>40347</v>
          </cell>
          <cell r="F2417">
            <v>40542</v>
          </cell>
          <cell r="G2417">
            <v>40588</v>
          </cell>
        </row>
        <row r="2418">
          <cell r="D2418">
            <v>40564</v>
          </cell>
          <cell r="E2418">
            <v>40350</v>
          </cell>
          <cell r="F2418">
            <v>40543</v>
          </cell>
          <cell r="G2418">
            <v>40589</v>
          </cell>
        </row>
        <row r="2419">
          <cell r="D2419">
            <v>40567</v>
          </cell>
          <cell r="E2419">
            <v>40351</v>
          </cell>
          <cell r="F2419">
            <v>40546</v>
          </cell>
          <cell r="G2419">
            <v>40590</v>
          </cell>
        </row>
        <row r="2420">
          <cell r="D2420">
            <v>40568</v>
          </cell>
          <cell r="E2420">
            <v>40352</v>
          </cell>
          <cell r="F2420">
            <v>40547</v>
          </cell>
          <cell r="G2420">
            <v>40591</v>
          </cell>
        </row>
        <row r="2421">
          <cell r="D2421">
            <v>40569</v>
          </cell>
          <cell r="E2421">
            <v>40353</v>
          </cell>
          <cell r="F2421">
            <v>40548</v>
          </cell>
          <cell r="G2421">
            <v>40592</v>
          </cell>
        </row>
        <row r="2422">
          <cell r="D2422">
            <v>40570</v>
          </cell>
          <cell r="E2422">
            <v>40354</v>
          </cell>
          <cell r="F2422">
            <v>40549</v>
          </cell>
          <cell r="G2422">
            <v>40595</v>
          </cell>
        </row>
        <row r="2423">
          <cell r="D2423">
            <v>40571</v>
          </cell>
          <cell r="E2423">
            <v>40357</v>
          </cell>
          <cell r="F2423">
            <v>40550</v>
          </cell>
          <cell r="G2423">
            <v>40596</v>
          </cell>
        </row>
        <row r="2424">
          <cell r="D2424">
            <v>40574</v>
          </cell>
          <cell r="E2424">
            <v>40358</v>
          </cell>
          <cell r="F2424">
            <v>40553</v>
          </cell>
          <cell r="G2424">
            <v>40597</v>
          </cell>
        </row>
        <row r="2425">
          <cell r="D2425">
            <v>40575</v>
          </cell>
          <cell r="E2425">
            <v>40359</v>
          </cell>
          <cell r="F2425">
            <v>40554</v>
          </cell>
          <cell r="G2425">
            <v>40598</v>
          </cell>
        </row>
        <row r="2426">
          <cell r="D2426">
            <v>40576</v>
          </cell>
          <cell r="E2426">
            <v>40361</v>
          </cell>
          <cell r="F2426">
            <v>40555</v>
          </cell>
          <cell r="G2426">
            <v>40599</v>
          </cell>
        </row>
        <row r="2427">
          <cell r="D2427">
            <v>40581</v>
          </cell>
          <cell r="E2427">
            <v>40364</v>
          </cell>
          <cell r="F2427">
            <v>40556</v>
          </cell>
          <cell r="G2427">
            <v>40602</v>
          </cell>
        </row>
        <row r="2428">
          <cell r="D2428">
            <v>40582</v>
          </cell>
          <cell r="E2428">
            <v>40365</v>
          </cell>
          <cell r="F2428">
            <v>40557</v>
          </cell>
          <cell r="G2428">
            <v>40603</v>
          </cell>
        </row>
        <row r="2429">
          <cell r="D2429">
            <v>40583</v>
          </cell>
          <cell r="E2429">
            <v>40366</v>
          </cell>
          <cell r="F2429">
            <v>40560</v>
          </cell>
          <cell r="G2429">
            <v>40604</v>
          </cell>
        </row>
        <row r="2430">
          <cell r="D2430">
            <v>40584</v>
          </cell>
          <cell r="E2430">
            <v>40367</v>
          </cell>
          <cell r="F2430">
            <v>40561</v>
          </cell>
          <cell r="G2430">
            <v>40605</v>
          </cell>
        </row>
        <row r="2431">
          <cell r="D2431">
            <v>40585</v>
          </cell>
          <cell r="E2431">
            <v>40368</v>
          </cell>
          <cell r="F2431">
            <v>40562</v>
          </cell>
          <cell r="G2431">
            <v>40606</v>
          </cell>
        </row>
        <row r="2432">
          <cell r="D2432">
            <v>40588</v>
          </cell>
          <cell r="E2432">
            <v>40371</v>
          </cell>
          <cell r="F2432">
            <v>40563</v>
          </cell>
          <cell r="G2432">
            <v>40609</v>
          </cell>
        </row>
        <row r="2433">
          <cell r="D2433">
            <v>40589</v>
          </cell>
          <cell r="E2433">
            <v>40372</v>
          </cell>
          <cell r="F2433">
            <v>40564</v>
          </cell>
          <cell r="G2433">
            <v>40610</v>
          </cell>
        </row>
        <row r="2434">
          <cell r="D2434">
            <v>40590</v>
          </cell>
          <cell r="E2434">
            <v>40373</v>
          </cell>
          <cell r="F2434">
            <v>40567</v>
          </cell>
          <cell r="G2434">
            <v>40611</v>
          </cell>
        </row>
        <row r="2435">
          <cell r="D2435">
            <v>40591</v>
          </cell>
          <cell r="E2435">
            <v>40374</v>
          </cell>
          <cell r="F2435">
            <v>40568</v>
          </cell>
          <cell r="G2435">
            <v>40612</v>
          </cell>
        </row>
        <row r="2436">
          <cell r="D2436">
            <v>40592</v>
          </cell>
          <cell r="E2436">
            <v>40375</v>
          </cell>
          <cell r="F2436">
            <v>40569</v>
          </cell>
          <cell r="G2436">
            <v>40613</v>
          </cell>
        </row>
        <row r="2437">
          <cell r="D2437">
            <v>40595</v>
          </cell>
          <cell r="E2437">
            <v>40378</v>
          </cell>
          <cell r="F2437">
            <v>40570</v>
          </cell>
          <cell r="G2437">
            <v>40616</v>
          </cell>
        </row>
        <row r="2438">
          <cell r="D2438">
            <v>40596</v>
          </cell>
          <cell r="E2438">
            <v>40379</v>
          </cell>
          <cell r="F2438">
            <v>40571</v>
          </cell>
          <cell r="G2438">
            <v>40617</v>
          </cell>
        </row>
        <row r="2439">
          <cell r="D2439">
            <v>40597</v>
          </cell>
          <cell r="E2439">
            <v>40380</v>
          </cell>
          <cell r="F2439">
            <v>40574</v>
          </cell>
          <cell r="G2439">
            <v>40618</v>
          </cell>
        </row>
        <row r="2440">
          <cell r="D2440">
            <v>40598</v>
          </cell>
          <cell r="E2440">
            <v>40381</v>
          </cell>
          <cell r="F2440">
            <v>40575</v>
          </cell>
          <cell r="G2440">
            <v>40619</v>
          </cell>
        </row>
        <row r="2441">
          <cell r="D2441">
            <v>40599</v>
          </cell>
          <cell r="E2441">
            <v>40382</v>
          </cell>
          <cell r="F2441">
            <v>40576</v>
          </cell>
          <cell r="G2441">
            <v>40620</v>
          </cell>
        </row>
        <row r="2442">
          <cell r="D2442">
            <v>40602</v>
          </cell>
          <cell r="E2442">
            <v>40385</v>
          </cell>
          <cell r="F2442">
            <v>40581</v>
          </cell>
          <cell r="G2442">
            <v>40623</v>
          </cell>
        </row>
        <row r="2443">
          <cell r="D2443">
            <v>40603</v>
          </cell>
          <cell r="E2443">
            <v>40386</v>
          </cell>
          <cell r="F2443">
            <v>40582</v>
          </cell>
          <cell r="G2443">
            <v>40624</v>
          </cell>
        </row>
        <row r="2444">
          <cell r="D2444">
            <v>40604</v>
          </cell>
          <cell r="E2444">
            <v>40387</v>
          </cell>
          <cell r="F2444">
            <v>40583</v>
          </cell>
          <cell r="G2444">
            <v>40625</v>
          </cell>
        </row>
        <row r="2445">
          <cell r="D2445">
            <v>40605</v>
          </cell>
          <cell r="E2445">
            <v>40388</v>
          </cell>
          <cell r="F2445">
            <v>40584</v>
          </cell>
          <cell r="G2445">
            <v>40626</v>
          </cell>
        </row>
        <row r="2446">
          <cell r="D2446">
            <v>40606</v>
          </cell>
          <cell r="E2446">
            <v>40389</v>
          </cell>
          <cell r="F2446">
            <v>40585</v>
          </cell>
          <cell r="G2446">
            <v>40627</v>
          </cell>
        </row>
        <row r="2447">
          <cell r="D2447">
            <v>40609</v>
          </cell>
          <cell r="E2447">
            <v>40392</v>
          </cell>
          <cell r="F2447">
            <v>40588</v>
          </cell>
          <cell r="G2447">
            <v>40630</v>
          </cell>
        </row>
        <row r="2448">
          <cell r="D2448">
            <v>40610</v>
          </cell>
          <cell r="E2448">
            <v>40393</v>
          </cell>
          <cell r="F2448">
            <v>40589</v>
          </cell>
          <cell r="G2448">
            <v>40631</v>
          </cell>
        </row>
        <row r="2449">
          <cell r="D2449">
            <v>40611</v>
          </cell>
          <cell r="E2449">
            <v>40394</v>
          </cell>
          <cell r="F2449">
            <v>40590</v>
          </cell>
          <cell r="G2449">
            <v>40632</v>
          </cell>
        </row>
        <row r="2450">
          <cell r="D2450">
            <v>40612</v>
          </cell>
          <cell r="E2450">
            <v>40395</v>
          </cell>
          <cell r="F2450">
            <v>40591</v>
          </cell>
          <cell r="G2450">
            <v>40633</v>
          </cell>
        </row>
        <row r="2451">
          <cell r="D2451">
            <v>40613</v>
          </cell>
          <cell r="E2451">
            <v>40396</v>
          </cell>
          <cell r="F2451">
            <v>40592</v>
          </cell>
          <cell r="G2451">
            <v>40634</v>
          </cell>
        </row>
        <row r="2452">
          <cell r="D2452">
            <v>40616</v>
          </cell>
          <cell r="E2452">
            <v>40399</v>
          </cell>
          <cell r="F2452">
            <v>40595</v>
          </cell>
          <cell r="G2452">
            <v>40637</v>
          </cell>
        </row>
        <row r="2453">
          <cell r="D2453">
            <v>40617</v>
          </cell>
          <cell r="E2453">
            <v>40400</v>
          </cell>
          <cell r="F2453">
            <v>40596</v>
          </cell>
          <cell r="G2453">
            <v>40639</v>
          </cell>
        </row>
        <row r="2454">
          <cell r="D2454">
            <v>40618</v>
          </cell>
          <cell r="E2454">
            <v>40401</v>
          </cell>
          <cell r="F2454">
            <v>40597</v>
          </cell>
          <cell r="G2454">
            <v>40640</v>
          </cell>
        </row>
        <row r="2455">
          <cell r="D2455">
            <v>40619</v>
          </cell>
          <cell r="E2455">
            <v>40402</v>
          </cell>
          <cell r="F2455">
            <v>40598</v>
          </cell>
          <cell r="G2455">
            <v>40641</v>
          </cell>
        </row>
        <row r="2456">
          <cell r="D2456">
            <v>40620</v>
          </cell>
          <cell r="E2456">
            <v>40403</v>
          </cell>
          <cell r="F2456">
            <v>40599</v>
          </cell>
          <cell r="G2456">
            <v>40644</v>
          </cell>
        </row>
        <row r="2457">
          <cell r="D2457">
            <v>40623</v>
          </cell>
          <cell r="E2457">
            <v>40406</v>
          </cell>
          <cell r="F2457">
            <v>40602</v>
          </cell>
          <cell r="G2457">
            <v>40645</v>
          </cell>
        </row>
        <row r="2458">
          <cell r="D2458">
            <v>40624</v>
          </cell>
          <cell r="E2458">
            <v>40407</v>
          </cell>
          <cell r="F2458">
            <v>40603</v>
          </cell>
          <cell r="G2458">
            <v>40646</v>
          </cell>
        </row>
        <row r="2459">
          <cell r="D2459">
            <v>40625</v>
          </cell>
          <cell r="E2459">
            <v>40408</v>
          </cell>
          <cell r="F2459">
            <v>40604</v>
          </cell>
          <cell r="G2459">
            <v>40647</v>
          </cell>
        </row>
        <row r="2460">
          <cell r="D2460">
            <v>40626</v>
          </cell>
          <cell r="E2460">
            <v>40409</v>
          </cell>
          <cell r="F2460">
            <v>40605</v>
          </cell>
          <cell r="G2460">
            <v>40648</v>
          </cell>
        </row>
        <row r="2461">
          <cell r="D2461">
            <v>40627</v>
          </cell>
          <cell r="E2461">
            <v>40410</v>
          </cell>
          <cell r="F2461">
            <v>40606</v>
          </cell>
          <cell r="G2461">
            <v>40651</v>
          </cell>
        </row>
        <row r="2462">
          <cell r="D2462">
            <v>40630</v>
          </cell>
          <cell r="E2462">
            <v>40413</v>
          </cell>
          <cell r="F2462">
            <v>40609</v>
          </cell>
          <cell r="G2462">
            <v>40652</v>
          </cell>
        </row>
        <row r="2463">
          <cell r="D2463">
            <v>40631</v>
          </cell>
          <cell r="E2463">
            <v>40414</v>
          </cell>
          <cell r="F2463">
            <v>40610</v>
          </cell>
          <cell r="G2463">
            <v>40653</v>
          </cell>
        </row>
        <row r="2464">
          <cell r="D2464">
            <v>40632</v>
          </cell>
          <cell r="E2464">
            <v>40415</v>
          </cell>
          <cell r="F2464">
            <v>40611</v>
          </cell>
          <cell r="G2464">
            <v>40654</v>
          </cell>
        </row>
        <row r="2465">
          <cell r="D2465">
            <v>40633</v>
          </cell>
          <cell r="E2465">
            <v>40416</v>
          </cell>
          <cell r="F2465">
            <v>40612</v>
          </cell>
          <cell r="G2465">
            <v>40659</v>
          </cell>
        </row>
        <row r="2466">
          <cell r="D2466">
            <v>40634</v>
          </cell>
          <cell r="E2466">
            <v>40417</v>
          </cell>
          <cell r="F2466">
            <v>40613</v>
          </cell>
          <cell r="G2466">
            <v>40660</v>
          </cell>
        </row>
        <row r="2467">
          <cell r="D2467">
            <v>40637</v>
          </cell>
          <cell r="E2467">
            <v>40420</v>
          </cell>
          <cell r="F2467">
            <v>40616</v>
          </cell>
          <cell r="G2467">
            <v>40661</v>
          </cell>
        </row>
        <row r="2468">
          <cell r="D2468">
            <v>40639</v>
          </cell>
          <cell r="E2468">
            <v>40421</v>
          </cell>
          <cell r="F2468">
            <v>40617</v>
          </cell>
          <cell r="G2468">
            <v>40662</v>
          </cell>
        </row>
        <row r="2469">
          <cell r="D2469">
            <v>40640</v>
          </cell>
          <cell r="E2469">
            <v>40422</v>
          </cell>
          <cell r="F2469">
            <v>40618</v>
          </cell>
          <cell r="G2469">
            <v>40666</v>
          </cell>
        </row>
        <row r="2470">
          <cell r="D2470">
            <v>40641</v>
          </cell>
          <cell r="E2470">
            <v>40423</v>
          </cell>
          <cell r="F2470">
            <v>40619</v>
          </cell>
          <cell r="G2470">
            <v>40667</v>
          </cell>
        </row>
        <row r="2471">
          <cell r="D2471">
            <v>40644</v>
          </cell>
          <cell r="E2471">
            <v>40424</v>
          </cell>
          <cell r="F2471">
            <v>40620</v>
          </cell>
          <cell r="G2471">
            <v>40668</v>
          </cell>
        </row>
        <row r="2472">
          <cell r="D2472">
            <v>40645</v>
          </cell>
          <cell r="E2472">
            <v>40427</v>
          </cell>
          <cell r="F2472">
            <v>40623</v>
          </cell>
          <cell r="G2472">
            <v>40669</v>
          </cell>
        </row>
        <row r="2473">
          <cell r="D2473">
            <v>40646</v>
          </cell>
          <cell r="E2473">
            <v>40428</v>
          </cell>
          <cell r="F2473">
            <v>40624</v>
          </cell>
          <cell r="G2473">
            <v>40672</v>
          </cell>
        </row>
        <row r="2474">
          <cell r="D2474">
            <v>40647</v>
          </cell>
          <cell r="E2474">
            <v>40429</v>
          </cell>
          <cell r="F2474">
            <v>40625</v>
          </cell>
          <cell r="G2474">
            <v>40674</v>
          </cell>
        </row>
        <row r="2475">
          <cell r="D2475">
            <v>40648</v>
          </cell>
          <cell r="E2475">
            <v>40430</v>
          </cell>
          <cell r="F2475">
            <v>40626</v>
          </cell>
          <cell r="G2475">
            <v>40675</v>
          </cell>
        </row>
        <row r="2476">
          <cell r="D2476">
            <v>40651</v>
          </cell>
          <cell r="E2476">
            <v>40431</v>
          </cell>
          <cell r="F2476">
            <v>40627</v>
          </cell>
          <cell r="G2476">
            <v>40676</v>
          </cell>
        </row>
        <row r="2477">
          <cell r="D2477">
            <v>40652</v>
          </cell>
          <cell r="E2477">
            <v>40434</v>
          </cell>
          <cell r="F2477">
            <v>40630</v>
          </cell>
          <cell r="G2477">
            <v>40679</v>
          </cell>
        </row>
        <row r="2478">
          <cell r="D2478">
            <v>40653</v>
          </cell>
          <cell r="E2478">
            <v>40435</v>
          </cell>
          <cell r="F2478">
            <v>40631</v>
          </cell>
          <cell r="G2478">
            <v>40680</v>
          </cell>
        </row>
        <row r="2479">
          <cell r="D2479">
            <v>40654</v>
          </cell>
          <cell r="E2479">
            <v>40436</v>
          </cell>
          <cell r="F2479">
            <v>40632</v>
          </cell>
          <cell r="G2479">
            <v>40681</v>
          </cell>
        </row>
        <row r="2480">
          <cell r="D2480">
            <v>40659</v>
          </cell>
          <cell r="E2480">
            <v>40437</v>
          </cell>
          <cell r="F2480">
            <v>40633</v>
          </cell>
          <cell r="G2480">
            <v>40682</v>
          </cell>
        </row>
        <row r="2481">
          <cell r="D2481">
            <v>40660</v>
          </cell>
          <cell r="E2481">
            <v>40438</v>
          </cell>
          <cell r="F2481">
            <v>40634</v>
          </cell>
          <cell r="G2481">
            <v>40683</v>
          </cell>
        </row>
        <row r="2482">
          <cell r="D2482">
            <v>40661</v>
          </cell>
          <cell r="E2482">
            <v>40441</v>
          </cell>
          <cell r="F2482">
            <v>40637</v>
          </cell>
          <cell r="G2482">
            <v>40686</v>
          </cell>
        </row>
        <row r="2483">
          <cell r="D2483">
            <v>40662</v>
          </cell>
          <cell r="E2483">
            <v>40442</v>
          </cell>
          <cell r="F2483">
            <v>40639</v>
          </cell>
          <cell r="G2483">
            <v>40687</v>
          </cell>
        </row>
        <row r="2484">
          <cell r="D2484">
            <v>40666</v>
          </cell>
          <cell r="E2484">
            <v>40443</v>
          </cell>
          <cell r="F2484">
            <v>40640</v>
          </cell>
          <cell r="G2484">
            <v>40688</v>
          </cell>
        </row>
        <row r="2485">
          <cell r="D2485">
            <v>40667</v>
          </cell>
          <cell r="E2485">
            <v>40445</v>
          </cell>
          <cell r="F2485">
            <v>40641</v>
          </cell>
          <cell r="G2485">
            <v>40689</v>
          </cell>
        </row>
        <row r="2486">
          <cell r="D2486">
            <v>40668</v>
          </cell>
          <cell r="E2486">
            <v>40448</v>
          </cell>
          <cell r="F2486">
            <v>40644</v>
          </cell>
          <cell r="G2486">
            <v>40690</v>
          </cell>
        </row>
        <row r="2487">
          <cell r="D2487">
            <v>40669</v>
          </cell>
          <cell r="E2487">
            <v>40449</v>
          </cell>
          <cell r="F2487">
            <v>40645</v>
          </cell>
          <cell r="G2487">
            <v>40693</v>
          </cell>
        </row>
        <row r="2488">
          <cell r="D2488">
            <v>40672</v>
          </cell>
          <cell r="E2488">
            <v>40450</v>
          </cell>
          <cell r="F2488">
            <v>40646</v>
          </cell>
          <cell r="G2488">
            <v>40694</v>
          </cell>
        </row>
        <row r="2489">
          <cell r="D2489">
            <v>40674</v>
          </cell>
          <cell r="E2489">
            <v>40451</v>
          </cell>
          <cell r="F2489">
            <v>40647</v>
          </cell>
          <cell r="G2489">
            <v>40695</v>
          </cell>
        </row>
        <row r="2490">
          <cell r="D2490">
            <v>40675</v>
          </cell>
          <cell r="E2490">
            <v>40455</v>
          </cell>
          <cell r="F2490">
            <v>40648</v>
          </cell>
          <cell r="G2490">
            <v>40696</v>
          </cell>
        </row>
        <row r="2491">
          <cell r="D2491">
            <v>40676</v>
          </cell>
          <cell r="E2491">
            <v>40456</v>
          </cell>
          <cell r="F2491">
            <v>40651</v>
          </cell>
          <cell r="G2491">
            <v>40697</v>
          </cell>
        </row>
        <row r="2492">
          <cell r="D2492">
            <v>40679</v>
          </cell>
          <cell r="E2492">
            <v>40457</v>
          </cell>
          <cell r="F2492">
            <v>40652</v>
          </cell>
          <cell r="G2492">
            <v>40701</v>
          </cell>
        </row>
        <row r="2493">
          <cell r="D2493">
            <v>40680</v>
          </cell>
          <cell r="E2493">
            <v>40458</v>
          </cell>
          <cell r="F2493">
            <v>40653</v>
          </cell>
          <cell r="G2493">
            <v>40702</v>
          </cell>
        </row>
        <row r="2494">
          <cell r="D2494">
            <v>40681</v>
          </cell>
          <cell r="E2494">
            <v>40459</v>
          </cell>
          <cell r="F2494">
            <v>40654</v>
          </cell>
          <cell r="G2494">
            <v>40703</v>
          </cell>
        </row>
        <row r="2495">
          <cell r="D2495">
            <v>40682</v>
          </cell>
          <cell r="E2495">
            <v>40462</v>
          </cell>
          <cell r="F2495">
            <v>40659</v>
          </cell>
          <cell r="G2495">
            <v>40704</v>
          </cell>
        </row>
        <row r="2496">
          <cell r="D2496">
            <v>40683</v>
          </cell>
          <cell r="E2496">
            <v>40463</v>
          </cell>
          <cell r="F2496">
            <v>40660</v>
          </cell>
          <cell r="G2496">
            <v>40707</v>
          </cell>
        </row>
        <row r="2497">
          <cell r="D2497">
            <v>40686</v>
          </cell>
          <cell r="E2497">
            <v>40464</v>
          </cell>
          <cell r="F2497">
            <v>40661</v>
          </cell>
          <cell r="G2497">
            <v>40708</v>
          </cell>
        </row>
        <row r="2498">
          <cell r="D2498">
            <v>40687</v>
          </cell>
          <cell r="E2498">
            <v>40465</v>
          </cell>
          <cell r="F2498">
            <v>40662</v>
          </cell>
          <cell r="G2498">
            <v>40709</v>
          </cell>
        </row>
        <row r="2499">
          <cell r="D2499">
            <v>40688</v>
          </cell>
          <cell r="E2499">
            <v>40466</v>
          </cell>
          <cell r="F2499">
            <v>40666</v>
          </cell>
          <cell r="G2499">
            <v>40710</v>
          </cell>
        </row>
        <row r="2500">
          <cell r="D2500">
            <v>40689</v>
          </cell>
          <cell r="E2500">
            <v>40469</v>
          </cell>
          <cell r="F2500">
            <v>40667</v>
          </cell>
          <cell r="G2500">
            <v>40711</v>
          </cell>
        </row>
        <row r="2501">
          <cell r="D2501">
            <v>40690</v>
          </cell>
          <cell r="E2501">
            <v>40470</v>
          </cell>
          <cell r="F2501">
            <v>40668</v>
          </cell>
          <cell r="G2501">
            <v>40714</v>
          </cell>
        </row>
        <row r="2502">
          <cell r="D2502">
            <v>40693</v>
          </cell>
          <cell r="E2502">
            <v>40471</v>
          </cell>
          <cell r="F2502">
            <v>40669</v>
          </cell>
          <cell r="G2502">
            <v>40715</v>
          </cell>
        </row>
        <row r="2503">
          <cell r="D2503">
            <v>40694</v>
          </cell>
          <cell r="E2503">
            <v>40472</v>
          </cell>
          <cell r="F2503">
            <v>40672</v>
          </cell>
          <cell r="G2503">
            <v>40716</v>
          </cell>
        </row>
        <row r="2504">
          <cell r="D2504">
            <v>40695</v>
          </cell>
          <cell r="E2504">
            <v>40473</v>
          </cell>
          <cell r="F2504">
            <v>40674</v>
          </cell>
          <cell r="G2504">
            <v>40717</v>
          </cell>
        </row>
        <row r="2505">
          <cell r="D2505">
            <v>40696</v>
          </cell>
          <cell r="E2505">
            <v>40476</v>
          </cell>
          <cell r="F2505">
            <v>40675</v>
          </cell>
          <cell r="G2505">
            <v>40718</v>
          </cell>
        </row>
        <row r="2506">
          <cell r="D2506">
            <v>40697</v>
          </cell>
          <cell r="E2506">
            <v>40477</v>
          </cell>
          <cell r="F2506">
            <v>40676</v>
          </cell>
          <cell r="G2506">
            <v>40721</v>
          </cell>
        </row>
        <row r="2507">
          <cell r="D2507">
            <v>40701</v>
          </cell>
          <cell r="E2507">
            <v>40478</v>
          </cell>
          <cell r="F2507">
            <v>40679</v>
          </cell>
          <cell r="G2507">
            <v>40722</v>
          </cell>
        </row>
        <row r="2508">
          <cell r="D2508">
            <v>40702</v>
          </cell>
          <cell r="E2508">
            <v>40479</v>
          </cell>
          <cell r="F2508">
            <v>40680</v>
          </cell>
          <cell r="G2508">
            <v>40723</v>
          </cell>
        </row>
        <row r="2509">
          <cell r="D2509">
            <v>40703</v>
          </cell>
          <cell r="E2509">
            <v>40480</v>
          </cell>
          <cell r="F2509">
            <v>40681</v>
          </cell>
          <cell r="G2509">
            <v>40724</v>
          </cell>
        </row>
        <row r="2510">
          <cell r="D2510">
            <v>40704</v>
          </cell>
          <cell r="E2510">
            <v>40483</v>
          </cell>
          <cell r="F2510">
            <v>40682</v>
          </cell>
          <cell r="G2510">
            <v>40728</v>
          </cell>
        </row>
        <row r="2511">
          <cell r="D2511">
            <v>40707</v>
          </cell>
          <cell r="E2511">
            <v>40484</v>
          </cell>
          <cell r="F2511">
            <v>40683</v>
          </cell>
          <cell r="G2511">
            <v>40729</v>
          </cell>
        </row>
        <row r="2512">
          <cell r="D2512">
            <v>40708</v>
          </cell>
          <cell r="E2512">
            <v>40485</v>
          </cell>
          <cell r="F2512">
            <v>40686</v>
          </cell>
          <cell r="G2512">
            <v>40730</v>
          </cell>
        </row>
        <row r="2513">
          <cell r="D2513">
            <v>40709</v>
          </cell>
          <cell r="E2513">
            <v>40486</v>
          </cell>
          <cell r="F2513">
            <v>40687</v>
          </cell>
          <cell r="G2513">
            <v>40731</v>
          </cell>
        </row>
        <row r="2514">
          <cell r="D2514">
            <v>40710</v>
          </cell>
          <cell r="E2514">
            <v>40487</v>
          </cell>
          <cell r="F2514">
            <v>40688</v>
          </cell>
          <cell r="G2514">
            <v>40732</v>
          </cell>
        </row>
        <row r="2515">
          <cell r="D2515">
            <v>40711</v>
          </cell>
          <cell r="E2515">
            <v>40490</v>
          </cell>
          <cell r="F2515">
            <v>40689</v>
          </cell>
          <cell r="G2515">
            <v>40735</v>
          </cell>
        </row>
        <row r="2516">
          <cell r="D2516">
            <v>40714</v>
          </cell>
          <cell r="E2516">
            <v>40491</v>
          </cell>
          <cell r="F2516">
            <v>40690</v>
          </cell>
          <cell r="G2516">
            <v>40736</v>
          </cell>
        </row>
        <row r="2517">
          <cell r="D2517">
            <v>40715</v>
          </cell>
          <cell r="E2517">
            <v>40492</v>
          </cell>
          <cell r="F2517">
            <v>40693</v>
          </cell>
          <cell r="G2517">
            <v>40737</v>
          </cell>
        </row>
        <row r="2518">
          <cell r="D2518">
            <v>40716</v>
          </cell>
          <cell r="E2518">
            <v>40493</v>
          </cell>
          <cell r="F2518">
            <v>40694</v>
          </cell>
          <cell r="G2518">
            <v>40738</v>
          </cell>
        </row>
        <row r="2519">
          <cell r="D2519">
            <v>40717</v>
          </cell>
          <cell r="E2519">
            <v>40494</v>
          </cell>
          <cell r="F2519">
            <v>40695</v>
          </cell>
          <cell r="G2519">
            <v>40739</v>
          </cell>
        </row>
        <row r="2520">
          <cell r="D2520">
            <v>40718</v>
          </cell>
          <cell r="E2520">
            <v>40497</v>
          </cell>
          <cell r="F2520">
            <v>40696</v>
          </cell>
          <cell r="G2520">
            <v>40742</v>
          </cell>
        </row>
        <row r="2521">
          <cell r="D2521">
            <v>40721</v>
          </cell>
          <cell r="E2521">
            <v>40498</v>
          </cell>
          <cell r="F2521">
            <v>40697</v>
          </cell>
          <cell r="G2521">
            <v>40743</v>
          </cell>
        </row>
        <row r="2522">
          <cell r="D2522">
            <v>40722</v>
          </cell>
          <cell r="E2522">
            <v>40499</v>
          </cell>
          <cell r="F2522">
            <v>40701</v>
          </cell>
          <cell r="G2522">
            <v>40744</v>
          </cell>
        </row>
        <row r="2523">
          <cell r="D2523">
            <v>40723</v>
          </cell>
          <cell r="E2523">
            <v>40500</v>
          </cell>
          <cell r="F2523">
            <v>40702</v>
          </cell>
          <cell r="G2523">
            <v>40745</v>
          </cell>
        </row>
        <row r="2524">
          <cell r="D2524">
            <v>40724</v>
          </cell>
          <cell r="E2524">
            <v>40501</v>
          </cell>
          <cell r="F2524">
            <v>40703</v>
          </cell>
          <cell r="G2524">
            <v>40746</v>
          </cell>
        </row>
        <row r="2525">
          <cell r="D2525">
            <v>40728</v>
          </cell>
          <cell r="E2525">
            <v>40504</v>
          </cell>
          <cell r="F2525">
            <v>40704</v>
          </cell>
          <cell r="G2525">
            <v>40749</v>
          </cell>
        </row>
        <row r="2526">
          <cell r="D2526">
            <v>40729</v>
          </cell>
          <cell r="E2526">
            <v>40505</v>
          </cell>
          <cell r="F2526">
            <v>40707</v>
          </cell>
          <cell r="G2526">
            <v>40750</v>
          </cell>
        </row>
        <row r="2527">
          <cell r="D2527">
            <v>40730</v>
          </cell>
          <cell r="E2527">
            <v>40506</v>
          </cell>
          <cell r="F2527">
            <v>40708</v>
          </cell>
          <cell r="G2527">
            <v>40751</v>
          </cell>
        </row>
        <row r="2528">
          <cell r="D2528">
            <v>40731</v>
          </cell>
          <cell r="E2528">
            <v>40507</v>
          </cell>
          <cell r="F2528">
            <v>40709</v>
          </cell>
          <cell r="G2528">
            <v>40752</v>
          </cell>
        </row>
        <row r="2529">
          <cell r="D2529">
            <v>40732</v>
          </cell>
          <cell r="E2529">
            <v>40508</v>
          </cell>
          <cell r="F2529">
            <v>40710</v>
          </cell>
          <cell r="G2529">
            <v>40753</v>
          </cell>
        </row>
        <row r="2530">
          <cell r="D2530">
            <v>40735</v>
          </cell>
          <cell r="E2530">
            <v>40511</v>
          </cell>
          <cell r="F2530">
            <v>40711</v>
          </cell>
          <cell r="G2530">
            <v>40756</v>
          </cell>
        </row>
        <row r="2531">
          <cell r="D2531">
            <v>40736</v>
          </cell>
          <cell r="E2531">
            <v>40512</v>
          </cell>
          <cell r="F2531">
            <v>40714</v>
          </cell>
          <cell r="G2531">
            <v>40757</v>
          </cell>
        </row>
        <row r="2532">
          <cell r="D2532">
            <v>40737</v>
          </cell>
          <cell r="E2532">
            <v>40513</v>
          </cell>
          <cell r="F2532">
            <v>40715</v>
          </cell>
          <cell r="G2532">
            <v>40758</v>
          </cell>
        </row>
        <row r="2533">
          <cell r="D2533">
            <v>40738</v>
          </cell>
          <cell r="E2533">
            <v>40514</v>
          </cell>
          <cell r="F2533">
            <v>40716</v>
          </cell>
          <cell r="G2533">
            <v>40759</v>
          </cell>
        </row>
        <row r="2534">
          <cell r="D2534">
            <v>40739</v>
          </cell>
          <cell r="E2534">
            <v>40515</v>
          </cell>
          <cell r="F2534">
            <v>40717</v>
          </cell>
          <cell r="G2534">
            <v>40760</v>
          </cell>
        </row>
        <row r="2535">
          <cell r="D2535">
            <v>40742</v>
          </cell>
          <cell r="E2535">
            <v>40518</v>
          </cell>
          <cell r="F2535">
            <v>40718</v>
          </cell>
          <cell r="G2535">
            <v>40763</v>
          </cell>
        </row>
        <row r="2536">
          <cell r="D2536">
            <v>40743</v>
          </cell>
          <cell r="E2536">
            <v>40519</v>
          </cell>
          <cell r="F2536">
            <v>40721</v>
          </cell>
          <cell r="G2536">
            <v>40764</v>
          </cell>
        </row>
        <row r="2537">
          <cell r="D2537">
            <v>40744</v>
          </cell>
          <cell r="E2537">
            <v>40520</v>
          </cell>
          <cell r="F2537">
            <v>40722</v>
          </cell>
          <cell r="G2537">
            <v>40765</v>
          </cell>
        </row>
        <row r="2538">
          <cell r="D2538">
            <v>40745</v>
          </cell>
          <cell r="E2538">
            <v>40521</v>
          </cell>
          <cell r="F2538">
            <v>40723</v>
          </cell>
          <cell r="G2538">
            <v>40766</v>
          </cell>
        </row>
        <row r="2539">
          <cell r="D2539">
            <v>40746</v>
          </cell>
          <cell r="E2539">
            <v>40522</v>
          </cell>
          <cell r="F2539">
            <v>40724</v>
          </cell>
          <cell r="G2539">
            <v>40767</v>
          </cell>
        </row>
        <row r="2540">
          <cell r="D2540">
            <v>40749</v>
          </cell>
          <cell r="E2540">
            <v>40525</v>
          </cell>
          <cell r="F2540">
            <v>40728</v>
          </cell>
          <cell r="G2540">
            <v>40770</v>
          </cell>
        </row>
        <row r="2541">
          <cell r="D2541">
            <v>40750</v>
          </cell>
          <cell r="E2541">
            <v>40526</v>
          </cell>
          <cell r="F2541">
            <v>40729</v>
          </cell>
          <cell r="G2541">
            <v>40771</v>
          </cell>
        </row>
        <row r="2542">
          <cell r="D2542">
            <v>40751</v>
          </cell>
          <cell r="E2542">
            <v>40527</v>
          </cell>
          <cell r="F2542">
            <v>40730</v>
          </cell>
          <cell r="G2542">
            <v>40772</v>
          </cell>
        </row>
        <row r="2543">
          <cell r="D2543">
            <v>40752</v>
          </cell>
          <cell r="E2543">
            <v>40528</v>
          </cell>
          <cell r="F2543">
            <v>40731</v>
          </cell>
          <cell r="G2543">
            <v>40773</v>
          </cell>
        </row>
        <row r="2544">
          <cell r="D2544">
            <v>40753</v>
          </cell>
          <cell r="E2544">
            <v>40529</v>
          </cell>
          <cell r="F2544">
            <v>40732</v>
          </cell>
          <cell r="G2544">
            <v>40774</v>
          </cell>
        </row>
        <row r="2545">
          <cell r="D2545">
            <v>40756</v>
          </cell>
          <cell r="E2545">
            <v>40532</v>
          </cell>
          <cell r="F2545">
            <v>40735</v>
          </cell>
          <cell r="G2545">
            <v>40777</v>
          </cell>
        </row>
        <row r="2546">
          <cell r="D2546">
            <v>40757</v>
          </cell>
          <cell r="E2546">
            <v>40533</v>
          </cell>
          <cell r="F2546">
            <v>40736</v>
          </cell>
          <cell r="G2546">
            <v>40778</v>
          </cell>
        </row>
        <row r="2547">
          <cell r="D2547">
            <v>40758</v>
          </cell>
          <cell r="E2547">
            <v>40534</v>
          </cell>
          <cell r="F2547">
            <v>40737</v>
          </cell>
          <cell r="G2547">
            <v>40779</v>
          </cell>
        </row>
        <row r="2548">
          <cell r="D2548">
            <v>40759</v>
          </cell>
          <cell r="E2548">
            <v>40535</v>
          </cell>
          <cell r="F2548">
            <v>40738</v>
          </cell>
          <cell r="G2548">
            <v>40780</v>
          </cell>
        </row>
        <row r="2549">
          <cell r="D2549">
            <v>40760</v>
          </cell>
          <cell r="E2549">
            <v>40536</v>
          </cell>
          <cell r="F2549">
            <v>40739</v>
          </cell>
          <cell r="G2549">
            <v>40781</v>
          </cell>
        </row>
        <row r="2550">
          <cell r="D2550">
            <v>40763</v>
          </cell>
          <cell r="E2550">
            <v>40540</v>
          </cell>
          <cell r="F2550">
            <v>40742</v>
          </cell>
          <cell r="G2550">
            <v>40784</v>
          </cell>
        </row>
        <row r="2551">
          <cell r="D2551">
            <v>40764</v>
          </cell>
          <cell r="E2551">
            <v>40541</v>
          </cell>
          <cell r="F2551">
            <v>40743</v>
          </cell>
          <cell r="G2551">
            <v>40785</v>
          </cell>
        </row>
        <row r="2552">
          <cell r="D2552">
            <v>40765</v>
          </cell>
          <cell r="E2552">
            <v>40542</v>
          </cell>
          <cell r="F2552">
            <v>40744</v>
          </cell>
          <cell r="G2552">
            <v>40786</v>
          </cell>
        </row>
        <row r="2553">
          <cell r="D2553">
            <v>40766</v>
          </cell>
          <cell r="E2553">
            <v>40543</v>
          </cell>
          <cell r="F2553">
            <v>40745</v>
          </cell>
          <cell r="G2553">
            <v>40787</v>
          </cell>
        </row>
        <row r="2554">
          <cell r="D2554">
            <v>40767</v>
          </cell>
          <cell r="E2554">
            <v>40546</v>
          </cell>
          <cell r="F2554">
            <v>40746</v>
          </cell>
          <cell r="G2554">
            <v>40788</v>
          </cell>
        </row>
        <row r="2555">
          <cell r="D2555">
            <v>40770</v>
          </cell>
          <cell r="E2555">
            <v>40547</v>
          </cell>
          <cell r="F2555">
            <v>40749</v>
          </cell>
          <cell r="G2555">
            <v>40791</v>
          </cell>
        </row>
        <row r="2556">
          <cell r="D2556">
            <v>40771</v>
          </cell>
          <cell r="E2556">
            <v>40548</v>
          </cell>
          <cell r="F2556">
            <v>40750</v>
          </cell>
          <cell r="G2556">
            <v>40792</v>
          </cell>
        </row>
        <row r="2557">
          <cell r="D2557">
            <v>40772</v>
          </cell>
          <cell r="E2557">
            <v>40549</v>
          </cell>
          <cell r="F2557">
            <v>40751</v>
          </cell>
          <cell r="G2557">
            <v>40793</v>
          </cell>
        </row>
        <row r="2558">
          <cell r="D2558">
            <v>40773</v>
          </cell>
          <cell r="E2558">
            <v>40550</v>
          </cell>
          <cell r="F2558">
            <v>40752</v>
          </cell>
          <cell r="G2558">
            <v>40794</v>
          </cell>
        </row>
        <row r="2559">
          <cell r="D2559">
            <v>40774</v>
          </cell>
          <cell r="E2559">
            <v>40553</v>
          </cell>
          <cell r="F2559">
            <v>40753</v>
          </cell>
          <cell r="G2559">
            <v>40795</v>
          </cell>
        </row>
        <row r="2560">
          <cell r="D2560">
            <v>40777</v>
          </cell>
          <cell r="E2560">
            <v>40554</v>
          </cell>
          <cell r="F2560">
            <v>40756</v>
          </cell>
          <cell r="G2560">
            <v>40798</v>
          </cell>
        </row>
        <row r="2561">
          <cell r="D2561">
            <v>40778</v>
          </cell>
          <cell r="E2561">
            <v>40555</v>
          </cell>
          <cell r="F2561">
            <v>40757</v>
          </cell>
          <cell r="G2561">
            <v>40800</v>
          </cell>
        </row>
        <row r="2562">
          <cell r="D2562">
            <v>40779</v>
          </cell>
          <cell r="E2562">
            <v>40556</v>
          </cell>
          <cell r="F2562">
            <v>40758</v>
          </cell>
          <cell r="G2562">
            <v>40801</v>
          </cell>
        </row>
        <row r="2563">
          <cell r="D2563">
            <v>40780</v>
          </cell>
          <cell r="E2563">
            <v>40557</v>
          </cell>
          <cell r="F2563">
            <v>40759</v>
          </cell>
          <cell r="G2563">
            <v>40802</v>
          </cell>
        </row>
        <row r="2564">
          <cell r="D2564">
            <v>40781</v>
          </cell>
          <cell r="E2564">
            <v>40560</v>
          </cell>
          <cell r="F2564">
            <v>40760</v>
          </cell>
          <cell r="G2564">
            <v>40805</v>
          </cell>
        </row>
        <row r="2565">
          <cell r="D2565">
            <v>40784</v>
          </cell>
          <cell r="E2565">
            <v>40561</v>
          </cell>
          <cell r="F2565">
            <v>40763</v>
          </cell>
          <cell r="G2565">
            <v>40806</v>
          </cell>
        </row>
        <row r="2566">
          <cell r="D2566">
            <v>40785</v>
          </cell>
          <cell r="E2566">
            <v>40562</v>
          </cell>
          <cell r="F2566">
            <v>40764</v>
          </cell>
          <cell r="G2566">
            <v>40807</v>
          </cell>
        </row>
        <row r="2567">
          <cell r="D2567">
            <v>40786</v>
          </cell>
          <cell r="E2567">
            <v>40563</v>
          </cell>
          <cell r="F2567">
            <v>40765</v>
          </cell>
          <cell r="G2567">
            <v>40808</v>
          </cell>
        </row>
        <row r="2568">
          <cell r="D2568">
            <v>40787</v>
          </cell>
          <cell r="E2568">
            <v>40564</v>
          </cell>
          <cell r="F2568">
            <v>40766</v>
          </cell>
          <cell r="G2568">
            <v>40809</v>
          </cell>
        </row>
        <row r="2569">
          <cell r="D2569">
            <v>40788</v>
          </cell>
          <cell r="E2569">
            <v>40567</v>
          </cell>
          <cell r="F2569">
            <v>40767</v>
          </cell>
          <cell r="G2569">
            <v>40812</v>
          </cell>
        </row>
        <row r="2570">
          <cell r="D2570">
            <v>40791</v>
          </cell>
          <cell r="E2570">
            <v>40568</v>
          </cell>
          <cell r="F2570">
            <v>40770</v>
          </cell>
          <cell r="G2570">
            <v>40813</v>
          </cell>
        </row>
        <row r="2571">
          <cell r="D2571">
            <v>40792</v>
          </cell>
          <cell r="E2571">
            <v>40569</v>
          </cell>
          <cell r="F2571">
            <v>40771</v>
          </cell>
          <cell r="G2571">
            <v>40814</v>
          </cell>
        </row>
        <row r="2572">
          <cell r="D2572">
            <v>40793</v>
          </cell>
          <cell r="E2572">
            <v>40570</v>
          </cell>
          <cell r="F2572">
            <v>40772</v>
          </cell>
          <cell r="G2572">
            <v>40816</v>
          </cell>
        </row>
        <row r="2573">
          <cell r="D2573">
            <v>40794</v>
          </cell>
          <cell r="E2573">
            <v>40571</v>
          </cell>
          <cell r="F2573">
            <v>40773</v>
          </cell>
          <cell r="G2573">
            <v>40819</v>
          </cell>
        </row>
        <row r="2574">
          <cell r="D2574">
            <v>40795</v>
          </cell>
          <cell r="E2574">
            <v>40574</v>
          </cell>
          <cell r="F2574">
            <v>40774</v>
          </cell>
          <cell r="G2574">
            <v>40820</v>
          </cell>
        </row>
        <row r="2575">
          <cell r="D2575">
            <v>40798</v>
          </cell>
          <cell r="E2575">
            <v>40575</v>
          </cell>
          <cell r="F2575">
            <v>40777</v>
          </cell>
          <cell r="G2575">
            <v>40822</v>
          </cell>
        </row>
        <row r="2576">
          <cell r="D2576">
            <v>40800</v>
          </cell>
          <cell r="E2576">
            <v>40576</v>
          </cell>
          <cell r="F2576">
            <v>40778</v>
          </cell>
          <cell r="G2576">
            <v>40823</v>
          </cell>
        </row>
        <row r="2577">
          <cell r="D2577">
            <v>40801</v>
          </cell>
          <cell r="E2577">
            <v>40581</v>
          </cell>
          <cell r="F2577">
            <v>40779</v>
          </cell>
          <cell r="G2577">
            <v>40826</v>
          </cell>
        </row>
        <row r="2578">
          <cell r="D2578">
            <v>40802</v>
          </cell>
          <cell r="E2578">
            <v>40582</v>
          </cell>
          <cell r="F2578">
            <v>40780</v>
          </cell>
          <cell r="G2578">
            <v>40827</v>
          </cell>
        </row>
        <row r="2579">
          <cell r="D2579">
            <v>40805</v>
          </cell>
          <cell r="E2579">
            <v>40583</v>
          </cell>
          <cell r="F2579">
            <v>40781</v>
          </cell>
          <cell r="G2579">
            <v>40828</v>
          </cell>
        </row>
        <row r="2580">
          <cell r="D2580">
            <v>40806</v>
          </cell>
          <cell r="E2580">
            <v>40584</v>
          </cell>
          <cell r="F2580">
            <v>40784</v>
          </cell>
          <cell r="G2580">
            <v>40829</v>
          </cell>
        </row>
        <row r="2581">
          <cell r="D2581">
            <v>40807</v>
          </cell>
          <cell r="E2581">
            <v>40585</v>
          </cell>
          <cell r="F2581">
            <v>40785</v>
          </cell>
          <cell r="G2581">
            <v>40830</v>
          </cell>
        </row>
        <row r="2582">
          <cell r="D2582">
            <v>40808</v>
          </cell>
          <cell r="E2582">
            <v>40588</v>
          </cell>
          <cell r="F2582">
            <v>40786</v>
          </cell>
          <cell r="G2582">
            <v>40833</v>
          </cell>
        </row>
        <row r="2583">
          <cell r="D2583">
            <v>40809</v>
          </cell>
          <cell r="E2583">
            <v>40589</v>
          </cell>
          <cell r="F2583">
            <v>40787</v>
          </cell>
          <cell r="G2583">
            <v>40834</v>
          </cell>
        </row>
        <row r="2584">
          <cell r="D2584">
            <v>40812</v>
          </cell>
          <cell r="E2584">
            <v>40590</v>
          </cell>
          <cell r="F2584">
            <v>40788</v>
          </cell>
          <cell r="G2584">
            <v>40835</v>
          </cell>
        </row>
        <row r="2585">
          <cell r="D2585">
            <v>40813</v>
          </cell>
          <cell r="E2585">
            <v>40591</v>
          </cell>
          <cell r="F2585">
            <v>40791</v>
          </cell>
          <cell r="G2585">
            <v>40836</v>
          </cell>
        </row>
        <row r="2586">
          <cell r="D2586">
            <v>40814</v>
          </cell>
          <cell r="E2586">
            <v>40592</v>
          </cell>
          <cell r="F2586">
            <v>40792</v>
          </cell>
          <cell r="G2586">
            <v>40837</v>
          </cell>
        </row>
        <row r="2587">
          <cell r="D2587">
            <v>40816</v>
          </cell>
          <cell r="E2587">
            <v>40595</v>
          </cell>
          <cell r="F2587">
            <v>40793</v>
          </cell>
          <cell r="G2587">
            <v>40840</v>
          </cell>
        </row>
        <row r="2588">
          <cell r="D2588">
            <v>40819</v>
          </cell>
          <cell r="E2588">
            <v>40596</v>
          </cell>
          <cell r="F2588">
            <v>40794</v>
          </cell>
          <cell r="G2588">
            <v>40841</v>
          </cell>
        </row>
        <row r="2589">
          <cell r="D2589">
            <v>40820</v>
          </cell>
          <cell r="E2589">
            <v>40597</v>
          </cell>
          <cell r="F2589">
            <v>40795</v>
          </cell>
          <cell r="G2589">
            <v>40842</v>
          </cell>
        </row>
        <row r="2590">
          <cell r="D2590">
            <v>40822</v>
          </cell>
          <cell r="E2590">
            <v>40598</v>
          </cell>
          <cell r="F2590">
            <v>40798</v>
          </cell>
          <cell r="G2590">
            <v>40843</v>
          </cell>
        </row>
        <row r="2591">
          <cell r="D2591">
            <v>40823</v>
          </cell>
          <cell r="E2591">
            <v>40599</v>
          </cell>
          <cell r="F2591">
            <v>40800</v>
          </cell>
          <cell r="G2591">
            <v>40844</v>
          </cell>
        </row>
        <row r="2592">
          <cell r="D2592">
            <v>40826</v>
          </cell>
          <cell r="E2592">
            <v>40602</v>
          </cell>
          <cell r="F2592">
            <v>40801</v>
          </cell>
          <cell r="G2592">
            <v>40847</v>
          </cell>
        </row>
        <row r="2593">
          <cell r="D2593">
            <v>40827</v>
          </cell>
          <cell r="E2593">
            <v>40603</v>
          </cell>
          <cell r="F2593">
            <v>40802</v>
          </cell>
          <cell r="G2593">
            <v>40848</v>
          </cell>
        </row>
        <row r="2594">
          <cell r="D2594">
            <v>40828</v>
          </cell>
          <cell r="E2594">
            <v>40604</v>
          </cell>
          <cell r="F2594">
            <v>40805</v>
          </cell>
          <cell r="G2594">
            <v>40849</v>
          </cell>
        </row>
        <row r="2595">
          <cell r="D2595">
            <v>40829</v>
          </cell>
          <cell r="E2595">
            <v>40605</v>
          </cell>
          <cell r="F2595">
            <v>40806</v>
          </cell>
          <cell r="G2595">
            <v>40850</v>
          </cell>
        </row>
        <row r="2596">
          <cell r="D2596">
            <v>40830</v>
          </cell>
          <cell r="E2596">
            <v>40606</v>
          </cell>
          <cell r="F2596">
            <v>40807</v>
          </cell>
          <cell r="G2596">
            <v>40851</v>
          </cell>
        </row>
        <row r="2597">
          <cell r="D2597">
            <v>40833</v>
          </cell>
          <cell r="E2597">
            <v>40609</v>
          </cell>
          <cell r="F2597">
            <v>40808</v>
          </cell>
          <cell r="G2597">
            <v>40854</v>
          </cell>
        </row>
        <row r="2598">
          <cell r="D2598">
            <v>40834</v>
          </cell>
          <cell r="E2598">
            <v>40610</v>
          </cell>
          <cell r="F2598">
            <v>40809</v>
          </cell>
          <cell r="G2598">
            <v>40855</v>
          </cell>
        </row>
        <row r="2599">
          <cell r="D2599">
            <v>40835</v>
          </cell>
          <cell r="E2599">
            <v>40611</v>
          </cell>
          <cell r="F2599">
            <v>40812</v>
          </cell>
          <cell r="G2599">
            <v>40856</v>
          </cell>
        </row>
        <row r="2600">
          <cell r="D2600">
            <v>40836</v>
          </cell>
          <cell r="E2600">
            <v>40612</v>
          </cell>
          <cell r="F2600">
            <v>40813</v>
          </cell>
          <cell r="G2600">
            <v>40857</v>
          </cell>
        </row>
        <row r="2601">
          <cell r="D2601">
            <v>40837</v>
          </cell>
          <cell r="E2601">
            <v>40613</v>
          </cell>
          <cell r="F2601">
            <v>40814</v>
          </cell>
          <cell r="G2601">
            <v>40858</v>
          </cell>
        </row>
        <row r="2602">
          <cell r="D2602">
            <v>40840</v>
          </cell>
          <cell r="E2602">
            <v>40616</v>
          </cell>
          <cell r="F2602">
            <v>40816</v>
          </cell>
          <cell r="G2602">
            <v>40861</v>
          </cell>
        </row>
        <row r="2603">
          <cell r="D2603">
            <v>40841</v>
          </cell>
          <cell r="E2603">
            <v>40617</v>
          </cell>
          <cell r="F2603">
            <v>40819</v>
          </cell>
          <cell r="G2603">
            <v>40862</v>
          </cell>
        </row>
        <row r="2604">
          <cell r="D2604">
            <v>40842</v>
          </cell>
          <cell r="E2604">
            <v>40618</v>
          </cell>
          <cell r="F2604">
            <v>40820</v>
          </cell>
          <cell r="G2604">
            <v>40863</v>
          </cell>
        </row>
        <row r="2605">
          <cell r="D2605">
            <v>40843</v>
          </cell>
          <cell r="E2605">
            <v>40619</v>
          </cell>
          <cell r="F2605">
            <v>40822</v>
          </cell>
          <cell r="G2605">
            <v>40864</v>
          </cell>
        </row>
        <row r="2606">
          <cell r="D2606">
            <v>40844</v>
          </cell>
          <cell r="E2606">
            <v>40620</v>
          </cell>
          <cell r="F2606">
            <v>40823</v>
          </cell>
          <cell r="G2606">
            <v>40865</v>
          </cell>
        </row>
        <row r="2607">
          <cell r="D2607">
            <v>40847</v>
          </cell>
          <cell r="E2607">
            <v>40623</v>
          </cell>
          <cell r="F2607">
            <v>40826</v>
          </cell>
          <cell r="G2607">
            <v>40868</v>
          </cell>
        </row>
        <row r="2608">
          <cell r="D2608">
            <v>40848</v>
          </cell>
          <cell r="E2608">
            <v>40624</v>
          </cell>
          <cell r="F2608">
            <v>40827</v>
          </cell>
          <cell r="G2608">
            <v>40869</v>
          </cell>
        </row>
        <row r="2609">
          <cell r="D2609">
            <v>40849</v>
          </cell>
          <cell r="E2609">
            <v>40625</v>
          </cell>
          <cell r="F2609">
            <v>40828</v>
          </cell>
          <cell r="G2609">
            <v>40870</v>
          </cell>
        </row>
        <row r="2610">
          <cell r="D2610">
            <v>40850</v>
          </cell>
          <cell r="E2610">
            <v>40626</v>
          </cell>
          <cell r="F2610">
            <v>40829</v>
          </cell>
          <cell r="G2610">
            <v>40871</v>
          </cell>
        </row>
        <row r="2611">
          <cell r="D2611">
            <v>40851</v>
          </cell>
          <cell r="E2611">
            <v>40627</v>
          </cell>
          <cell r="F2611">
            <v>40830</v>
          </cell>
          <cell r="G2611">
            <v>40872</v>
          </cell>
        </row>
        <row r="2612">
          <cell r="D2612">
            <v>40854</v>
          </cell>
          <cell r="E2612">
            <v>40630</v>
          </cell>
          <cell r="F2612">
            <v>40833</v>
          </cell>
          <cell r="G2612">
            <v>40875</v>
          </cell>
        </row>
        <row r="2613">
          <cell r="D2613">
            <v>40855</v>
          </cell>
          <cell r="E2613">
            <v>40631</v>
          </cell>
          <cell r="F2613">
            <v>40834</v>
          </cell>
          <cell r="G2613">
            <v>40876</v>
          </cell>
        </row>
        <row r="2614">
          <cell r="D2614">
            <v>40856</v>
          </cell>
          <cell r="E2614">
            <v>40632</v>
          </cell>
          <cell r="F2614">
            <v>40835</v>
          </cell>
          <cell r="G2614">
            <v>40877</v>
          </cell>
        </row>
        <row r="2615">
          <cell r="D2615">
            <v>40857</v>
          </cell>
          <cell r="E2615">
            <v>40633</v>
          </cell>
          <cell r="F2615">
            <v>40836</v>
          </cell>
          <cell r="G2615">
            <v>40878</v>
          </cell>
        </row>
        <row r="2616">
          <cell r="D2616">
            <v>40858</v>
          </cell>
          <cell r="E2616">
            <v>40634</v>
          </cell>
          <cell r="F2616">
            <v>40837</v>
          </cell>
          <cell r="G2616">
            <v>40879</v>
          </cell>
        </row>
        <row r="2617">
          <cell r="D2617">
            <v>40861</v>
          </cell>
          <cell r="E2617">
            <v>40637</v>
          </cell>
          <cell r="F2617">
            <v>40840</v>
          </cell>
          <cell r="G2617">
            <v>40882</v>
          </cell>
        </row>
        <row r="2618">
          <cell r="D2618">
            <v>40862</v>
          </cell>
          <cell r="E2618">
            <v>40639</v>
          </cell>
          <cell r="F2618">
            <v>40841</v>
          </cell>
          <cell r="G2618">
            <v>40883</v>
          </cell>
        </row>
        <row r="2619">
          <cell r="D2619">
            <v>40863</v>
          </cell>
          <cell r="E2619">
            <v>40640</v>
          </cell>
          <cell r="F2619">
            <v>40842</v>
          </cell>
          <cell r="G2619">
            <v>40884</v>
          </cell>
        </row>
        <row r="2620">
          <cell r="D2620">
            <v>40864</v>
          </cell>
          <cell r="E2620">
            <v>40641</v>
          </cell>
          <cell r="F2620">
            <v>40843</v>
          </cell>
          <cell r="G2620">
            <v>40885</v>
          </cell>
        </row>
        <row r="2621">
          <cell r="D2621">
            <v>40865</v>
          </cell>
          <cell r="E2621">
            <v>40644</v>
          </cell>
          <cell r="F2621">
            <v>40844</v>
          </cell>
          <cell r="G2621">
            <v>40886</v>
          </cell>
        </row>
        <row r="2622">
          <cell r="D2622">
            <v>40868</v>
          </cell>
          <cell r="E2622">
            <v>40645</v>
          </cell>
          <cell r="F2622">
            <v>40847</v>
          </cell>
          <cell r="G2622">
            <v>40889</v>
          </cell>
        </row>
        <row r="2623">
          <cell r="D2623">
            <v>40869</v>
          </cell>
          <cell r="E2623">
            <v>40646</v>
          </cell>
          <cell r="F2623">
            <v>40848</v>
          </cell>
          <cell r="G2623">
            <v>40890</v>
          </cell>
        </row>
        <row r="2624">
          <cell r="D2624">
            <v>40870</v>
          </cell>
          <cell r="E2624">
            <v>40647</v>
          </cell>
          <cell r="F2624">
            <v>40849</v>
          </cell>
          <cell r="G2624">
            <v>40891</v>
          </cell>
        </row>
        <row r="2625">
          <cell r="D2625">
            <v>40871</v>
          </cell>
          <cell r="E2625">
            <v>40648</v>
          </cell>
          <cell r="F2625">
            <v>40850</v>
          </cell>
          <cell r="G2625">
            <v>40892</v>
          </cell>
        </row>
        <row r="2626">
          <cell r="D2626">
            <v>40872</v>
          </cell>
          <cell r="E2626">
            <v>40651</v>
          </cell>
          <cell r="F2626">
            <v>40851</v>
          </cell>
          <cell r="G2626">
            <v>40893</v>
          </cell>
        </row>
        <row r="2627">
          <cell r="D2627">
            <v>40875</v>
          </cell>
          <cell r="E2627">
            <v>40652</v>
          </cell>
          <cell r="F2627">
            <v>40854</v>
          </cell>
          <cell r="G2627">
            <v>40896</v>
          </cell>
        </row>
        <row r="2628">
          <cell r="D2628">
            <v>40876</v>
          </cell>
          <cell r="E2628">
            <v>40653</v>
          </cell>
          <cell r="F2628">
            <v>40855</v>
          </cell>
          <cell r="G2628">
            <v>40897</v>
          </cell>
        </row>
        <row r="2629">
          <cell r="D2629">
            <v>40877</v>
          </cell>
          <cell r="E2629">
            <v>40654</v>
          </cell>
          <cell r="F2629">
            <v>40856</v>
          </cell>
          <cell r="G2629">
            <v>40898</v>
          </cell>
        </row>
        <row r="2630">
          <cell r="D2630">
            <v>40878</v>
          </cell>
          <cell r="E2630">
            <v>40659</v>
          </cell>
          <cell r="F2630">
            <v>40857</v>
          </cell>
          <cell r="G2630">
            <v>40899</v>
          </cell>
        </row>
        <row r="2631">
          <cell r="D2631">
            <v>40879</v>
          </cell>
          <cell r="E2631">
            <v>40660</v>
          </cell>
          <cell r="F2631">
            <v>40858</v>
          </cell>
          <cell r="G2631">
            <v>40900</v>
          </cell>
        </row>
        <row r="2632">
          <cell r="D2632">
            <v>40882</v>
          </cell>
          <cell r="E2632">
            <v>40661</v>
          </cell>
          <cell r="F2632">
            <v>40861</v>
          </cell>
          <cell r="G2632">
            <v>40905</v>
          </cell>
        </row>
        <row r="2633">
          <cell r="D2633">
            <v>40883</v>
          </cell>
          <cell r="E2633">
            <v>40662</v>
          </cell>
          <cell r="F2633">
            <v>40862</v>
          </cell>
          <cell r="G2633">
            <v>40906</v>
          </cell>
        </row>
        <row r="2634">
          <cell r="D2634">
            <v>40884</v>
          </cell>
          <cell r="E2634">
            <v>40666</v>
          </cell>
          <cell r="F2634">
            <v>40863</v>
          </cell>
          <cell r="G2634">
            <v>40907</v>
          </cell>
        </row>
        <row r="2635">
          <cell r="D2635">
            <v>40885</v>
          </cell>
          <cell r="E2635">
            <v>40667</v>
          </cell>
          <cell r="F2635">
            <v>40864</v>
          </cell>
          <cell r="G2635">
            <v>40911</v>
          </cell>
        </row>
        <row r="2636">
          <cell r="D2636">
            <v>40886</v>
          </cell>
          <cell r="E2636">
            <v>40668</v>
          </cell>
          <cell r="F2636">
            <v>40865</v>
          </cell>
          <cell r="G2636">
            <v>40912</v>
          </cell>
        </row>
        <row r="2637">
          <cell r="D2637">
            <v>40889</v>
          </cell>
          <cell r="E2637">
            <v>40669</v>
          </cell>
          <cell r="F2637">
            <v>40868</v>
          </cell>
          <cell r="G2637">
            <v>40913</v>
          </cell>
        </row>
        <row r="2638">
          <cell r="D2638">
            <v>40890</v>
          </cell>
          <cell r="E2638">
            <v>40672</v>
          </cell>
          <cell r="F2638">
            <v>40869</v>
          </cell>
          <cell r="G2638">
            <v>40914</v>
          </cell>
        </row>
        <row r="2639">
          <cell r="D2639">
            <v>40891</v>
          </cell>
          <cell r="E2639">
            <v>40674</v>
          </cell>
          <cell r="F2639">
            <v>40870</v>
          </cell>
          <cell r="G2639">
            <v>40917</v>
          </cell>
        </row>
        <row r="2640">
          <cell r="D2640">
            <v>40892</v>
          </cell>
          <cell r="E2640">
            <v>40675</v>
          </cell>
          <cell r="F2640">
            <v>40871</v>
          </cell>
          <cell r="G2640">
            <v>40918</v>
          </cell>
        </row>
        <row r="2641">
          <cell r="D2641">
            <v>40893</v>
          </cell>
          <cell r="E2641">
            <v>40676</v>
          </cell>
          <cell r="F2641">
            <v>40872</v>
          </cell>
          <cell r="G2641">
            <v>40919</v>
          </cell>
        </row>
        <row r="2642">
          <cell r="D2642">
            <v>40896</v>
          </cell>
          <cell r="E2642">
            <v>40679</v>
          </cell>
          <cell r="F2642">
            <v>40875</v>
          </cell>
          <cell r="G2642">
            <v>40920</v>
          </cell>
        </row>
        <row r="2643">
          <cell r="D2643">
            <v>40897</v>
          </cell>
          <cell r="E2643">
            <v>40680</v>
          </cell>
          <cell r="F2643">
            <v>40876</v>
          </cell>
          <cell r="G2643">
            <v>40921</v>
          </cell>
        </row>
        <row r="2644">
          <cell r="D2644">
            <v>40898</v>
          </cell>
          <cell r="E2644">
            <v>40681</v>
          </cell>
          <cell r="F2644">
            <v>40877</v>
          </cell>
          <cell r="G2644">
            <v>40924</v>
          </cell>
        </row>
        <row r="2645">
          <cell r="D2645">
            <v>40899</v>
          </cell>
          <cell r="E2645">
            <v>40682</v>
          </cell>
          <cell r="F2645">
            <v>40878</v>
          </cell>
          <cell r="G2645">
            <v>40925</v>
          </cell>
        </row>
        <row r="2646">
          <cell r="D2646">
            <v>40900</v>
          </cell>
          <cell r="E2646">
            <v>40683</v>
          </cell>
          <cell r="F2646">
            <v>40879</v>
          </cell>
          <cell r="G2646">
            <v>40926</v>
          </cell>
        </row>
        <row r="2647">
          <cell r="D2647">
            <v>40905</v>
          </cell>
          <cell r="E2647">
            <v>40686</v>
          </cell>
          <cell r="F2647">
            <v>40882</v>
          </cell>
          <cell r="G2647">
            <v>40927</v>
          </cell>
        </row>
        <row r="2648">
          <cell r="D2648">
            <v>40906</v>
          </cell>
          <cell r="E2648">
            <v>40687</v>
          </cell>
          <cell r="F2648">
            <v>40883</v>
          </cell>
          <cell r="G2648">
            <v>40928</v>
          </cell>
        </row>
        <row r="2649">
          <cell r="D2649">
            <v>40907</v>
          </cell>
          <cell r="E2649">
            <v>40688</v>
          </cell>
          <cell r="F2649">
            <v>40884</v>
          </cell>
          <cell r="G2649">
            <v>40934</v>
          </cell>
        </row>
        <row r="2650">
          <cell r="D2650">
            <v>40911</v>
          </cell>
          <cell r="E2650">
            <v>40689</v>
          </cell>
          <cell r="F2650">
            <v>40885</v>
          </cell>
          <cell r="G2650">
            <v>40935</v>
          </cell>
        </row>
        <row r="2651">
          <cell r="D2651">
            <v>40912</v>
          </cell>
          <cell r="E2651">
            <v>40690</v>
          </cell>
          <cell r="F2651">
            <v>40886</v>
          </cell>
          <cell r="G2651">
            <v>40938</v>
          </cell>
        </row>
        <row r="2652">
          <cell r="D2652">
            <v>40913</v>
          </cell>
          <cell r="E2652">
            <v>40693</v>
          </cell>
          <cell r="F2652">
            <v>40889</v>
          </cell>
          <cell r="G2652">
            <v>40939</v>
          </cell>
        </row>
        <row r="2653">
          <cell r="D2653">
            <v>40914</v>
          </cell>
          <cell r="E2653">
            <v>40694</v>
          </cell>
          <cell r="F2653">
            <v>40890</v>
          </cell>
          <cell r="G2653">
            <v>40940</v>
          </cell>
        </row>
        <row r="2654">
          <cell r="D2654">
            <v>40917</v>
          </cell>
          <cell r="E2654">
            <v>40695</v>
          </cell>
          <cell r="F2654">
            <v>40891</v>
          </cell>
          <cell r="G2654">
            <v>40941</v>
          </cell>
        </row>
        <row r="2655">
          <cell r="D2655">
            <v>40918</v>
          </cell>
          <cell r="E2655">
            <v>40696</v>
          </cell>
          <cell r="F2655">
            <v>40892</v>
          </cell>
          <cell r="G2655">
            <v>40942</v>
          </cell>
        </row>
        <row r="2656">
          <cell r="D2656">
            <v>40919</v>
          </cell>
          <cell r="E2656">
            <v>40697</v>
          </cell>
          <cell r="F2656">
            <v>40893</v>
          </cell>
          <cell r="G2656">
            <v>40945</v>
          </cell>
        </row>
        <row r="2657">
          <cell r="D2657">
            <v>40920</v>
          </cell>
          <cell r="E2657">
            <v>40701</v>
          </cell>
          <cell r="F2657">
            <v>40896</v>
          </cell>
          <cell r="G2657">
            <v>40946</v>
          </cell>
        </row>
        <row r="2658">
          <cell r="D2658">
            <v>40921</v>
          </cell>
          <cell r="E2658">
            <v>40702</v>
          </cell>
          <cell r="F2658">
            <v>40897</v>
          </cell>
          <cell r="G2658">
            <v>40947</v>
          </cell>
        </row>
        <row r="2659">
          <cell r="D2659">
            <v>40924</v>
          </cell>
          <cell r="E2659">
            <v>40703</v>
          </cell>
          <cell r="F2659">
            <v>40898</v>
          </cell>
          <cell r="G2659">
            <v>40948</v>
          </cell>
        </row>
        <row r="2660">
          <cell r="D2660">
            <v>40925</v>
          </cell>
          <cell r="E2660">
            <v>40704</v>
          </cell>
          <cell r="F2660">
            <v>40899</v>
          </cell>
          <cell r="G2660">
            <v>40949</v>
          </cell>
        </row>
        <row r="2661">
          <cell r="D2661">
            <v>40926</v>
          </cell>
          <cell r="E2661">
            <v>40707</v>
          </cell>
          <cell r="F2661">
            <v>40900</v>
          </cell>
          <cell r="G2661">
            <v>40952</v>
          </cell>
        </row>
        <row r="2662">
          <cell r="D2662">
            <v>40927</v>
          </cell>
          <cell r="E2662">
            <v>40708</v>
          </cell>
          <cell r="F2662">
            <v>40905</v>
          </cell>
          <cell r="G2662">
            <v>40953</v>
          </cell>
        </row>
        <row r="2663">
          <cell r="D2663">
            <v>40928</v>
          </cell>
          <cell r="E2663">
            <v>40709</v>
          </cell>
          <cell r="F2663">
            <v>40906</v>
          </cell>
          <cell r="G2663">
            <v>40954</v>
          </cell>
        </row>
        <row r="2664">
          <cell r="D2664">
            <v>40934</v>
          </cell>
          <cell r="E2664">
            <v>40710</v>
          </cell>
          <cell r="F2664">
            <v>40907</v>
          </cell>
          <cell r="G2664">
            <v>40955</v>
          </cell>
        </row>
        <row r="2665">
          <cell r="D2665">
            <v>40935</v>
          </cell>
          <cell r="E2665">
            <v>40711</v>
          </cell>
          <cell r="F2665">
            <v>40911</v>
          </cell>
          <cell r="G2665">
            <v>40956</v>
          </cell>
        </row>
        <row r="2666">
          <cell r="D2666">
            <v>40938</v>
          </cell>
          <cell r="E2666">
            <v>40714</v>
          </cell>
          <cell r="F2666">
            <v>40912</v>
          </cell>
          <cell r="G2666">
            <v>40959</v>
          </cell>
        </row>
        <row r="2667">
          <cell r="D2667">
            <v>40939</v>
          </cell>
          <cell r="E2667">
            <v>40715</v>
          </cell>
          <cell r="F2667">
            <v>40913</v>
          </cell>
          <cell r="G2667">
            <v>40960</v>
          </cell>
        </row>
        <row r="2668">
          <cell r="D2668">
            <v>40940</v>
          </cell>
          <cell r="E2668">
            <v>40716</v>
          </cell>
          <cell r="F2668">
            <v>40914</v>
          </cell>
          <cell r="G2668">
            <v>40961</v>
          </cell>
        </row>
        <row r="2669">
          <cell r="D2669">
            <v>40941</v>
          </cell>
          <cell r="E2669">
            <v>40717</v>
          </cell>
          <cell r="F2669">
            <v>40917</v>
          </cell>
          <cell r="G2669">
            <v>40962</v>
          </cell>
        </row>
        <row r="2670">
          <cell r="D2670">
            <v>40942</v>
          </cell>
          <cell r="E2670">
            <v>40718</v>
          </cell>
          <cell r="F2670">
            <v>40918</v>
          </cell>
          <cell r="G2670">
            <v>40963</v>
          </cell>
        </row>
        <row r="2671">
          <cell r="D2671">
            <v>40945</v>
          </cell>
          <cell r="E2671">
            <v>40721</v>
          </cell>
          <cell r="F2671">
            <v>40919</v>
          </cell>
          <cell r="G2671">
            <v>40966</v>
          </cell>
        </row>
        <row r="2672">
          <cell r="D2672">
            <v>40946</v>
          </cell>
          <cell r="E2672">
            <v>40722</v>
          </cell>
          <cell r="F2672">
            <v>40920</v>
          </cell>
          <cell r="G2672">
            <v>40967</v>
          </cell>
        </row>
        <row r="2673">
          <cell r="D2673">
            <v>40947</v>
          </cell>
          <cell r="E2673">
            <v>40723</v>
          </cell>
          <cell r="F2673">
            <v>40921</v>
          </cell>
          <cell r="G2673">
            <v>40968</v>
          </cell>
        </row>
        <row r="2674">
          <cell r="D2674">
            <v>40948</v>
          </cell>
          <cell r="E2674">
            <v>40724</v>
          </cell>
          <cell r="F2674">
            <v>40924</v>
          </cell>
          <cell r="G2674">
            <v>40969</v>
          </cell>
        </row>
        <row r="2675">
          <cell r="D2675">
            <v>40949</v>
          </cell>
          <cell r="E2675">
            <v>40728</v>
          </cell>
          <cell r="F2675">
            <v>40925</v>
          </cell>
          <cell r="G2675">
            <v>40970</v>
          </cell>
        </row>
        <row r="2676">
          <cell r="D2676">
            <v>40952</v>
          </cell>
          <cell r="E2676">
            <v>40729</v>
          </cell>
          <cell r="F2676">
            <v>40926</v>
          </cell>
          <cell r="G2676">
            <v>40973</v>
          </cell>
        </row>
        <row r="2677">
          <cell r="D2677">
            <v>40953</v>
          </cell>
          <cell r="E2677">
            <v>40730</v>
          </cell>
          <cell r="F2677">
            <v>40927</v>
          </cell>
          <cell r="G2677">
            <v>40974</v>
          </cell>
        </row>
        <row r="2678">
          <cell r="D2678">
            <v>40954</v>
          </cell>
          <cell r="E2678">
            <v>40731</v>
          </cell>
          <cell r="F2678">
            <v>40928</v>
          </cell>
          <cell r="G2678">
            <v>40975</v>
          </cell>
        </row>
        <row r="2679">
          <cell r="D2679">
            <v>40955</v>
          </cell>
          <cell r="E2679">
            <v>40732</v>
          </cell>
          <cell r="F2679">
            <v>40934</v>
          </cell>
          <cell r="G2679">
            <v>40976</v>
          </cell>
        </row>
        <row r="2680">
          <cell r="D2680">
            <v>40956</v>
          </cell>
          <cell r="E2680">
            <v>40735</v>
          </cell>
          <cell r="F2680">
            <v>40935</v>
          </cell>
          <cell r="G2680">
            <v>40977</v>
          </cell>
        </row>
        <row r="2681">
          <cell r="D2681">
            <v>40959</v>
          </cell>
          <cell r="E2681">
            <v>40736</v>
          </cell>
          <cell r="F2681">
            <v>40938</v>
          </cell>
          <cell r="G2681">
            <v>40980</v>
          </cell>
        </row>
        <row r="2682">
          <cell r="D2682">
            <v>40960</v>
          </cell>
          <cell r="E2682">
            <v>40737</v>
          </cell>
          <cell r="F2682">
            <v>40939</v>
          </cell>
          <cell r="G2682">
            <v>40981</v>
          </cell>
        </row>
        <row r="2683">
          <cell r="D2683">
            <v>40961</v>
          </cell>
          <cell r="E2683">
            <v>40738</v>
          </cell>
          <cell r="F2683">
            <v>40940</v>
          </cell>
          <cell r="G2683">
            <v>40982</v>
          </cell>
        </row>
        <row r="2684">
          <cell r="D2684">
            <v>40962</v>
          </cell>
          <cell r="E2684">
            <v>40739</v>
          </cell>
          <cell r="F2684">
            <v>40941</v>
          </cell>
          <cell r="G2684">
            <v>40983</v>
          </cell>
        </row>
        <row r="2685">
          <cell r="D2685">
            <v>40963</v>
          </cell>
          <cell r="E2685">
            <v>40742</v>
          </cell>
          <cell r="F2685">
            <v>40942</v>
          </cell>
          <cell r="G2685">
            <v>40984</v>
          </cell>
        </row>
        <row r="2686">
          <cell r="D2686">
            <v>40966</v>
          </cell>
          <cell r="E2686">
            <v>40743</v>
          </cell>
          <cell r="F2686">
            <v>40945</v>
          </cell>
          <cell r="G2686">
            <v>40987</v>
          </cell>
        </row>
        <row r="2687">
          <cell r="D2687">
            <v>40967</v>
          </cell>
          <cell r="E2687">
            <v>40744</v>
          </cell>
          <cell r="F2687">
            <v>40946</v>
          </cell>
          <cell r="G2687">
            <v>40988</v>
          </cell>
        </row>
        <row r="2688">
          <cell r="D2688">
            <v>40968</v>
          </cell>
          <cell r="E2688">
            <v>40745</v>
          </cell>
          <cell r="F2688">
            <v>40947</v>
          </cell>
          <cell r="G2688">
            <v>40989</v>
          </cell>
        </row>
        <row r="2689">
          <cell r="D2689">
            <v>40969</v>
          </cell>
          <cell r="E2689">
            <v>40746</v>
          </cell>
          <cell r="F2689">
            <v>40948</v>
          </cell>
          <cell r="G2689">
            <v>40990</v>
          </cell>
        </row>
        <row r="2690">
          <cell r="D2690">
            <v>40970</v>
          </cell>
          <cell r="E2690">
            <v>40749</v>
          </cell>
          <cell r="F2690">
            <v>40949</v>
          </cell>
          <cell r="G2690">
            <v>40991</v>
          </cell>
        </row>
        <row r="2691">
          <cell r="D2691">
            <v>40973</v>
          </cell>
          <cell r="E2691">
            <v>40750</v>
          </cell>
          <cell r="F2691">
            <v>40952</v>
          </cell>
          <cell r="G2691">
            <v>40994</v>
          </cell>
        </row>
        <row r="2692">
          <cell r="D2692">
            <v>40974</v>
          </cell>
          <cell r="E2692">
            <v>40751</v>
          </cell>
          <cell r="F2692">
            <v>40953</v>
          </cell>
          <cell r="G2692">
            <v>40995</v>
          </cell>
        </row>
        <row r="2693">
          <cell r="D2693">
            <v>40975</v>
          </cell>
          <cell r="E2693">
            <v>40752</v>
          </cell>
          <cell r="F2693">
            <v>40954</v>
          </cell>
          <cell r="G2693">
            <v>40996</v>
          </cell>
        </row>
        <row r="2694">
          <cell r="D2694">
            <v>40976</v>
          </cell>
          <cell r="E2694">
            <v>40753</v>
          </cell>
          <cell r="F2694">
            <v>40955</v>
          </cell>
          <cell r="G2694">
            <v>40997</v>
          </cell>
        </row>
        <row r="2695">
          <cell r="D2695">
            <v>40977</v>
          </cell>
          <cell r="E2695">
            <v>40756</v>
          </cell>
          <cell r="F2695">
            <v>40956</v>
          </cell>
          <cell r="G2695">
            <v>40998</v>
          </cell>
        </row>
        <row r="2696">
          <cell r="D2696">
            <v>40980</v>
          </cell>
          <cell r="E2696">
            <v>40757</v>
          </cell>
          <cell r="F2696">
            <v>40959</v>
          </cell>
          <cell r="G2696">
            <v>41001</v>
          </cell>
        </row>
        <row r="2697">
          <cell r="D2697">
            <v>40981</v>
          </cell>
          <cell r="E2697">
            <v>40758</v>
          </cell>
          <cell r="F2697">
            <v>40960</v>
          </cell>
          <cell r="G2697">
            <v>41002</v>
          </cell>
        </row>
        <row r="2698">
          <cell r="D2698">
            <v>40982</v>
          </cell>
          <cell r="E2698">
            <v>40759</v>
          </cell>
          <cell r="F2698">
            <v>40961</v>
          </cell>
          <cell r="G2698">
            <v>41004</v>
          </cell>
        </row>
        <row r="2699">
          <cell r="D2699">
            <v>40983</v>
          </cell>
          <cell r="E2699">
            <v>40760</v>
          </cell>
          <cell r="F2699">
            <v>40962</v>
          </cell>
          <cell r="G2699">
            <v>41009</v>
          </cell>
        </row>
        <row r="2700">
          <cell r="D2700">
            <v>40984</v>
          </cell>
          <cell r="E2700">
            <v>40763</v>
          </cell>
          <cell r="F2700">
            <v>40963</v>
          </cell>
          <cell r="G2700">
            <v>41010</v>
          </cell>
        </row>
        <row r="2701">
          <cell r="D2701">
            <v>40987</v>
          </cell>
          <cell r="E2701">
            <v>40764</v>
          </cell>
          <cell r="F2701">
            <v>40966</v>
          </cell>
          <cell r="G2701">
            <v>41011</v>
          </cell>
        </row>
        <row r="2702">
          <cell r="D2702">
            <v>40988</v>
          </cell>
          <cell r="E2702">
            <v>40765</v>
          </cell>
          <cell r="F2702">
            <v>40967</v>
          </cell>
          <cell r="G2702">
            <v>41012</v>
          </cell>
        </row>
        <row r="2703">
          <cell r="D2703">
            <v>40989</v>
          </cell>
          <cell r="E2703">
            <v>40766</v>
          </cell>
          <cell r="F2703">
            <v>40968</v>
          </cell>
          <cell r="G2703">
            <v>41015</v>
          </cell>
        </row>
        <row r="2704">
          <cell r="D2704">
            <v>40990</v>
          </cell>
          <cell r="E2704">
            <v>40767</v>
          </cell>
          <cell r="F2704">
            <v>40969</v>
          </cell>
          <cell r="G2704">
            <v>41016</v>
          </cell>
        </row>
        <row r="2705">
          <cell r="D2705">
            <v>40991</v>
          </cell>
          <cell r="E2705">
            <v>40770</v>
          </cell>
          <cell r="F2705">
            <v>40970</v>
          </cell>
          <cell r="G2705">
            <v>41017</v>
          </cell>
        </row>
        <row r="2706">
          <cell r="D2706">
            <v>40994</v>
          </cell>
          <cell r="E2706">
            <v>40771</v>
          </cell>
          <cell r="F2706">
            <v>40973</v>
          </cell>
          <cell r="G2706">
            <v>41018</v>
          </cell>
        </row>
        <row r="2707">
          <cell r="D2707">
            <v>40995</v>
          </cell>
          <cell r="E2707">
            <v>40772</v>
          </cell>
          <cell r="F2707">
            <v>40974</v>
          </cell>
          <cell r="G2707">
            <v>41019</v>
          </cell>
        </row>
        <row r="2708">
          <cell r="D2708">
            <v>40996</v>
          </cell>
          <cell r="E2708">
            <v>40773</v>
          </cell>
          <cell r="F2708">
            <v>40975</v>
          </cell>
          <cell r="G2708">
            <v>41022</v>
          </cell>
        </row>
        <row r="2709">
          <cell r="D2709">
            <v>40997</v>
          </cell>
          <cell r="E2709">
            <v>40774</v>
          </cell>
          <cell r="F2709">
            <v>40976</v>
          </cell>
          <cell r="G2709">
            <v>41023</v>
          </cell>
        </row>
        <row r="2710">
          <cell r="D2710">
            <v>40998</v>
          </cell>
          <cell r="E2710">
            <v>40777</v>
          </cell>
          <cell r="F2710">
            <v>40977</v>
          </cell>
          <cell r="G2710">
            <v>41024</v>
          </cell>
        </row>
        <row r="2711">
          <cell r="D2711">
            <v>41001</v>
          </cell>
          <cell r="E2711">
            <v>40778</v>
          </cell>
          <cell r="F2711">
            <v>40980</v>
          </cell>
          <cell r="G2711">
            <v>41025</v>
          </cell>
        </row>
        <row r="2712">
          <cell r="D2712">
            <v>41002</v>
          </cell>
          <cell r="E2712">
            <v>40779</v>
          </cell>
          <cell r="F2712">
            <v>40981</v>
          </cell>
          <cell r="G2712">
            <v>41026</v>
          </cell>
        </row>
        <row r="2713">
          <cell r="D2713">
            <v>41004</v>
          </cell>
          <cell r="E2713">
            <v>40780</v>
          </cell>
          <cell r="F2713">
            <v>40982</v>
          </cell>
          <cell r="G2713">
            <v>41029</v>
          </cell>
        </row>
        <row r="2714">
          <cell r="D2714">
            <v>41009</v>
          </cell>
          <cell r="E2714">
            <v>40781</v>
          </cell>
          <cell r="F2714">
            <v>40983</v>
          </cell>
          <cell r="G2714">
            <v>41031</v>
          </cell>
        </row>
        <row r="2715">
          <cell r="D2715">
            <v>41010</v>
          </cell>
          <cell r="E2715">
            <v>40784</v>
          </cell>
          <cell r="F2715">
            <v>40984</v>
          </cell>
          <cell r="G2715">
            <v>41032</v>
          </cell>
        </row>
        <row r="2716">
          <cell r="D2716">
            <v>41011</v>
          </cell>
          <cell r="E2716">
            <v>40785</v>
          </cell>
          <cell r="F2716">
            <v>40987</v>
          </cell>
          <cell r="G2716">
            <v>41033</v>
          </cell>
        </row>
        <row r="2717">
          <cell r="D2717">
            <v>41012</v>
          </cell>
          <cell r="E2717">
            <v>40786</v>
          </cell>
          <cell r="F2717">
            <v>40988</v>
          </cell>
          <cell r="G2717">
            <v>41036</v>
          </cell>
        </row>
        <row r="2718">
          <cell r="D2718">
            <v>41015</v>
          </cell>
          <cell r="E2718">
            <v>40787</v>
          </cell>
          <cell r="F2718">
            <v>40989</v>
          </cell>
          <cell r="G2718">
            <v>41037</v>
          </cell>
        </row>
        <row r="2719">
          <cell r="D2719">
            <v>41016</v>
          </cell>
          <cell r="E2719">
            <v>40788</v>
          </cell>
          <cell r="F2719">
            <v>40990</v>
          </cell>
          <cell r="G2719">
            <v>41038</v>
          </cell>
        </row>
        <row r="2720">
          <cell r="D2720">
            <v>41017</v>
          </cell>
          <cell r="E2720">
            <v>40791</v>
          </cell>
          <cell r="F2720">
            <v>40991</v>
          </cell>
          <cell r="G2720">
            <v>41039</v>
          </cell>
        </row>
        <row r="2721">
          <cell r="D2721">
            <v>41018</v>
          </cell>
          <cell r="E2721">
            <v>40792</v>
          </cell>
          <cell r="F2721">
            <v>40994</v>
          </cell>
          <cell r="G2721">
            <v>41040</v>
          </cell>
        </row>
        <row r="2722">
          <cell r="D2722">
            <v>41019</v>
          </cell>
          <cell r="E2722">
            <v>40793</v>
          </cell>
          <cell r="F2722">
            <v>40995</v>
          </cell>
          <cell r="G2722">
            <v>41043</v>
          </cell>
        </row>
        <row r="2723">
          <cell r="D2723">
            <v>41022</v>
          </cell>
          <cell r="E2723">
            <v>40794</v>
          </cell>
          <cell r="F2723">
            <v>40996</v>
          </cell>
          <cell r="G2723">
            <v>41044</v>
          </cell>
        </row>
        <row r="2724">
          <cell r="D2724">
            <v>41023</v>
          </cell>
          <cell r="E2724">
            <v>40795</v>
          </cell>
          <cell r="F2724">
            <v>40997</v>
          </cell>
          <cell r="G2724">
            <v>41045</v>
          </cell>
        </row>
        <row r="2725">
          <cell r="D2725">
            <v>41024</v>
          </cell>
          <cell r="E2725">
            <v>40798</v>
          </cell>
          <cell r="F2725">
            <v>40998</v>
          </cell>
          <cell r="G2725">
            <v>41046</v>
          </cell>
        </row>
        <row r="2726">
          <cell r="D2726">
            <v>41025</v>
          </cell>
          <cell r="E2726">
            <v>40800</v>
          </cell>
          <cell r="F2726">
            <v>41001</v>
          </cell>
          <cell r="G2726">
            <v>41047</v>
          </cell>
        </row>
        <row r="2727">
          <cell r="D2727">
            <v>41026</v>
          </cell>
          <cell r="E2727">
            <v>40801</v>
          </cell>
          <cell r="F2727">
            <v>41002</v>
          </cell>
          <cell r="G2727">
            <v>41050</v>
          </cell>
        </row>
        <row r="2728">
          <cell r="D2728">
            <v>41029</v>
          </cell>
          <cell r="E2728">
            <v>40802</v>
          </cell>
          <cell r="F2728">
            <v>41004</v>
          </cell>
          <cell r="G2728">
            <v>41051</v>
          </cell>
        </row>
        <row r="2729">
          <cell r="D2729">
            <v>41031</v>
          </cell>
          <cell r="E2729">
            <v>40805</v>
          </cell>
          <cell r="F2729">
            <v>41009</v>
          </cell>
          <cell r="G2729">
            <v>41052</v>
          </cell>
        </row>
        <row r="2730">
          <cell r="D2730">
            <v>41032</v>
          </cell>
          <cell r="E2730">
            <v>40806</v>
          </cell>
          <cell r="F2730">
            <v>41010</v>
          </cell>
          <cell r="G2730">
            <v>41053</v>
          </cell>
        </row>
        <row r="2731">
          <cell r="D2731">
            <v>41033</v>
          </cell>
          <cell r="E2731">
            <v>40807</v>
          </cell>
          <cell r="F2731">
            <v>41011</v>
          </cell>
          <cell r="G2731">
            <v>41054</v>
          </cell>
        </row>
        <row r="2732">
          <cell r="D2732">
            <v>41036</v>
          </cell>
          <cell r="E2732">
            <v>40808</v>
          </cell>
          <cell r="F2732">
            <v>41012</v>
          </cell>
          <cell r="G2732">
            <v>41057</v>
          </cell>
        </row>
        <row r="2733">
          <cell r="D2733">
            <v>41037</v>
          </cell>
          <cell r="E2733">
            <v>40809</v>
          </cell>
          <cell r="F2733">
            <v>41015</v>
          </cell>
          <cell r="G2733">
            <v>41058</v>
          </cell>
        </row>
        <row r="2734">
          <cell r="D2734">
            <v>41038</v>
          </cell>
          <cell r="E2734">
            <v>40812</v>
          </cell>
          <cell r="F2734">
            <v>41016</v>
          </cell>
          <cell r="G2734">
            <v>41059</v>
          </cell>
        </row>
        <row r="2735">
          <cell r="D2735">
            <v>41039</v>
          </cell>
          <cell r="E2735">
            <v>40813</v>
          </cell>
          <cell r="F2735">
            <v>41017</v>
          </cell>
          <cell r="G2735">
            <v>41060</v>
          </cell>
        </row>
        <row r="2736">
          <cell r="D2736">
            <v>41040</v>
          </cell>
          <cell r="E2736">
            <v>40814</v>
          </cell>
          <cell r="F2736">
            <v>41018</v>
          </cell>
          <cell r="G2736">
            <v>41061</v>
          </cell>
        </row>
        <row r="2737">
          <cell r="D2737">
            <v>41043</v>
          </cell>
          <cell r="E2737">
            <v>40816</v>
          </cell>
          <cell r="F2737">
            <v>41019</v>
          </cell>
          <cell r="G2737">
            <v>41064</v>
          </cell>
        </row>
        <row r="2738">
          <cell r="D2738">
            <v>41044</v>
          </cell>
          <cell r="E2738">
            <v>40819</v>
          </cell>
          <cell r="F2738">
            <v>41022</v>
          </cell>
          <cell r="G2738">
            <v>41065</v>
          </cell>
        </row>
        <row r="2739">
          <cell r="D2739">
            <v>41045</v>
          </cell>
          <cell r="E2739">
            <v>40820</v>
          </cell>
          <cell r="F2739">
            <v>41023</v>
          </cell>
          <cell r="G2739">
            <v>41066</v>
          </cell>
        </row>
        <row r="2740">
          <cell r="D2740">
            <v>41046</v>
          </cell>
          <cell r="E2740">
            <v>40822</v>
          </cell>
          <cell r="F2740">
            <v>41024</v>
          </cell>
          <cell r="G2740">
            <v>41067</v>
          </cell>
        </row>
        <row r="2741">
          <cell r="D2741">
            <v>41047</v>
          </cell>
          <cell r="E2741">
            <v>40823</v>
          </cell>
          <cell r="F2741">
            <v>41025</v>
          </cell>
          <cell r="G2741">
            <v>41068</v>
          </cell>
        </row>
        <row r="2742">
          <cell r="D2742">
            <v>41050</v>
          </cell>
          <cell r="E2742">
            <v>40826</v>
          </cell>
          <cell r="F2742">
            <v>41026</v>
          </cell>
          <cell r="G2742">
            <v>41071</v>
          </cell>
        </row>
        <row r="2743">
          <cell r="D2743">
            <v>41051</v>
          </cell>
          <cell r="E2743">
            <v>40827</v>
          </cell>
          <cell r="F2743">
            <v>41029</v>
          </cell>
          <cell r="G2743">
            <v>41072</v>
          </cell>
        </row>
        <row r="2744">
          <cell r="D2744">
            <v>41052</v>
          </cell>
          <cell r="E2744">
            <v>40828</v>
          </cell>
          <cell r="F2744">
            <v>41031</v>
          </cell>
          <cell r="G2744">
            <v>41073</v>
          </cell>
        </row>
        <row r="2745">
          <cell r="D2745">
            <v>41053</v>
          </cell>
          <cell r="E2745">
            <v>40829</v>
          </cell>
          <cell r="F2745">
            <v>41032</v>
          </cell>
          <cell r="G2745">
            <v>41074</v>
          </cell>
        </row>
        <row r="2746">
          <cell r="D2746">
            <v>41054</v>
          </cell>
          <cell r="E2746">
            <v>40830</v>
          </cell>
          <cell r="F2746">
            <v>41033</v>
          </cell>
          <cell r="G2746">
            <v>41075</v>
          </cell>
        </row>
        <row r="2747">
          <cell r="D2747">
            <v>41057</v>
          </cell>
          <cell r="E2747">
            <v>40833</v>
          </cell>
          <cell r="F2747">
            <v>41036</v>
          </cell>
          <cell r="G2747">
            <v>41078</v>
          </cell>
        </row>
        <row r="2748">
          <cell r="D2748">
            <v>41058</v>
          </cell>
          <cell r="E2748">
            <v>40834</v>
          </cell>
          <cell r="F2748">
            <v>41037</v>
          </cell>
          <cell r="G2748">
            <v>41079</v>
          </cell>
        </row>
        <row r="2749">
          <cell r="D2749">
            <v>41059</v>
          </cell>
          <cell r="E2749">
            <v>40835</v>
          </cell>
          <cell r="F2749">
            <v>41038</v>
          </cell>
          <cell r="G2749">
            <v>41080</v>
          </cell>
        </row>
        <row r="2750">
          <cell r="D2750">
            <v>41060</v>
          </cell>
          <cell r="E2750">
            <v>40836</v>
          </cell>
          <cell r="F2750">
            <v>41039</v>
          </cell>
          <cell r="G2750">
            <v>41081</v>
          </cell>
        </row>
        <row r="2751">
          <cell r="D2751">
            <v>41061</v>
          </cell>
          <cell r="E2751">
            <v>40837</v>
          </cell>
          <cell r="F2751">
            <v>41040</v>
          </cell>
          <cell r="G2751">
            <v>41082</v>
          </cell>
        </row>
        <row r="2752">
          <cell r="D2752">
            <v>41064</v>
          </cell>
          <cell r="E2752">
            <v>40840</v>
          </cell>
          <cell r="F2752">
            <v>41043</v>
          </cell>
          <cell r="G2752">
            <v>41085</v>
          </cell>
        </row>
        <row r="2753">
          <cell r="D2753">
            <v>41065</v>
          </cell>
          <cell r="E2753">
            <v>40841</v>
          </cell>
          <cell r="F2753">
            <v>41044</v>
          </cell>
          <cell r="G2753">
            <v>41086</v>
          </cell>
        </row>
        <row r="2754">
          <cell r="D2754">
            <v>41066</v>
          </cell>
          <cell r="E2754">
            <v>40842</v>
          </cell>
          <cell r="F2754">
            <v>41045</v>
          </cell>
          <cell r="G2754">
            <v>41087</v>
          </cell>
        </row>
        <row r="2755">
          <cell r="D2755">
            <v>41067</v>
          </cell>
          <cell r="E2755">
            <v>40843</v>
          </cell>
          <cell r="F2755">
            <v>41046</v>
          </cell>
          <cell r="G2755">
            <v>41088</v>
          </cell>
        </row>
        <row r="2756">
          <cell r="D2756">
            <v>41068</v>
          </cell>
          <cell r="E2756">
            <v>40844</v>
          </cell>
          <cell r="F2756">
            <v>41047</v>
          </cell>
          <cell r="G2756">
            <v>41089</v>
          </cell>
        </row>
        <row r="2757">
          <cell r="D2757">
            <v>41071</v>
          </cell>
          <cell r="E2757">
            <v>40847</v>
          </cell>
          <cell r="F2757">
            <v>41050</v>
          </cell>
          <cell r="G2757">
            <v>41093</v>
          </cell>
        </row>
        <row r="2758">
          <cell r="D2758">
            <v>41072</v>
          </cell>
          <cell r="E2758">
            <v>40848</v>
          </cell>
          <cell r="F2758">
            <v>41051</v>
          </cell>
          <cell r="G2758">
            <v>41094</v>
          </cell>
        </row>
        <row r="2759">
          <cell r="D2759">
            <v>41073</v>
          </cell>
          <cell r="E2759">
            <v>40849</v>
          </cell>
          <cell r="F2759">
            <v>41052</v>
          </cell>
          <cell r="G2759">
            <v>41095</v>
          </cell>
        </row>
        <row r="2760">
          <cell r="D2760">
            <v>41074</v>
          </cell>
          <cell r="E2760">
            <v>40850</v>
          </cell>
          <cell r="F2760">
            <v>41053</v>
          </cell>
          <cell r="G2760">
            <v>41096</v>
          </cell>
        </row>
        <row r="2761">
          <cell r="D2761">
            <v>41075</v>
          </cell>
          <cell r="E2761">
            <v>40851</v>
          </cell>
          <cell r="F2761">
            <v>41054</v>
          </cell>
          <cell r="G2761">
            <v>41099</v>
          </cell>
        </row>
        <row r="2762">
          <cell r="D2762">
            <v>41078</v>
          </cell>
          <cell r="E2762">
            <v>40854</v>
          </cell>
          <cell r="F2762">
            <v>41057</v>
          </cell>
          <cell r="G2762">
            <v>41100</v>
          </cell>
        </row>
        <row r="2763">
          <cell r="D2763">
            <v>41079</v>
          </cell>
          <cell r="E2763">
            <v>40855</v>
          </cell>
          <cell r="F2763">
            <v>41058</v>
          </cell>
          <cell r="G2763">
            <v>41101</v>
          </cell>
        </row>
        <row r="2764">
          <cell r="D2764">
            <v>41080</v>
          </cell>
          <cell r="E2764">
            <v>40856</v>
          </cell>
          <cell r="F2764">
            <v>41059</v>
          </cell>
          <cell r="G2764">
            <v>41102</v>
          </cell>
        </row>
        <row r="2765">
          <cell r="D2765">
            <v>41081</v>
          </cell>
          <cell r="E2765">
            <v>40857</v>
          </cell>
          <cell r="F2765">
            <v>41060</v>
          </cell>
          <cell r="G2765">
            <v>41103</v>
          </cell>
        </row>
        <row r="2766">
          <cell r="D2766">
            <v>41082</v>
          </cell>
          <cell r="E2766">
            <v>40858</v>
          </cell>
          <cell r="F2766">
            <v>41061</v>
          </cell>
          <cell r="G2766">
            <v>41106</v>
          </cell>
        </row>
        <row r="2767">
          <cell r="D2767">
            <v>41085</v>
          </cell>
          <cell r="E2767">
            <v>40861</v>
          </cell>
          <cell r="F2767">
            <v>41064</v>
          </cell>
          <cell r="G2767">
            <v>41107</v>
          </cell>
        </row>
        <row r="2768">
          <cell r="D2768">
            <v>41086</v>
          </cell>
          <cell r="E2768">
            <v>40862</v>
          </cell>
          <cell r="F2768">
            <v>41065</v>
          </cell>
          <cell r="G2768">
            <v>41108</v>
          </cell>
        </row>
        <row r="2769">
          <cell r="D2769">
            <v>41087</v>
          </cell>
          <cell r="E2769">
            <v>40863</v>
          </cell>
          <cell r="F2769">
            <v>41066</v>
          </cell>
          <cell r="G2769">
            <v>41109</v>
          </cell>
        </row>
        <row r="2770">
          <cell r="D2770">
            <v>41088</v>
          </cell>
          <cell r="E2770">
            <v>40864</v>
          </cell>
          <cell r="F2770">
            <v>41067</v>
          </cell>
          <cell r="G2770">
            <v>41110</v>
          </cell>
        </row>
        <row r="2771">
          <cell r="D2771">
            <v>41089</v>
          </cell>
          <cell r="E2771">
            <v>40865</v>
          </cell>
          <cell r="F2771">
            <v>41068</v>
          </cell>
          <cell r="G2771">
            <v>41113</v>
          </cell>
        </row>
        <row r="2772">
          <cell r="D2772">
            <v>41093</v>
          </cell>
          <cell r="E2772">
            <v>40868</v>
          </cell>
          <cell r="F2772">
            <v>41071</v>
          </cell>
          <cell r="G2772">
            <v>41114</v>
          </cell>
        </row>
        <row r="2773">
          <cell r="D2773">
            <v>41094</v>
          </cell>
          <cell r="E2773">
            <v>40869</v>
          </cell>
          <cell r="F2773">
            <v>41072</v>
          </cell>
          <cell r="G2773">
            <v>41115</v>
          </cell>
        </row>
        <row r="2774">
          <cell r="D2774">
            <v>41095</v>
          </cell>
          <cell r="E2774">
            <v>40870</v>
          </cell>
          <cell r="F2774">
            <v>41073</v>
          </cell>
          <cell r="G2774">
            <v>41116</v>
          </cell>
        </row>
        <row r="2775">
          <cell r="D2775">
            <v>41096</v>
          </cell>
          <cell r="E2775">
            <v>40871</v>
          </cell>
          <cell r="F2775">
            <v>41074</v>
          </cell>
          <cell r="G2775">
            <v>41117</v>
          </cell>
        </row>
        <row r="2776">
          <cell r="D2776">
            <v>41099</v>
          </cell>
          <cell r="E2776">
            <v>40872</v>
          </cell>
          <cell r="F2776">
            <v>41075</v>
          </cell>
          <cell r="G2776">
            <v>41120</v>
          </cell>
        </row>
        <row r="2777">
          <cell r="D2777">
            <v>41100</v>
          </cell>
          <cell r="E2777">
            <v>40875</v>
          </cell>
          <cell r="F2777">
            <v>41078</v>
          </cell>
          <cell r="G2777">
            <v>41121</v>
          </cell>
        </row>
        <row r="2778">
          <cell r="D2778">
            <v>41101</v>
          </cell>
          <cell r="E2778">
            <v>40876</v>
          </cell>
          <cell r="F2778">
            <v>41079</v>
          </cell>
          <cell r="G2778">
            <v>41122</v>
          </cell>
        </row>
        <row r="2779">
          <cell r="D2779">
            <v>41102</v>
          </cell>
          <cell r="E2779">
            <v>40877</v>
          </cell>
          <cell r="F2779">
            <v>41080</v>
          </cell>
          <cell r="G2779">
            <v>41123</v>
          </cell>
        </row>
        <row r="2780">
          <cell r="D2780">
            <v>41103</v>
          </cell>
          <cell r="E2780">
            <v>40878</v>
          </cell>
          <cell r="F2780">
            <v>41081</v>
          </cell>
          <cell r="G2780">
            <v>41124</v>
          </cell>
        </row>
        <row r="2781">
          <cell r="D2781">
            <v>41106</v>
          </cell>
          <cell r="E2781">
            <v>40879</v>
          </cell>
          <cell r="F2781">
            <v>41082</v>
          </cell>
          <cell r="G2781">
            <v>41127</v>
          </cell>
        </row>
        <row r="2782">
          <cell r="D2782">
            <v>41107</v>
          </cell>
          <cell r="E2782">
            <v>40882</v>
          </cell>
          <cell r="F2782">
            <v>41085</v>
          </cell>
          <cell r="G2782">
            <v>41128</v>
          </cell>
        </row>
        <row r="2783">
          <cell r="D2783">
            <v>41108</v>
          </cell>
          <cell r="E2783">
            <v>40883</v>
          </cell>
          <cell r="F2783">
            <v>41086</v>
          </cell>
          <cell r="G2783">
            <v>41129</v>
          </cell>
        </row>
        <row r="2784">
          <cell r="D2784">
            <v>41109</v>
          </cell>
          <cell r="E2784">
            <v>40884</v>
          </cell>
          <cell r="F2784">
            <v>41087</v>
          </cell>
          <cell r="G2784">
            <v>41130</v>
          </cell>
        </row>
        <row r="2785">
          <cell r="D2785">
            <v>41110</v>
          </cell>
          <cell r="E2785">
            <v>40885</v>
          </cell>
          <cell r="F2785">
            <v>41088</v>
          </cell>
          <cell r="G2785">
            <v>41131</v>
          </cell>
        </row>
        <row r="2786">
          <cell r="D2786">
            <v>41113</v>
          </cell>
          <cell r="E2786">
            <v>40886</v>
          </cell>
          <cell r="F2786">
            <v>41089</v>
          </cell>
          <cell r="G2786">
            <v>41134</v>
          </cell>
        </row>
        <row r="2787">
          <cell r="D2787">
            <v>41114</v>
          </cell>
          <cell r="E2787">
            <v>40889</v>
          </cell>
          <cell r="F2787">
            <v>41093</v>
          </cell>
          <cell r="G2787">
            <v>41135</v>
          </cell>
        </row>
        <row r="2788">
          <cell r="D2788">
            <v>41115</v>
          </cell>
          <cell r="E2788">
            <v>40890</v>
          </cell>
          <cell r="F2788">
            <v>41094</v>
          </cell>
          <cell r="G2788">
            <v>41136</v>
          </cell>
        </row>
        <row r="2789">
          <cell r="D2789">
            <v>41116</v>
          </cell>
          <cell r="E2789">
            <v>40891</v>
          </cell>
          <cell r="F2789">
            <v>41095</v>
          </cell>
          <cell r="G2789">
            <v>41137</v>
          </cell>
        </row>
        <row r="2790">
          <cell r="D2790">
            <v>41117</v>
          </cell>
          <cell r="E2790">
            <v>40892</v>
          </cell>
          <cell r="F2790">
            <v>41096</v>
          </cell>
          <cell r="G2790">
            <v>41138</v>
          </cell>
        </row>
        <row r="2791">
          <cell r="D2791">
            <v>41120</v>
          </cell>
          <cell r="E2791">
            <v>40893</v>
          </cell>
          <cell r="F2791">
            <v>41099</v>
          </cell>
          <cell r="G2791">
            <v>41141</v>
          </cell>
        </row>
        <row r="2792">
          <cell r="D2792">
            <v>41121</v>
          </cell>
          <cell r="E2792">
            <v>40896</v>
          </cell>
          <cell r="F2792">
            <v>41100</v>
          </cell>
          <cell r="G2792">
            <v>41142</v>
          </cell>
        </row>
        <row r="2793">
          <cell r="D2793">
            <v>41122</v>
          </cell>
          <cell r="E2793">
            <v>40897</v>
          </cell>
          <cell r="F2793">
            <v>41101</v>
          </cell>
          <cell r="G2793">
            <v>41143</v>
          </cell>
        </row>
        <row r="2794">
          <cell r="D2794">
            <v>41123</v>
          </cell>
          <cell r="E2794">
            <v>40898</v>
          </cell>
          <cell r="F2794">
            <v>41102</v>
          </cell>
          <cell r="G2794">
            <v>41144</v>
          </cell>
        </row>
        <row r="2795">
          <cell r="D2795">
            <v>41124</v>
          </cell>
          <cell r="E2795">
            <v>40899</v>
          </cell>
          <cell r="F2795">
            <v>41103</v>
          </cell>
          <cell r="G2795">
            <v>41145</v>
          </cell>
        </row>
        <row r="2796">
          <cell r="D2796">
            <v>41127</v>
          </cell>
          <cell r="E2796">
            <v>40900</v>
          </cell>
          <cell r="F2796">
            <v>41106</v>
          </cell>
          <cell r="G2796">
            <v>41148</v>
          </cell>
        </row>
        <row r="2797">
          <cell r="D2797">
            <v>41128</v>
          </cell>
          <cell r="E2797">
            <v>40905</v>
          </cell>
          <cell r="F2797">
            <v>41107</v>
          </cell>
          <cell r="G2797">
            <v>41149</v>
          </cell>
        </row>
        <row r="2798">
          <cell r="D2798">
            <v>41129</v>
          </cell>
          <cell r="E2798">
            <v>40906</v>
          </cell>
          <cell r="F2798">
            <v>41108</v>
          </cell>
          <cell r="G2798">
            <v>41150</v>
          </cell>
        </row>
        <row r="2799">
          <cell r="D2799">
            <v>41130</v>
          </cell>
          <cell r="E2799">
            <v>40907</v>
          </cell>
          <cell r="F2799">
            <v>41109</v>
          </cell>
          <cell r="G2799">
            <v>41151</v>
          </cell>
        </row>
        <row r="2800">
          <cell r="D2800">
            <v>41131</v>
          </cell>
          <cell r="E2800">
            <v>40911</v>
          </cell>
          <cell r="F2800">
            <v>41110</v>
          </cell>
          <cell r="G2800">
            <v>41152</v>
          </cell>
        </row>
        <row r="2801">
          <cell r="D2801">
            <v>41134</v>
          </cell>
          <cell r="E2801">
            <v>40912</v>
          </cell>
          <cell r="F2801">
            <v>41113</v>
          </cell>
          <cell r="G2801">
            <v>41155</v>
          </cell>
        </row>
        <row r="2802">
          <cell r="D2802">
            <v>41135</v>
          </cell>
          <cell r="E2802">
            <v>40913</v>
          </cell>
          <cell r="F2802">
            <v>41114</v>
          </cell>
          <cell r="G2802">
            <v>41156</v>
          </cell>
        </row>
        <row r="2803">
          <cell r="D2803">
            <v>41136</v>
          </cell>
          <cell r="E2803">
            <v>40914</v>
          </cell>
          <cell r="F2803">
            <v>41115</v>
          </cell>
          <cell r="G2803">
            <v>41157</v>
          </cell>
        </row>
        <row r="2804">
          <cell r="D2804">
            <v>41137</v>
          </cell>
          <cell r="E2804">
            <v>40917</v>
          </cell>
          <cell r="F2804">
            <v>41116</v>
          </cell>
          <cell r="G2804">
            <v>41158</v>
          </cell>
        </row>
        <row r="2805">
          <cell r="D2805">
            <v>41138</v>
          </cell>
          <cell r="E2805">
            <v>40918</v>
          </cell>
          <cell r="F2805">
            <v>41117</v>
          </cell>
          <cell r="G2805">
            <v>41159</v>
          </cell>
        </row>
        <row r="2806">
          <cell r="D2806">
            <v>41141</v>
          </cell>
          <cell r="E2806">
            <v>40919</v>
          </cell>
          <cell r="F2806">
            <v>41120</v>
          </cell>
          <cell r="G2806">
            <v>41162</v>
          </cell>
        </row>
        <row r="2807">
          <cell r="D2807">
            <v>41142</v>
          </cell>
          <cell r="E2807">
            <v>40920</v>
          </cell>
          <cell r="F2807">
            <v>41121</v>
          </cell>
          <cell r="G2807">
            <v>41163</v>
          </cell>
        </row>
        <row r="2808">
          <cell r="D2808">
            <v>41143</v>
          </cell>
          <cell r="E2808">
            <v>40921</v>
          </cell>
          <cell r="F2808">
            <v>41122</v>
          </cell>
          <cell r="G2808">
            <v>41164</v>
          </cell>
        </row>
        <row r="2809">
          <cell r="D2809">
            <v>41144</v>
          </cell>
          <cell r="E2809">
            <v>40924</v>
          </cell>
          <cell r="F2809">
            <v>41123</v>
          </cell>
          <cell r="G2809">
            <v>41165</v>
          </cell>
        </row>
        <row r="2810">
          <cell r="D2810">
            <v>41145</v>
          </cell>
          <cell r="E2810">
            <v>40925</v>
          </cell>
          <cell r="F2810">
            <v>41124</v>
          </cell>
          <cell r="G2810">
            <v>41166</v>
          </cell>
        </row>
        <row r="2811">
          <cell r="D2811">
            <v>41148</v>
          </cell>
          <cell r="E2811">
            <v>40926</v>
          </cell>
          <cell r="F2811">
            <v>41127</v>
          </cell>
          <cell r="G2811">
            <v>41169</v>
          </cell>
        </row>
        <row r="2812">
          <cell r="D2812">
            <v>41149</v>
          </cell>
          <cell r="E2812">
            <v>40927</v>
          </cell>
          <cell r="F2812">
            <v>41128</v>
          </cell>
          <cell r="G2812">
            <v>41170</v>
          </cell>
        </row>
        <row r="2813">
          <cell r="D2813">
            <v>41150</v>
          </cell>
          <cell r="E2813">
            <v>40928</v>
          </cell>
          <cell r="F2813">
            <v>41129</v>
          </cell>
          <cell r="G2813">
            <v>41171</v>
          </cell>
        </row>
        <row r="2814">
          <cell r="D2814">
            <v>41151</v>
          </cell>
          <cell r="E2814">
            <v>40934</v>
          </cell>
          <cell r="F2814">
            <v>41130</v>
          </cell>
          <cell r="G2814">
            <v>41172</v>
          </cell>
        </row>
        <row r="2815">
          <cell r="D2815">
            <v>41152</v>
          </cell>
          <cell r="E2815">
            <v>40935</v>
          </cell>
          <cell r="F2815">
            <v>41131</v>
          </cell>
          <cell r="G2815">
            <v>41173</v>
          </cell>
        </row>
        <row r="2816">
          <cell r="D2816">
            <v>41155</v>
          </cell>
          <cell r="E2816">
            <v>40938</v>
          </cell>
          <cell r="F2816">
            <v>41134</v>
          </cell>
          <cell r="G2816">
            <v>41176</v>
          </cell>
        </row>
        <row r="2817">
          <cell r="D2817">
            <v>41156</v>
          </cell>
          <cell r="E2817">
            <v>40939</v>
          </cell>
          <cell r="F2817">
            <v>41135</v>
          </cell>
          <cell r="G2817">
            <v>41177</v>
          </cell>
        </row>
        <row r="2818">
          <cell r="D2818">
            <v>41157</v>
          </cell>
          <cell r="E2818">
            <v>40940</v>
          </cell>
          <cell r="F2818">
            <v>41136</v>
          </cell>
          <cell r="G2818">
            <v>41178</v>
          </cell>
        </row>
        <row r="2819">
          <cell r="D2819">
            <v>41158</v>
          </cell>
          <cell r="E2819">
            <v>40941</v>
          </cell>
          <cell r="F2819">
            <v>41137</v>
          </cell>
          <cell r="G2819">
            <v>41179</v>
          </cell>
        </row>
        <row r="2820">
          <cell r="D2820">
            <v>41159</v>
          </cell>
          <cell r="E2820">
            <v>40942</v>
          </cell>
          <cell r="F2820">
            <v>41138</v>
          </cell>
          <cell r="G2820">
            <v>41180</v>
          </cell>
        </row>
        <row r="2821">
          <cell r="D2821">
            <v>41162</v>
          </cell>
          <cell r="E2821">
            <v>40945</v>
          </cell>
          <cell r="F2821">
            <v>41141</v>
          </cell>
          <cell r="G2821">
            <v>41185</v>
          </cell>
        </row>
        <row r="2822">
          <cell r="D2822">
            <v>41163</v>
          </cell>
          <cell r="E2822">
            <v>40946</v>
          </cell>
          <cell r="F2822">
            <v>41142</v>
          </cell>
          <cell r="G2822">
            <v>41186</v>
          </cell>
        </row>
        <row r="2823">
          <cell r="D2823">
            <v>41164</v>
          </cell>
          <cell r="E2823">
            <v>40947</v>
          </cell>
          <cell r="F2823">
            <v>41143</v>
          </cell>
          <cell r="G2823">
            <v>41187</v>
          </cell>
        </row>
        <row r="2824">
          <cell r="D2824">
            <v>41165</v>
          </cell>
          <cell r="E2824">
            <v>40948</v>
          </cell>
          <cell r="F2824">
            <v>41144</v>
          </cell>
          <cell r="G2824">
            <v>41190</v>
          </cell>
        </row>
        <row r="2825">
          <cell r="D2825">
            <v>41166</v>
          </cell>
          <cell r="E2825">
            <v>40949</v>
          </cell>
          <cell r="F2825">
            <v>41145</v>
          </cell>
          <cell r="G2825">
            <v>41191</v>
          </cell>
        </row>
        <row r="2826">
          <cell r="D2826">
            <v>41169</v>
          </cell>
          <cell r="E2826">
            <v>40952</v>
          </cell>
          <cell r="F2826">
            <v>41148</v>
          </cell>
          <cell r="G2826">
            <v>41192</v>
          </cell>
        </row>
        <row r="2827">
          <cell r="D2827">
            <v>41170</v>
          </cell>
          <cell r="E2827">
            <v>40953</v>
          </cell>
          <cell r="F2827">
            <v>41149</v>
          </cell>
          <cell r="G2827">
            <v>41193</v>
          </cell>
        </row>
        <row r="2828">
          <cell r="D2828">
            <v>41171</v>
          </cell>
          <cell r="E2828">
            <v>40954</v>
          </cell>
          <cell r="F2828">
            <v>41150</v>
          </cell>
          <cell r="G2828">
            <v>41194</v>
          </cell>
        </row>
        <row r="2829">
          <cell r="D2829">
            <v>41172</v>
          </cell>
          <cell r="E2829">
            <v>40955</v>
          </cell>
          <cell r="F2829">
            <v>41151</v>
          </cell>
          <cell r="G2829">
            <v>41197</v>
          </cell>
        </row>
        <row r="2830">
          <cell r="D2830">
            <v>41173</v>
          </cell>
          <cell r="E2830">
            <v>40956</v>
          </cell>
          <cell r="F2830">
            <v>41152</v>
          </cell>
          <cell r="G2830">
            <v>41198</v>
          </cell>
        </row>
        <row r="2831">
          <cell r="D2831">
            <v>41176</v>
          </cell>
          <cell r="E2831">
            <v>40959</v>
          </cell>
          <cell r="F2831">
            <v>41155</v>
          </cell>
          <cell r="G2831">
            <v>41199</v>
          </cell>
        </row>
        <row r="2832">
          <cell r="D2832">
            <v>41177</v>
          </cell>
          <cell r="E2832">
            <v>40960</v>
          </cell>
          <cell r="F2832">
            <v>41156</v>
          </cell>
          <cell r="G2832">
            <v>41200</v>
          </cell>
        </row>
        <row r="2833">
          <cell r="D2833">
            <v>41178</v>
          </cell>
          <cell r="E2833">
            <v>40961</v>
          </cell>
          <cell r="F2833">
            <v>41157</v>
          </cell>
          <cell r="G2833">
            <v>41201</v>
          </cell>
        </row>
        <row r="2834">
          <cell r="D2834">
            <v>41179</v>
          </cell>
          <cell r="E2834">
            <v>40962</v>
          </cell>
          <cell r="F2834">
            <v>41158</v>
          </cell>
          <cell r="G2834">
            <v>41204</v>
          </cell>
        </row>
        <row r="2835">
          <cell r="D2835">
            <v>41180</v>
          </cell>
          <cell r="E2835">
            <v>40963</v>
          </cell>
          <cell r="F2835">
            <v>41159</v>
          </cell>
          <cell r="G2835">
            <v>41206</v>
          </cell>
        </row>
        <row r="2836">
          <cell r="D2836">
            <v>41185</v>
          </cell>
          <cell r="E2836">
            <v>40966</v>
          </cell>
          <cell r="F2836">
            <v>41162</v>
          </cell>
          <cell r="G2836">
            <v>41207</v>
          </cell>
        </row>
        <row r="2837">
          <cell r="D2837">
            <v>41186</v>
          </cell>
          <cell r="E2837">
            <v>40967</v>
          </cell>
          <cell r="F2837">
            <v>41163</v>
          </cell>
          <cell r="G2837">
            <v>41208</v>
          </cell>
        </row>
        <row r="2838">
          <cell r="D2838">
            <v>41187</v>
          </cell>
          <cell r="E2838">
            <v>40968</v>
          </cell>
          <cell r="F2838">
            <v>41164</v>
          </cell>
          <cell r="G2838">
            <v>41211</v>
          </cell>
        </row>
        <row r="2839">
          <cell r="D2839">
            <v>41190</v>
          </cell>
          <cell r="E2839">
            <v>40969</v>
          </cell>
          <cell r="F2839">
            <v>41165</v>
          </cell>
          <cell r="G2839">
            <v>41212</v>
          </cell>
        </row>
        <row r="2840">
          <cell r="D2840">
            <v>41191</v>
          </cell>
          <cell r="E2840">
            <v>40970</v>
          </cell>
          <cell r="F2840">
            <v>41166</v>
          </cell>
          <cell r="G2840">
            <v>41213</v>
          </cell>
        </row>
        <row r="2841">
          <cell r="D2841">
            <v>41192</v>
          </cell>
          <cell r="E2841">
            <v>40973</v>
          </cell>
          <cell r="F2841">
            <v>41169</v>
          </cell>
          <cell r="G2841">
            <v>41214</v>
          </cell>
        </row>
        <row r="2842">
          <cell r="D2842">
            <v>41193</v>
          </cell>
          <cell r="E2842">
            <v>40974</v>
          </cell>
          <cell r="F2842">
            <v>41170</v>
          </cell>
          <cell r="G2842">
            <v>41215</v>
          </cell>
        </row>
        <row r="2843">
          <cell r="D2843">
            <v>41194</v>
          </cell>
          <cell r="E2843">
            <v>40975</v>
          </cell>
          <cell r="F2843">
            <v>41171</v>
          </cell>
          <cell r="G2843">
            <v>41218</v>
          </cell>
        </row>
        <row r="2844">
          <cell r="D2844">
            <v>41197</v>
          </cell>
          <cell r="E2844">
            <v>40976</v>
          </cell>
          <cell r="F2844">
            <v>41172</v>
          </cell>
          <cell r="G2844">
            <v>41219</v>
          </cell>
        </row>
        <row r="2845">
          <cell r="D2845">
            <v>41198</v>
          </cell>
          <cell r="E2845">
            <v>40977</v>
          </cell>
          <cell r="F2845">
            <v>41173</v>
          </cell>
          <cell r="G2845">
            <v>41220</v>
          </cell>
        </row>
        <row r="2846">
          <cell r="D2846">
            <v>41199</v>
          </cell>
          <cell r="E2846">
            <v>40980</v>
          </cell>
          <cell r="F2846">
            <v>41176</v>
          </cell>
          <cell r="G2846">
            <v>41221</v>
          </cell>
        </row>
        <row r="2847">
          <cell r="D2847">
            <v>41200</v>
          </cell>
          <cell r="E2847">
            <v>40981</v>
          </cell>
          <cell r="F2847">
            <v>41177</v>
          </cell>
          <cell r="G2847">
            <v>41222</v>
          </cell>
        </row>
        <row r="2848">
          <cell r="D2848">
            <v>41201</v>
          </cell>
          <cell r="E2848">
            <v>40982</v>
          </cell>
          <cell r="F2848">
            <v>41178</v>
          </cell>
          <cell r="G2848">
            <v>41225</v>
          </cell>
        </row>
        <row r="2849">
          <cell r="D2849">
            <v>41204</v>
          </cell>
          <cell r="E2849">
            <v>40983</v>
          </cell>
          <cell r="F2849">
            <v>41179</v>
          </cell>
          <cell r="G2849">
            <v>41226</v>
          </cell>
        </row>
        <row r="2850">
          <cell r="D2850">
            <v>41206</v>
          </cell>
          <cell r="E2850">
            <v>40984</v>
          </cell>
          <cell r="F2850">
            <v>41180</v>
          </cell>
          <cell r="G2850">
            <v>41227</v>
          </cell>
        </row>
        <row r="2851">
          <cell r="D2851">
            <v>41207</v>
          </cell>
          <cell r="E2851">
            <v>40987</v>
          </cell>
          <cell r="F2851">
            <v>41185</v>
          </cell>
          <cell r="G2851">
            <v>41228</v>
          </cell>
        </row>
        <row r="2852">
          <cell r="D2852">
            <v>41208</v>
          </cell>
          <cell r="E2852">
            <v>40988</v>
          </cell>
          <cell r="F2852">
            <v>41186</v>
          </cell>
          <cell r="G2852">
            <v>41229</v>
          </cell>
        </row>
        <row r="2853">
          <cell r="D2853">
            <v>41211</v>
          </cell>
          <cell r="E2853">
            <v>40989</v>
          </cell>
          <cell r="F2853">
            <v>41187</v>
          </cell>
          <cell r="G2853">
            <v>41232</v>
          </cell>
        </row>
        <row r="2854">
          <cell r="D2854">
            <v>41212</v>
          </cell>
          <cell r="E2854">
            <v>40990</v>
          </cell>
          <cell r="F2854">
            <v>41190</v>
          </cell>
          <cell r="G2854">
            <v>41233</v>
          </cell>
        </row>
        <row r="2855">
          <cell r="D2855">
            <v>41213</v>
          </cell>
          <cell r="E2855">
            <v>40991</v>
          </cell>
          <cell r="F2855">
            <v>41191</v>
          </cell>
          <cell r="G2855">
            <v>41234</v>
          </cell>
        </row>
        <row r="2856">
          <cell r="D2856">
            <v>41214</v>
          </cell>
          <cell r="E2856">
            <v>40994</v>
          </cell>
          <cell r="F2856">
            <v>41192</v>
          </cell>
          <cell r="G2856">
            <v>41235</v>
          </cell>
        </row>
        <row r="2857">
          <cell r="D2857">
            <v>41215</v>
          </cell>
          <cell r="E2857">
            <v>40995</v>
          </cell>
          <cell r="F2857">
            <v>41193</v>
          </cell>
          <cell r="G2857">
            <v>41236</v>
          </cell>
        </row>
        <row r="2858">
          <cell r="D2858">
            <v>41218</v>
          </cell>
          <cell r="E2858">
            <v>40996</v>
          </cell>
          <cell r="F2858">
            <v>41194</v>
          </cell>
          <cell r="G2858">
            <v>41239</v>
          </cell>
        </row>
        <row r="2859">
          <cell r="D2859">
            <v>41219</v>
          </cell>
          <cell r="E2859">
            <v>40997</v>
          </cell>
          <cell r="F2859">
            <v>41197</v>
          </cell>
          <cell r="G2859">
            <v>41240</v>
          </cell>
        </row>
        <row r="2860">
          <cell r="D2860">
            <v>41220</v>
          </cell>
          <cell r="E2860">
            <v>40998</v>
          </cell>
          <cell r="F2860">
            <v>41198</v>
          </cell>
          <cell r="G2860">
            <v>41241</v>
          </cell>
        </row>
        <row r="2861">
          <cell r="D2861">
            <v>41221</v>
          </cell>
          <cell r="E2861">
            <v>41001</v>
          </cell>
          <cell r="F2861">
            <v>41199</v>
          </cell>
          <cell r="G2861">
            <v>41242</v>
          </cell>
        </row>
        <row r="2862">
          <cell r="D2862">
            <v>41222</v>
          </cell>
          <cell r="E2862">
            <v>41002</v>
          </cell>
          <cell r="F2862">
            <v>41200</v>
          </cell>
          <cell r="G2862">
            <v>41243</v>
          </cell>
        </row>
        <row r="2863">
          <cell r="D2863">
            <v>41225</v>
          </cell>
          <cell r="E2863">
            <v>41004</v>
          </cell>
          <cell r="F2863">
            <v>41201</v>
          </cell>
          <cell r="G2863">
            <v>41246</v>
          </cell>
        </row>
        <row r="2864">
          <cell r="D2864">
            <v>41226</v>
          </cell>
          <cell r="E2864">
            <v>41009</v>
          </cell>
          <cell r="F2864">
            <v>41204</v>
          </cell>
          <cell r="G2864">
            <v>41247</v>
          </cell>
        </row>
        <row r="2865">
          <cell r="D2865">
            <v>41227</v>
          </cell>
          <cell r="E2865">
            <v>41010</v>
          </cell>
          <cell r="F2865">
            <v>41206</v>
          </cell>
          <cell r="G2865">
            <v>41248</v>
          </cell>
        </row>
        <row r="2866">
          <cell r="D2866">
            <v>41228</v>
          </cell>
          <cell r="E2866">
            <v>41011</v>
          </cell>
          <cell r="F2866">
            <v>41207</v>
          </cell>
          <cell r="G2866">
            <v>41249</v>
          </cell>
        </row>
        <row r="2867">
          <cell r="D2867">
            <v>41229</v>
          </cell>
          <cell r="E2867">
            <v>41012</v>
          </cell>
          <cell r="F2867">
            <v>41208</v>
          </cell>
          <cell r="G2867">
            <v>41250</v>
          </cell>
        </row>
        <row r="2868">
          <cell r="D2868">
            <v>41232</v>
          </cell>
          <cell r="E2868">
            <v>41015</v>
          </cell>
          <cell r="F2868">
            <v>41211</v>
          </cell>
          <cell r="G2868">
            <v>41253</v>
          </cell>
        </row>
        <row r="2869">
          <cell r="D2869">
            <v>41233</v>
          </cell>
          <cell r="E2869">
            <v>41016</v>
          </cell>
          <cell r="F2869">
            <v>41212</v>
          </cell>
          <cell r="G2869">
            <v>41254</v>
          </cell>
        </row>
        <row r="2870">
          <cell r="D2870">
            <v>41234</v>
          </cell>
          <cell r="E2870">
            <v>41017</v>
          </cell>
          <cell r="F2870">
            <v>41213</v>
          </cell>
          <cell r="G2870">
            <v>41255</v>
          </cell>
        </row>
        <row r="2871">
          <cell r="D2871">
            <v>41235</v>
          </cell>
          <cell r="E2871">
            <v>41018</v>
          </cell>
          <cell r="F2871">
            <v>41214</v>
          </cell>
          <cell r="G2871">
            <v>41256</v>
          </cell>
        </row>
        <row r="2872">
          <cell r="D2872">
            <v>41236</v>
          </cell>
          <cell r="E2872">
            <v>41019</v>
          </cell>
          <cell r="F2872">
            <v>41215</v>
          </cell>
          <cell r="G2872">
            <v>41257</v>
          </cell>
        </row>
        <row r="2873">
          <cell r="D2873">
            <v>41239</v>
          </cell>
          <cell r="E2873">
            <v>41022</v>
          </cell>
          <cell r="F2873">
            <v>41218</v>
          </cell>
          <cell r="G2873">
            <v>41260</v>
          </cell>
        </row>
        <row r="2874">
          <cell r="D2874">
            <v>41240</v>
          </cell>
          <cell r="E2874">
            <v>41023</v>
          </cell>
          <cell r="F2874">
            <v>41219</v>
          </cell>
          <cell r="G2874">
            <v>41261</v>
          </cell>
        </row>
        <row r="2875">
          <cell r="D2875">
            <v>41241</v>
          </cell>
          <cell r="E2875">
            <v>41024</v>
          </cell>
          <cell r="F2875">
            <v>41220</v>
          </cell>
          <cell r="G2875">
            <v>41262</v>
          </cell>
        </row>
        <row r="2876">
          <cell r="D2876">
            <v>41242</v>
          </cell>
          <cell r="E2876">
            <v>41025</v>
          </cell>
          <cell r="F2876">
            <v>41221</v>
          </cell>
          <cell r="G2876">
            <v>41263</v>
          </cell>
        </row>
        <row r="2877">
          <cell r="D2877">
            <v>41243</v>
          </cell>
          <cell r="E2877">
            <v>41026</v>
          </cell>
          <cell r="F2877">
            <v>41222</v>
          </cell>
          <cell r="G2877">
            <v>41264</v>
          </cell>
        </row>
        <row r="2878">
          <cell r="D2878">
            <v>41246</v>
          </cell>
          <cell r="E2878">
            <v>41029</v>
          </cell>
          <cell r="F2878">
            <v>41225</v>
          </cell>
          <cell r="G2878">
            <v>41267</v>
          </cell>
        </row>
        <row r="2879">
          <cell r="D2879">
            <v>41247</v>
          </cell>
          <cell r="E2879">
            <v>41031</v>
          </cell>
          <cell r="F2879">
            <v>41226</v>
          </cell>
          <cell r="G2879">
            <v>41270</v>
          </cell>
        </row>
        <row r="2880">
          <cell r="D2880">
            <v>41248</v>
          </cell>
          <cell r="E2880">
            <v>41032</v>
          </cell>
          <cell r="F2880">
            <v>41227</v>
          </cell>
          <cell r="G2880">
            <v>41271</v>
          </cell>
        </row>
        <row r="2881">
          <cell r="D2881">
            <v>41249</v>
          </cell>
          <cell r="E2881">
            <v>41033</v>
          </cell>
          <cell r="F2881">
            <v>41228</v>
          </cell>
          <cell r="G2881">
            <v>41274</v>
          </cell>
        </row>
        <row r="2882">
          <cell r="D2882">
            <v>41250</v>
          </cell>
          <cell r="E2882">
            <v>41036</v>
          </cell>
          <cell r="F2882">
            <v>41229</v>
          </cell>
          <cell r="G2882">
            <v>41276</v>
          </cell>
        </row>
        <row r="2883">
          <cell r="D2883">
            <v>41253</v>
          </cell>
          <cell r="E2883">
            <v>41037</v>
          </cell>
          <cell r="F2883">
            <v>41232</v>
          </cell>
          <cell r="G2883">
            <v>41277</v>
          </cell>
        </row>
        <row r="2884">
          <cell r="D2884">
            <v>41254</v>
          </cell>
          <cell r="E2884">
            <v>41038</v>
          </cell>
          <cell r="F2884">
            <v>41233</v>
          </cell>
          <cell r="G2884">
            <v>41278</v>
          </cell>
        </row>
        <row r="2885">
          <cell r="D2885">
            <v>41255</v>
          </cell>
          <cell r="E2885">
            <v>41039</v>
          </cell>
          <cell r="F2885">
            <v>41234</v>
          </cell>
          <cell r="G2885">
            <v>41281</v>
          </cell>
        </row>
        <row r="2886">
          <cell r="D2886">
            <v>41256</v>
          </cell>
          <cell r="E2886">
            <v>41040</v>
          </cell>
          <cell r="F2886">
            <v>41235</v>
          </cell>
          <cell r="G2886">
            <v>41282</v>
          </cell>
        </row>
        <row r="2887">
          <cell r="D2887">
            <v>41257</v>
          </cell>
          <cell r="E2887">
            <v>41043</v>
          </cell>
          <cell r="F2887">
            <v>41236</v>
          </cell>
          <cell r="G2887">
            <v>41283</v>
          </cell>
        </row>
        <row r="2888">
          <cell r="D2888">
            <v>41260</v>
          </cell>
          <cell r="E2888">
            <v>41044</v>
          </cell>
          <cell r="F2888">
            <v>41239</v>
          </cell>
          <cell r="G2888">
            <v>41284</v>
          </cell>
        </row>
        <row r="2889">
          <cell r="D2889">
            <v>41261</v>
          </cell>
          <cell r="E2889">
            <v>41045</v>
          </cell>
          <cell r="F2889">
            <v>41240</v>
          </cell>
          <cell r="G2889">
            <v>41285</v>
          </cell>
        </row>
        <row r="2890">
          <cell r="D2890">
            <v>41262</v>
          </cell>
          <cell r="E2890">
            <v>41046</v>
          </cell>
          <cell r="F2890">
            <v>41241</v>
          </cell>
          <cell r="G2890">
            <v>41288</v>
          </cell>
        </row>
        <row r="2891">
          <cell r="D2891">
            <v>41263</v>
          </cell>
          <cell r="E2891">
            <v>41047</v>
          </cell>
          <cell r="F2891">
            <v>41242</v>
          </cell>
          <cell r="G2891">
            <v>41289</v>
          </cell>
        </row>
        <row r="2892">
          <cell r="D2892">
            <v>41264</v>
          </cell>
          <cell r="E2892">
            <v>41050</v>
          </cell>
          <cell r="F2892">
            <v>41243</v>
          </cell>
          <cell r="G2892">
            <v>41290</v>
          </cell>
        </row>
        <row r="2893">
          <cell r="D2893">
            <v>41267</v>
          </cell>
          <cell r="E2893">
            <v>41051</v>
          </cell>
          <cell r="F2893">
            <v>41246</v>
          </cell>
          <cell r="G2893">
            <v>41291</v>
          </cell>
        </row>
        <row r="2894">
          <cell r="D2894">
            <v>41270</v>
          </cell>
          <cell r="E2894">
            <v>41052</v>
          </cell>
          <cell r="F2894">
            <v>41247</v>
          </cell>
          <cell r="G2894">
            <v>41292</v>
          </cell>
        </row>
        <row r="2895">
          <cell r="D2895">
            <v>41271</v>
          </cell>
          <cell r="E2895">
            <v>41053</v>
          </cell>
          <cell r="F2895">
            <v>41248</v>
          </cell>
          <cell r="G2895">
            <v>41295</v>
          </cell>
        </row>
        <row r="2896">
          <cell r="D2896">
            <v>41274</v>
          </cell>
          <cell r="E2896">
            <v>41054</v>
          </cell>
          <cell r="F2896">
            <v>41249</v>
          </cell>
          <cell r="G2896">
            <v>41296</v>
          </cell>
        </row>
        <row r="2897">
          <cell r="D2897">
            <v>41276</v>
          </cell>
          <cell r="E2897">
            <v>41057</v>
          </cell>
          <cell r="F2897">
            <v>41250</v>
          </cell>
          <cell r="G2897">
            <v>41297</v>
          </cell>
        </row>
        <row r="2898">
          <cell r="D2898">
            <v>41277</v>
          </cell>
          <cell r="E2898">
            <v>41058</v>
          </cell>
          <cell r="F2898">
            <v>41253</v>
          </cell>
          <cell r="G2898">
            <v>41298</v>
          </cell>
        </row>
        <row r="2899">
          <cell r="D2899">
            <v>41278</v>
          </cell>
          <cell r="E2899">
            <v>41059</v>
          </cell>
          <cell r="F2899">
            <v>41254</v>
          </cell>
          <cell r="G2899">
            <v>41299</v>
          </cell>
        </row>
        <row r="2900">
          <cell r="D2900">
            <v>41281</v>
          </cell>
          <cell r="E2900">
            <v>41060</v>
          </cell>
          <cell r="F2900">
            <v>41255</v>
          </cell>
          <cell r="G2900">
            <v>41302</v>
          </cell>
        </row>
        <row r="2901">
          <cell r="D2901">
            <v>41282</v>
          </cell>
          <cell r="E2901">
            <v>41061</v>
          </cell>
          <cell r="F2901">
            <v>41256</v>
          </cell>
          <cell r="G2901">
            <v>41303</v>
          </cell>
        </row>
        <row r="2902">
          <cell r="D2902">
            <v>41283</v>
          </cell>
          <cell r="E2902">
            <v>41064</v>
          </cell>
          <cell r="F2902">
            <v>41257</v>
          </cell>
          <cell r="G2902">
            <v>41304</v>
          </cell>
        </row>
        <row r="2903">
          <cell r="D2903">
            <v>41284</v>
          </cell>
          <cell r="E2903">
            <v>41065</v>
          </cell>
          <cell r="F2903">
            <v>41260</v>
          </cell>
          <cell r="G2903">
            <v>41305</v>
          </cell>
        </row>
        <row r="2904">
          <cell r="D2904">
            <v>41285</v>
          </cell>
          <cell r="E2904">
            <v>41066</v>
          </cell>
          <cell r="F2904">
            <v>41261</v>
          </cell>
          <cell r="G2904">
            <v>41306</v>
          </cell>
        </row>
        <row r="2905">
          <cell r="D2905">
            <v>41288</v>
          </cell>
          <cell r="E2905">
            <v>41067</v>
          </cell>
          <cell r="F2905">
            <v>41262</v>
          </cell>
          <cell r="G2905">
            <v>41309</v>
          </cell>
        </row>
        <row r="2906">
          <cell r="D2906">
            <v>41289</v>
          </cell>
          <cell r="E2906">
            <v>41068</v>
          </cell>
          <cell r="F2906">
            <v>41263</v>
          </cell>
          <cell r="G2906">
            <v>41310</v>
          </cell>
        </row>
        <row r="2907">
          <cell r="D2907">
            <v>41290</v>
          </cell>
          <cell r="E2907">
            <v>41071</v>
          </cell>
          <cell r="F2907">
            <v>41264</v>
          </cell>
          <cell r="G2907">
            <v>41311</v>
          </cell>
        </row>
        <row r="2908">
          <cell r="D2908">
            <v>41291</v>
          </cell>
          <cell r="E2908">
            <v>41072</v>
          </cell>
          <cell r="F2908">
            <v>41267</v>
          </cell>
          <cell r="G2908">
            <v>41312</v>
          </cell>
        </row>
        <row r="2909">
          <cell r="D2909">
            <v>41292</v>
          </cell>
          <cell r="E2909">
            <v>41073</v>
          </cell>
          <cell r="F2909">
            <v>41270</v>
          </cell>
          <cell r="G2909">
            <v>41313</v>
          </cell>
        </row>
        <row r="2910">
          <cell r="D2910">
            <v>41295</v>
          </cell>
          <cell r="E2910">
            <v>41074</v>
          </cell>
          <cell r="F2910">
            <v>41271</v>
          </cell>
          <cell r="G2910">
            <v>41319</v>
          </cell>
        </row>
        <row r="2911">
          <cell r="D2911">
            <v>41296</v>
          </cell>
          <cell r="E2911">
            <v>41075</v>
          </cell>
          <cell r="F2911">
            <v>41274</v>
          </cell>
          <cell r="G2911">
            <v>41320</v>
          </cell>
        </row>
        <row r="2912">
          <cell r="D2912">
            <v>41297</v>
          </cell>
          <cell r="E2912">
            <v>41078</v>
          </cell>
          <cell r="F2912">
            <v>41276</v>
          </cell>
          <cell r="G2912">
            <v>41323</v>
          </cell>
        </row>
        <row r="2913">
          <cell r="D2913">
            <v>41298</v>
          </cell>
          <cell r="E2913">
            <v>41079</v>
          </cell>
          <cell r="F2913">
            <v>41277</v>
          </cell>
          <cell r="G2913">
            <v>41324</v>
          </cell>
        </row>
        <row r="2914">
          <cell r="D2914">
            <v>41299</v>
          </cell>
          <cell r="E2914">
            <v>41080</v>
          </cell>
          <cell r="F2914">
            <v>41278</v>
          </cell>
          <cell r="G2914">
            <v>41325</v>
          </cell>
        </row>
        <row r="2915">
          <cell r="D2915">
            <v>41302</v>
          </cell>
          <cell r="E2915">
            <v>41081</v>
          </cell>
          <cell r="F2915">
            <v>41281</v>
          </cell>
          <cell r="G2915">
            <v>41326</v>
          </cell>
        </row>
        <row r="2916">
          <cell r="D2916">
            <v>41303</v>
          </cell>
          <cell r="E2916">
            <v>41082</v>
          </cell>
          <cell r="F2916">
            <v>41282</v>
          </cell>
          <cell r="G2916">
            <v>41327</v>
          </cell>
        </row>
        <row r="2917">
          <cell r="D2917">
            <v>41304</v>
          </cell>
          <cell r="E2917">
            <v>41085</v>
          </cell>
          <cell r="F2917">
            <v>41283</v>
          </cell>
          <cell r="G2917">
            <v>41330</v>
          </cell>
        </row>
        <row r="2918">
          <cell r="D2918">
            <v>41305</v>
          </cell>
          <cell r="E2918">
            <v>41086</v>
          </cell>
          <cell r="F2918">
            <v>41284</v>
          </cell>
          <cell r="G2918">
            <v>41331</v>
          </cell>
        </row>
        <row r="2919">
          <cell r="D2919">
            <v>41306</v>
          </cell>
          <cell r="E2919">
            <v>41087</v>
          </cell>
          <cell r="F2919">
            <v>41285</v>
          </cell>
          <cell r="G2919">
            <v>41332</v>
          </cell>
        </row>
        <row r="2920">
          <cell r="D2920">
            <v>41309</v>
          </cell>
          <cell r="E2920">
            <v>41088</v>
          </cell>
          <cell r="F2920">
            <v>41288</v>
          </cell>
          <cell r="G2920">
            <v>41333</v>
          </cell>
        </row>
        <row r="2921">
          <cell r="D2921">
            <v>41310</v>
          </cell>
          <cell r="E2921">
            <v>41089</v>
          </cell>
          <cell r="F2921">
            <v>41289</v>
          </cell>
          <cell r="G2921">
            <v>41334</v>
          </cell>
        </row>
        <row r="2922">
          <cell r="D2922">
            <v>41311</v>
          </cell>
          <cell r="E2922">
            <v>41093</v>
          </cell>
          <cell r="F2922">
            <v>41290</v>
          </cell>
          <cell r="G2922">
            <v>41337</v>
          </cell>
        </row>
        <row r="2923">
          <cell r="D2923">
            <v>41312</v>
          </cell>
          <cell r="E2923">
            <v>41094</v>
          </cell>
          <cell r="F2923">
            <v>41291</v>
          </cell>
          <cell r="G2923">
            <v>41338</v>
          </cell>
        </row>
        <row r="2924">
          <cell r="D2924">
            <v>41313</v>
          </cell>
          <cell r="E2924">
            <v>41095</v>
          </cell>
          <cell r="F2924">
            <v>41292</v>
          </cell>
          <cell r="G2924">
            <v>41339</v>
          </cell>
        </row>
        <row r="2925">
          <cell r="D2925">
            <v>41319</v>
          </cell>
          <cell r="E2925">
            <v>41096</v>
          </cell>
          <cell r="F2925">
            <v>41295</v>
          </cell>
          <cell r="G2925">
            <v>41340</v>
          </cell>
        </row>
        <row r="2926">
          <cell r="D2926">
            <v>41320</v>
          </cell>
          <cell r="E2926">
            <v>41099</v>
          </cell>
          <cell r="F2926">
            <v>41296</v>
          </cell>
          <cell r="G2926">
            <v>41341</v>
          </cell>
        </row>
        <row r="2927">
          <cell r="D2927">
            <v>41323</v>
          </cell>
          <cell r="E2927">
            <v>41100</v>
          </cell>
          <cell r="F2927">
            <v>41297</v>
          </cell>
          <cell r="G2927">
            <v>41344</v>
          </cell>
        </row>
        <row r="2928">
          <cell r="D2928">
            <v>41324</v>
          </cell>
          <cell r="E2928">
            <v>41101</v>
          </cell>
          <cell r="F2928">
            <v>41298</v>
          </cell>
          <cell r="G2928">
            <v>41345</v>
          </cell>
        </row>
        <row r="2929">
          <cell r="D2929">
            <v>41325</v>
          </cell>
          <cell r="E2929">
            <v>41102</v>
          </cell>
          <cell r="F2929">
            <v>41299</v>
          </cell>
          <cell r="G2929">
            <v>41346</v>
          </cell>
        </row>
        <row r="2930">
          <cell r="D2930">
            <v>41326</v>
          </cell>
          <cell r="E2930">
            <v>41103</v>
          </cell>
          <cell r="F2930">
            <v>41302</v>
          </cell>
          <cell r="G2930">
            <v>41347</v>
          </cell>
        </row>
        <row r="2931">
          <cell r="D2931">
            <v>41327</v>
          </cell>
          <cell r="E2931">
            <v>41106</v>
          </cell>
          <cell r="F2931">
            <v>41303</v>
          </cell>
          <cell r="G2931">
            <v>41348</v>
          </cell>
        </row>
        <row r="2932">
          <cell r="D2932">
            <v>41330</v>
          </cell>
          <cell r="E2932">
            <v>41107</v>
          </cell>
          <cell r="F2932">
            <v>41304</v>
          </cell>
          <cell r="G2932">
            <v>41351</v>
          </cell>
        </row>
        <row r="2933">
          <cell r="D2933">
            <v>41331</v>
          </cell>
          <cell r="E2933">
            <v>41108</v>
          </cell>
          <cell r="F2933">
            <v>41305</v>
          </cell>
          <cell r="G2933">
            <v>41352</v>
          </cell>
        </row>
        <row r="2934">
          <cell r="D2934">
            <v>41332</v>
          </cell>
          <cell r="E2934">
            <v>41109</v>
          </cell>
          <cell r="F2934">
            <v>41306</v>
          </cell>
          <cell r="G2934">
            <v>41353</v>
          </cell>
        </row>
        <row r="2935">
          <cell r="D2935">
            <v>41333</v>
          </cell>
          <cell r="E2935">
            <v>41110</v>
          </cell>
          <cell r="F2935">
            <v>41309</v>
          </cell>
          <cell r="G2935">
            <v>41354</v>
          </cell>
        </row>
        <row r="2936">
          <cell r="D2936">
            <v>41334</v>
          </cell>
          <cell r="E2936">
            <v>41113</v>
          </cell>
          <cell r="F2936">
            <v>41310</v>
          </cell>
          <cell r="G2936">
            <v>41355</v>
          </cell>
        </row>
        <row r="2937">
          <cell r="D2937">
            <v>41337</v>
          </cell>
          <cell r="E2937">
            <v>41114</v>
          </cell>
          <cell r="F2937">
            <v>41311</v>
          </cell>
          <cell r="G2937">
            <v>41358</v>
          </cell>
        </row>
        <row r="2938">
          <cell r="D2938">
            <v>41338</v>
          </cell>
          <cell r="E2938">
            <v>41115</v>
          </cell>
          <cell r="F2938">
            <v>41312</v>
          </cell>
          <cell r="G2938">
            <v>41359</v>
          </cell>
        </row>
        <row r="2939">
          <cell r="D2939">
            <v>41339</v>
          </cell>
          <cell r="E2939">
            <v>41116</v>
          </cell>
          <cell r="F2939">
            <v>41313</v>
          </cell>
          <cell r="G2939">
            <v>41360</v>
          </cell>
        </row>
        <row r="2940">
          <cell r="D2940">
            <v>41340</v>
          </cell>
          <cell r="E2940">
            <v>41117</v>
          </cell>
          <cell r="F2940">
            <v>41319</v>
          </cell>
          <cell r="G2940">
            <v>41361</v>
          </cell>
        </row>
        <row r="2941">
          <cell r="D2941">
            <v>41341</v>
          </cell>
          <cell r="E2941">
            <v>41120</v>
          </cell>
          <cell r="F2941">
            <v>41320</v>
          </cell>
          <cell r="G2941">
            <v>41366</v>
          </cell>
        </row>
        <row r="2942">
          <cell r="D2942">
            <v>41344</v>
          </cell>
          <cell r="E2942">
            <v>41121</v>
          </cell>
          <cell r="F2942">
            <v>41323</v>
          </cell>
          <cell r="G2942">
            <v>41367</v>
          </cell>
        </row>
        <row r="2943">
          <cell r="D2943">
            <v>41345</v>
          </cell>
          <cell r="E2943">
            <v>41122</v>
          </cell>
          <cell r="F2943">
            <v>41324</v>
          </cell>
          <cell r="G2943">
            <v>41369</v>
          </cell>
        </row>
        <row r="2944">
          <cell r="D2944">
            <v>41346</v>
          </cell>
          <cell r="E2944">
            <v>41123</v>
          </cell>
          <cell r="F2944">
            <v>41325</v>
          </cell>
          <cell r="G2944">
            <v>41372</v>
          </cell>
        </row>
        <row r="2945">
          <cell r="D2945">
            <v>41347</v>
          </cell>
          <cell r="E2945">
            <v>41124</v>
          </cell>
          <cell r="F2945">
            <v>41326</v>
          </cell>
          <cell r="G2945">
            <v>41373</v>
          </cell>
        </row>
        <row r="2946">
          <cell r="D2946">
            <v>41348</v>
          </cell>
          <cell r="E2946">
            <v>41127</v>
          </cell>
          <cell r="F2946">
            <v>41327</v>
          </cell>
          <cell r="G2946">
            <v>41374</v>
          </cell>
        </row>
        <row r="2947">
          <cell r="D2947">
            <v>41351</v>
          </cell>
          <cell r="E2947">
            <v>41128</v>
          </cell>
          <cell r="F2947">
            <v>41330</v>
          </cell>
          <cell r="G2947">
            <v>41375</v>
          </cell>
        </row>
        <row r="2948">
          <cell r="D2948">
            <v>41352</v>
          </cell>
          <cell r="E2948">
            <v>41129</v>
          </cell>
          <cell r="F2948">
            <v>41331</v>
          </cell>
          <cell r="G2948">
            <v>41376</v>
          </cell>
        </row>
        <row r="2949">
          <cell r="D2949">
            <v>41353</v>
          </cell>
          <cell r="E2949">
            <v>41130</v>
          </cell>
          <cell r="F2949">
            <v>41332</v>
          </cell>
          <cell r="G2949">
            <v>41379</v>
          </cell>
        </row>
        <row r="2950">
          <cell r="D2950">
            <v>41354</v>
          </cell>
          <cell r="E2950">
            <v>41131</v>
          </cell>
          <cell r="F2950">
            <v>41333</v>
          </cell>
          <cell r="G2950">
            <v>41380</v>
          </cell>
        </row>
        <row r="2951">
          <cell r="D2951">
            <v>41355</v>
          </cell>
          <cell r="E2951">
            <v>41134</v>
          </cell>
          <cell r="F2951">
            <v>41334</v>
          </cell>
          <cell r="G2951">
            <v>41381</v>
          </cell>
        </row>
        <row r="2952">
          <cell r="D2952">
            <v>41358</v>
          </cell>
          <cell r="E2952">
            <v>41135</v>
          </cell>
          <cell r="F2952">
            <v>41337</v>
          </cell>
          <cell r="G2952">
            <v>41382</v>
          </cell>
        </row>
        <row r="2953">
          <cell r="D2953">
            <v>41359</v>
          </cell>
          <cell r="E2953">
            <v>41136</v>
          </cell>
          <cell r="F2953">
            <v>41338</v>
          </cell>
          <cell r="G2953">
            <v>41383</v>
          </cell>
        </row>
        <row r="2954">
          <cell r="D2954">
            <v>41360</v>
          </cell>
          <cell r="E2954">
            <v>41137</v>
          </cell>
          <cell r="F2954">
            <v>41339</v>
          </cell>
          <cell r="G2954">
            <v>41386</v>
          </cell>
        </row>
        <row r="2955">
          <cell r="D2955">
            <v>41361</v>
          </cell>
          <cell r="E2955">
            <v>41138</v>
          </cell>
          <cell r="F2955">
            <v>41340</v>
          </cell>
          <cell r="G2955">
            <v>41387</v>
          </cell>
        </row>
        <row r="2956">
          <cell r="D2956">
            <v>41366</v>
          </cell>
          <cell r="E2956">
            <v>41141</v>
          </cell>
          <cell r="F2956">
            <v>41341</v>
          </cell>
          <cell r="G2956">
            <v>41388</v>
          </cell>
        </row>
        <row r="2957">
          <cell r="D2957">
            <v>41367</v>
          </cell>
          <cell r="E2957">
            <v>41142</v>
          </cell>
          <cell r="F2957">
            <v>41344</v>
          </cell>
          <cell r="G2957">
            <v>41389</v>
          </cell>
        </row>
        <row r="2958">
          <cell r="D2958">
            <v>41369</v>
          </cell>
          <cell r="E2958">
            <v>41143</v>
          </cell>
          <cell r="F2958">
            <v>41345</v>
          </cell>
          <cell r="G2958">
            <v>41390</v>
          </cell>
        </row>
        <row r="2959">
          <cell r="D2959">
            <v>41372</v>
          </cell>
          <cell r="E2959">
            <v>41144</v>
          </cell>
          <cell r="F2959">
            <v>41346</v>
          </cell>
          <cell r="G2959">
            <v>41393</v>
          </cell>
        </row>
        <row r="2960">
          <cell r="D2960">
            <v>41373</v>
          </cell>
          <cell r="E2960">
            <v>41145</v>
          </cell>
          <cell r="F2960">
            <v>41347</v>
          </cell>
          <cell r="G2960">
            <v>41394</v>
          </cell>
        </row>
        <row r="2961">
          <cell r="D2961">
            <v>41374</v>
          </cell>
          <cell r="E2961">
            <v>41148</v>
          </cell>
          <cell r="F2961">
            <v>41348</v>
          </cell>
          <cell r="G2961">
            <v>41396</v>
          </cell>
        </row>
        <row r="2962">
          <cell r="D2962">
            <v>41375</v>
          </cell>
          <cell r="E2962">
            <v>41149</v>
          </cell>
          <cell r="F2962">
            <v>41351</v>
          </cell>
          <cell r="G2962">
            <v>41397</v>
          </cell>
        </row>
        <row r="2963">
          <cell r="D2963">
            <v>41376</v>
          </cell>
          <cell r="E2963">
            <v>41150</v>
          </cell>
          <cell r="F2963">
            <v>41352</v>
          </cell>
          <cell r="G2963">
            <v>41400</v>
          </cell>
        </row>
        <row r="2964">
          <cell r="D2964">
            <v>41379</v>
          </cell>
          <cell r="E2964">
            <v>41151</v>
          </cell>
          <cell r="F2964">
            <v>41353</v>
          </cell>
          <cell r="G2964">
            <v>41401</v>
          </cell>
        </row>
        <row r="2965">
          <cell r="D2965">
            <v>41380</v>
          </cell>
          <cell r="E2965">
            <v>41152</v>
          </cell>
          <cell r="F2965">
            <v>41354</v>
          </cell>
          <cell r="G2965">
            <v>41402</v>
          </cell>
        </row>
        <row r="2966">
          <cell r="D2966">
            <v>41381</v>
          </cell>
          <cell r="E2966">
            <v>41155</v>
          </cell>
          <cell r="F2966">
            <v>41355</v>
          </cell>
          <cell r="G2966">
            <v>41403</v>
          </cell>
        </row>
        <row r="2967">
          <cell r="D2967">
            <v>41382</v>
          </cell>
          <cell r="E2967">
            <v>41156</v>
          </cell>
          <cell r="F2967">
            <v>41358</v>
          </cell>
          <cell r="G2967">
            <v>41404</v>
          </cell>
        </row>
        <row r="2968">
          <cell r="D2968">
            <v>41383</v>
          </cell>
          <cell r="E2968">
            <v>41157</v>
          </cell>
          <cell r="F2968">
            <v>41359</v>
          </cell>
          <cell r="G2968">
            <v>41407</v>
          </cell>
        </row>
        <row r="2969">
          <cell r="D2969">
            <v>41386</v>
          </cell>
          <cell r="E2969">
            <v>41158</v>
          </cell>
          <cell r="F2969">
            <v>41360</v>
          </cell>
          <cell r="G2969">
            <v>41408</v>
          </cell>
        </row>
        <row r="2970">
          <cell r="D2970">
            <v>41387</v>
          </cell>
          <cell r="E2970">
            <v>41159</v>
          </cell>
          <cell r="F2970">
            <v>41361</v>
          </cell>
          <cell r="G2970">
            <v>41409</v>
          </cell>
        </row>
        <row r="2971">
          <cell r="D2971">
            <v>41388</v>
          </cell>
          <cell r="E2971">
            <v>41162</v>
          </cell>
          <cell r="F2971">
            <v>41366</v>
          </cell>
          <cell r="G2971">
            <v>41410</v>
          </cell>
        </row>
        <row r="2972">
          <cell r="D2972">
            <v>41389</v>
          </cell>
          <cell r="E2972">
            <v>41163</v>
          </cell>
          <cell r="F2972">
            <v>41367</v>
          </cell>
          <cell r="G2972">
            <v>41414</v>
          </cell>
        </row>
        <row r="2973">
          <cell r="D2973">
            <v>41390</v>
          </cell>
          <cell r="E2973">
            <v>41164</v>
          </cell>
          <cell r="F2973">
            <v>41369</v>
          </cell>
          <cell r="G2973">
            <v>41415</v>
          </cell>
        </row>
        <row r="2974">
          <cell r="D2974">
            <v>41393</v>
          </cell>
          <cell r="E2974">
            <v>41165</v>
          </cell>
          <cell r="F2974">
            <v>41372</v>
          </cell>
          <cell r="G2974">
            <v>41416</v>
          </cell>
        </row>
        <row r="2975">
          <cell r="D2975">
            <v>41394</v>
          </cell>
          <cell r="E2975">
            <v>41166</v>
          </cell>
          <cell r="F2975">
            <v>41373</v>
          </cell>
          <cell r="G2975">
            <v>41417</v>
          </cell>
        </row>
        <row r="2976">
          <cell r="D2976">
            <v>41396</v>
          </cell>
          <cell r="E2976">
            <v>41169</v>
          </cell>
          <cell r="F2976">
            <v>41374</v>
          </cell>
          <cell r="G2976">
            <v>41418</v>
          </cell>
        </row>
        <row r="2977">
          <cell r="D2977">
            <v>41397</v>
          </cell>
          <cell r="E2977">
            <v>41170</v>
          </cell>
          <cell r="F2977">
            <v>41375</v>
          </cell>
          <cell r="G2977">
            <v>41421</v>
          </cell>
        </row>
        <row r="2978">
          <cell r="D2978">
            <v>41400</v>
          </cell>
          <cell r="E2978">
            <v>41171</v>
          </cell>
          <cell r="F2978">
            <v>41376</v>
          </cell>
          <cell r="G2978">
            <v>41422</v>
          </cell>
        </row>
        <row r="2979">
          <cell r="D2979">
            <v>41401</v>
          </cell>
          <cell r="E2979">
            <v>41172</v>
          </cell>
          <cell r="F2979">
            <v>41379</v>
          </cell>
          <cell r="G2979">
            <v>41423</v>
          </cell>
        </row>
        <row r="2980">
          <cell r="D2980">
            <v>41402</v>
          </cell>
          <cell r="E2980">
            <v>41173</v>
          </cell>
          <cell r="F2980">
            <v>41380</v>
          </cell>
          <cell r="G2980">
            <v>41424</v>
          </cell>
        </row>
        <row r="2981">
          <cell r="D2981">
            <v>41403</v>
          </cell>
          <cell r="E2981">
            <v>41176</v>
          </cell>
          <cell r="F2981">
            <v>41381</v>
          </cell>
          <cell r="G2981">
            <v>41425</v>
          </cell>
        </row>
        <row r="2982">
          <cell r="D2982">
            <v>41404</v>
          </cell>
          <cell r="E2982">
            <v>41177</v>
          </cell>
          <cell r="F2982">
            <v>41382</v>
          </cell>
          <cell r="G2982">
            <v>41428</v>
          </cell>
        </row>
        <row r="2983">
          <cell r="D2983">
            <v>41407</v>
          </cell>
          <cell r="E2983">
            <v>41178</v>
          </cell>
          <cell r="F2983">
            <v>41383</v>
          </cell>
          <cell r="G2983">
            <v>41429</v>
          </cell>
        </row>
        <row r="2984">
          <cell r="D2984">
            <v>41408</v>
          </cell>
          <cell r="E2984">
            <v>41179</v>
          </cell>
          <cell r="F2984">
            <v>41386</v>
          </cell>
          <cell r="G2984">
            <v>41430</v>
          </cell>
        </row>
        <row r="2985">
          <cell r="D2985">
            <v>41409</v>
          </cell>
          <cell r="E2985">
            <v>41180</v>
          </cell>
          <cell r="F2985">
            <v>41387</v>
          </cell>
          <cell r="G2985">
            <v>41431</v>
          </cell>
        </row>
        <row r="2986">
          <cell r="D2986">
            <v>41410</v>
          </cell>
          <cell r="E2986">
            <v>41185</v>
          </cell>
          <cell r="F2986">
            <v>41388</v>
          </cell>
          <cell r="G2986">
            <v>41432</v>
          </cell>
        </row>
        <row r="2987">
          <cell r="D2987">
            <v>41414</v>
          </cell>
          <cell r="E2987">
            <v>41186</v>
          </cell>
          <cell r="F2987">
            <v>41389</v>
          </cell>
          <cell r="G2987">
            <v>41435</v>
          </cell>
        </row>
        <row r="2988">
          <cell r="D2988">
            <v>41415</v>
          </cell>
          <cell r="E2988">
            <v>41187</v>
          </cell>
          <cell r="F2988">
            <v>41390</v>
          </cell>
          <cell r="G2988">
            <v>41436</v>
          </cell>
        </row>
        <row r="2989">
          <cell r="D2989">
            <v>41416</v>
          </cell>
          <cell r="E2989">
            <v>41190</v>
          </cell>
          <cell r="F2989">
            <v>41393</v>
          </cell>
          <cell r="G2989">
            <v>41438</v>
          </cell>
        </row>
        <row r="2990">
          <cell r="D2990">
            <v>41417</v>
          </cell>
          <cell r="E2990">
            <v>41191</v>
          </cell>
          <cell r="F2990">
            <v>41394</v>
          </cell>
          <cell r="G2990">
            <v>41439</v>
          </cell>
        </row>
        <row r="2991">
          <cell r="D2991">
            <v>41418</v>
          </cell>
          <cell r="E2991">
            <v>41192</v>
          </cell>
          <cell r="F2991">
            <v>41396</v>
          </cell>
          <cell r="G2991">
            <v>41442</v>
          </cell>
        </row>
        <row r="2992">
          <cell r="D2992">
            <v>41421</v>
          </cell>
          <cell r="E2992">
            <v>41193</v>
          </cell>
          <cell r="F2992">
            <v>41397</v>
          </cell>
          <cell r="G2992">
            <v>41443</v>
          </cell>
        </row>
        <row r="2993">
          <cell r="D2993">
            <v>41422</v>
          </cell>
          <cell r="E2993">
            <v>41194</v>
          </cell>
          <cell r="F2993">
            <v>41400</v>
          </cell>
          <cell r="G2993">
            <v>41444</v>
          </cell>
        </row>
        <row r="2994">
          <cell r="D2994">
            <v>41423</v>
          </cell>
          <cell r="E2994">
            <v>41197</v>
          </cell>
          <cell r="F2994">
            <v>41401</v>
          </cell>
          <cell r="G2994">
            <v>41445</v>
          </cell>
        </row>
        <row r="2995">
          <cell r="D2995">
            <v>41424</v>
          </cell>
          <cell r="E2995">
            <v>41198</v>
          </cell>
          <cell r="F2995">
            <v>41402</v>
          </cell>
          <cell r="G2995">
            <v>41446</v>
          </cell>
        </row>
        <row r="2996">
          <cell r="D2996">
            <v>41425</v>
          </cell>
          <cell r="E2996">
            <v>41199</v>
          </cell>
          <cell r="F2996">
            <v>41403</v>
          </cell>
          <cell r="G2996">
            <v>41449</v>
          </cell>
        </row>
        <row r="2997">
          <cell r="D2997">
            <v>41428</v>
          </cell>
          <cell r="E2997">
            <v>41200</v>
          </cell>
          <cell r="F2997">
            <v>41404</v>
          </cell>
          <cell r="G2997">
            <v>41450</v>
          </cell>
        </row>
        <row r="2998">
          <cell r="D2998">
            <v>41429</v>
          </cell>
          <cell r="E2998">
            <v>41201</v>
          </cell>
          <cell r="F2998">
            <v>41407</v>
          </cell>
          <cell r="G2998">
            <v>41451</v>
          </cell>
        </row>
        <row r="2999">
          <cell r="D2999">
            <v>41430</v>
          </cell>
          <cell r="E2999">
            <v>41204</v>
          </cell>
          <cell r="F2999">
            <v>41408</v>
          </cell>
          <cell r="G2999">
            <v>41452</v>
          </cell>
        </row>
        <row r="3000">
          <cell r="D3000">
            <v>41431</v>
          </cell>
          <cell r="E3000">
            <v>41206</v>
          </cell>
          <cell r="F3000">
            <v>41409</v>
          </cell>
          <cell r="G3000">
            <v>41453</v>
          </cell>
        </row>
        <row r="3001">
          <cell r="D3001">
            <v>41432</v>
          </cell>
          <cell r="E3001">
            <v>41207</v>
          </cell>
          <cell r="F3001">
            <v>41410</v>
          </cell>
          <cell r="G3001">
            <v>41457</v>
          </cell>
        </row>
        <row r="3002">
          <cell r="D3002">
            <v>41435</v>
          </cell>
          <cell r="E3002">
            <v>41208</v>
          </cell>
          <cell r="F3002">
            <v>41414</v>
          </cell>
          <cell r="G3002">
            <v>41458</v>
          </cell>
        </row>
        <row r="3003">
          <cell r="D3003">
            <v>41436</v>
          </cell>
          <cell r="E3003">
            <v>41211</v>
          </cell>
          <cell r="F3003">
            <v>41415</v>
          </cell>
          <cell r="G3003">
            <v>41459</v>
          </cell>
        </row>
        <row r="3004">
          <cell r="D3004">
            <v>41438</v>
          </cell>
          <cell r="E3004">
            <v>41212</v>
          </cell>
          <cell r="F3004">
            <v>41416</v>
          </cell>
          <cell r="G3004">
            <v>41460</v>
          </cell>
        </row>
        <row r="3005">
          <cell r="D3005">
            <v>41439</v>
          </cell>
          <cell r="E3005">
            <v>41213</v>
          </cell>
          <cell r="F3005">
            <v>41417</v>
          </cell>
          <cell r="G3005">
            <v>41463</v>
          </cell>
        </row>
        <row r="3006">
          <cell r="D3006">
            <v>41442</v>
          </cell>
          <cell r="E3006">
            <v>41214</v>
          </cell>
          <cell r="F3006">
            <v>41418</v>
          </cell>
          <cell r="G3006">
            <v>41464</v>
          </cell>
        </row>
        <row r="3007">
          <cell r="D3007">
            <v>41443</v>
          </cell>
          <cell r="E3007">
            <v>41215</v>
          </cell>
          <cell r="F3007">
            <v>41421</v>
          </cell>
          <cell r="G3007">
            <v>41465</v>
          </cell>
        </row>
        <row r="3008">
          <cell r="D3008">
            <v>41444</v>
          </cell>
          <cell r="E3008">
            <v>41218</v>
          </cell>
          <cell r="F3008">
            <v>41422</v>
          </cell>
          <cell r="G3008">
            <v>41466</v>
          </cell>
        </row>
        <row r="3009">
          <cell r="D3009">
            <v>41445</v>
          </cell>
          <cell r="E3009">
            <v>41219</v>
          </cell>
          <cell r="F3009">
            <v>41423</v>
          </cell>
          <cell r="G3009">
            <v>41467</v>
          </cell>
        </row>
        <row r="3010">
          <cell r="D3010">
            <v>41446</v>
          </cell>
          <cell r="E3010">
            <v>41220</v>
          </cell>
          <cell r="F3010">
            <v>41424</v>
          </cell>
          <cell r="G3010">
            <v>41470</v>
          </cell>
        </row>
        <row r="3011">
          <cell r="D3011">
            <v>41449</v>
          </cell>
          <cell r="E3011">
            <v>41221</v>
          </cell>
          <cell r="F3011">
            <v>41425</v>
          </cell>
          <cell r="G3011">
            <v>41471</v>
          </cell>
        </row>
        <row r="3012">
          <cell r="D3012">
            <v>41450</v>
          </cell>
          <cell r="E3012">
            <v>41222</v>
          </cell>
          <cell r="F3012">
            <v>41428</v>
          </cell>
          <cell r="G3012">
            <v>41472</v>
          </cell>
        </row>
        <row r="3013">
          <cell r="D3013">
            <v>41451</v>
          </cell>
          <cell r="E3013">
            <v>41225</v>
          </cell>
          <cell r="F3013">
            <v>41429</v>
          </cell>
          <cell r="G3013">
            <v>41473</v>
          </cell>
        </row>
        <row r="3014">
          <cell r="D3014">
            <v>41452</v>
          </cell>
          <cell r="E3014">
            <v>41226</v>
          </cell>
          <cell r="F3014">
            <v>41430</v>
          </cell>
          <cell r="G3014">
            <v>41474</v>
          </cell>
        </row>
        <row r="3015">
          <cell r="D3015">
            <v>41453</v>
          </cell>
          <cell r="E3015">
            <v>41227</v>
          </cell>
          <cell r="F3015">
            <v>41431</v>
          </cell>
          <cell r="G3015">
            <v>41477</v>
          </cell>
        </row>
        <row r="3016">
          <cell r="D3016">
            <v>41457</v>
          </cell>
          <cell r="E3016">
            <v>41228</v>
          </cell>
          <cell r="F3016">
            <v>41432</v>
          </cell>
          <cell r="G3016">
            <v>41478</v>
          </cell>
        </row>
        <row r="3017">
          <cell r="D3017">
            <v>41458</v>
          </cell>
          <cell r="E3017">
            <v>41229</v>
          </cell>
          <cell r="F3017">
            <v>41435</v>
          </cell>
          <cell r="G3017">
            <v>41479</v>
          </cell>
        </row>
        <row r="3018">
          <cell r="D3018">
            <v>41459</v>
          </cell>
          <cell r="E3018">
            <v>41232</v>
          </cell>
          <cell r="F3018">
            <v>41436</v>
          </cell>
          <cell r="G3018">
            <v>41480</v>
          </cell>
        </row>
        <row r="3019">
          <cell r="D3019">
            <v>41460</v>
          </cell>
          <cell r="E3019">
            <v>41233</v>
          </cell>
          <cell r="F3019">
            <v>41438</v>
          </cell>
          <cell r="G3019">
            <v>41481</v>
          </cell>
        </row>
        <row r="3020">
          <cell r="D3020">
            <v>41463</v>
          </cell>
          <cell r="E3020">
            <v>41234</v>
          </cell>
          <cell r="F3020">
            <v>41439</v>
          </cell>
          <cell r="G3020">
            <v>41484</v>
          </cell>
        </row>
        <row r="3021">
          <cell r="D3021">
            <v>41464</v>
          </cell>
          <cell r="E3021">
            <v>41235</v>
          </cell>
          <cell r="F3021">
            <v>41442</v>
          </cell>
          <cell r="G3021">
            <v>41485</v>
          </cell>
        </row>
        <row r="3022">
          <cell r="D3022">
            <v>41465</v>
          </cell>
          <cell r="E3022">
            <v>41236</v>
          </cell>
          <cell r="F3022">
            <v>41443</v>
          </cell>
          <cell r="G3022">
            <v>41486</v>
          </cell>
        </row>
        <row r="3023">
          <cell r="D3023">
            <v>41466</v>
          </cell>
          <cell r="E3023">
            <v>41239</v>
          </cell>
          <cell r="F3023">
            <v>41444</v>
          </cell>
          <cell r="G3023">
            <v>41487</v>
          </cell>
        </row>
        <row r="3024">
          <cell r="D3024">
            <v>41467</v>
          </cell>
          <cell r="E3024">
            <v>41240</v>
          </cell>
          <cell r="F3024">
            <v>41445</v>
          </cell>
          <cell r="G3024">
            <v>41488</v>
          </cell>
        </row>
        <row r="3025">
          <cell r="D3025">
            <v>41470</v>
          </cell>
          <cell r="E3025">
            <v>41241</v>
          </cell>
          <cell r="F3025">
            <v>41446</v>
          </cell>
          <cell r="G3025">
            <v>41491</v>
          </cell>
        </row>
        <row r="3026">
          <cell r="D3026">
            <v>41471</v>
          </cell>
          <cell r="E3026">
            <v>41242</v>
          </cell>
          <cell r="F3026">
            <v>41449</v>
          </cell>
          <cell r="G3026">
            <v>41492</v>
          </cell>
        </row>
        <row r="3027">
          <cell r="D3027">
            <v>41472</v>
          </cell>
          <cell r="E3027">
            <v>41243</v>
          </cell>
          <cell r="F3027">
            <v>41450</v>
          </cell>
          <cell r="G3027">
            <v>41493</v>
          </cell>
        </row>
        <row r="3028">
          <cell r="D3028">
            <v>41473</v>
          </cell>
          <cell r="E3028">
            <v>41246</v>
          </cell>
          <cell r="F3028">
            <v>41451</v>
          </cell>
          <cell r="G3028">
            <v>41494</v>
          </cell>
        </row>
        <row r="3029">
          <cell r="D3029">
            <v>41474</v>
          </cell>
          <cell r="E3029">
            <v>41247</v>
          </cell>
          <cell r="F3029">
            <v>41452</v>
          </cell>
          <cell r="G3029">
            <v>41495</v>
          </cell>
        </row>
        <row r="3030">
          <cell r="D3030">
            <v>41477</v>
          </cell>
          <cell r="E3030">
            <v>41248</v>
          </cell>
          <cell r="F3030">
            <v>41453</v>
          </cell>
          <cell r="G3030">
            <v>41498</v>
          </cell>
        </row>
        <row r="3031">
          <cell r="D3031">
            <v>41478</v>
          </cell>
          <cell r="E3031">
            <v>41249</v>
          </cell>
          <cell r="F3031">
            <v>41457</v>
          </cell>
          <cell r="G3031">
            <v>41499</v>
          </cell>
        </row>
        <row r="3032">
          <cell r="D3032">
            <v>41479</v>
          </cell>
          <cell r="E3032">
            <v>41250</v>
          </cell>
          <cell r="F3032">
            <v>41458</v>
          </cell>
          <cell r="G3032">
            <v>41501</v>
          </cell>
        </row>
        <row r="3033">
          <cell r="D3033">
            <v>41480</v>
          </cell>
          <cell r="E3033">
            <v>41253</v>
          </cell>
          <cell r="F3033">
            <v>41459</v>
          </cell>
          <cell r="G3033">
            <v>41502</v>
          </cell>
        </row>
        <row r="3034">
          <cell r="D3034">
            <v>41481</v>
          </cell>
          <cell r="E3034">
            <v>41254</v>
          </cell>
          <cell r="F3034">
            <v>41460</v>
          </cell>
          <cell r="G3034">
            <v>41505</v>
          </cell>
        </row>
        <row r="3035">
          <cell r="D3035">
            <v>41484</v>
          </cell>
          <cell r="E3035">
            <v>41255</v>
          </cell>
          <cell r="F3035">
            <v>41463</v>
          </cell>
          <cell r="G3035">
            <v>41506</v>
          </cell>
        </row>
        <row r="3036">
          <cell r="D3036">
            <v>41485</v>
          </cell>
          <cell r="E3036">
            <v>41256</v>
          </cell>
          <cell r="F3036">
            <v>41464</v>
          </cell>
          <cell r="G3036">
            <v>41507</v>
          </cell>
        </row>
        <row r="3037">
          <cell r="D3037">
            <v>41486</v>
          </cell>
          <cell r="E3037">
            <v>41257</v>
          </cell>
          <cell r="F3037">
            <v>41465</v>
          </cell>
          <cell r="G3037">
            <v>41508</v>
          </cell>
        </row>
        <row r="3038">
          <cell r="D3038">
            <v>41487</v>
          </cell>
          <cell r="E3038">
            <v>41260</v>
          </cell>
          <cell r="F3038">
            <v>41466</v>
          </cell>
          <cell r="G3038">
            <v>41509</v>
          </cell>
        </row>
        <row r="3039">
          <cell r="D3039">
            <v>41488</v>
          </cell>
          <cell r="E3039">
            <v>41261</v>
          </cell>
          <cell r="F3039">
            <v>41467</v>
          </cell>
          <cell r="G3039">
            <v>41512</v>
          </cell>
        </row>
        <row r="3040">
          <cell r="D3040">
            <v>41491</v>
          </cell>
          <cell r="E3040">
            <v>41262</v>
          </cell>
          <cell r="F3040">
            <v>41470</v>
          </cell>
          <cell r="G3040">
            <v>41513</v>
          </cell>
        </row>
        <row r="3041">
          <cell r="D3041">
            <v>41492</v>
          </cell>
          <cell r="E3041">
            <v>41263</v>
          </cell>
          <cell r="F3041">
            <v>41471</v>
          </cell>
          <cell r="G3041">
            <v>41514</v>
          </cell>
        </row>
        <row r="3042">
          <cell r="D3042">
            <v>41493</v>
          </cell>
          <cell r="E3042">
            <v>41264</v>
          </cell>
          <cell r="F3042">
            <v>41472</v>
          </cell>
          <cell r="G3042">
            <v>41515</v>
          </cell>
        </row>
        <row r="3043">
          <cell r="D3043">
            <v>41494</v>
          </cell>
          <cell r="E3043">
            <v>41267</v>
          </cell>
          <cell r="F3043">
            <v>41473</v>
          </cell>
          <cell r="G3043">
            <v>41516</v>
          </cell>
        </row>
        <row r="3044">
          <cell r="D3044">
            <v>41495</v>
          </cell>
          <cell r="E3044">
            <v>41270</v>
          </cell>
          <cell r="F3044">
            <v>41474</v>
          </cell>
          <cell r="G3044">
            <v>41519</v>
          </cell>
        </row>
        <row r="3045">
          <cell r="D3045">
            <v>41498</v>
          </cell>
          <cell r="E3045">
            <v>41271</v>
          </cell>
          <cell r="F3045">
            <v>41477</v>
          </cell>
          <cell r="G3045">
            <v>41520</v>
          </cell>
        </row>
        <row r="3046">
          <cell r="D3046">
            <v>41499</v>
          </cell>
          <cell r="E3046">
            <v>41274</v>
          </cell>
          <cell r="F3046">
            <v>41478</v>
          </cell>
          <cell r="G3046">
            <v>41521</v>
          </cell>
        </row>
        <row r="3047">
          <cell r="D3047">
            <v>41501</v>
          </cell>
          <cell r="E3047">
            <v>41276</v>
          </cell>
          <cell r="F3047">
            <v>41479</v>
          </cell>
          <cell r="G3047">
            <v>41522</v>
          </cell>
        </row>
        <row r="3048">
          <cell r="D3048">
            <v>41502</v>
          </cell>
          <cell r="E3048">
            <v>41277</v>
          </cell>
          <cell r="F3048">
            <v>41480</v>
          </cell>
          <cell r="G3048">
            <v>41523</v>
          </cell>
        </row>
        <row r="3049">
          <cell r="D3049">
            <v>41505</v>
          </cell>
          <cell r="E3049">
            <v>41278</v>
          </cell>
          <cell r="F3049">
            <v>41481</v>
          </cell>
          <cell r="G3049">
            <v>41526</v>
          </cell>
        </row>
        <row r="3050">
          <cell r="D3050">
            <v>41506</v>
          </cell>
          <cell r="E3050">
            <v>41281</v>
          </cell>
          <cell r="F3050">
            <v>41484</v>
          </cell>
          <cell r="G3050">
            <v>41527</v>
          </cell>
        </row>
        <row r="3051">
          <cell r="D3051">
            <v>41507</v>
          </cell>
          <cell r="E3051">
            <v>41282</v>
          </cell>
          <cell r="F3051">
            <v>41485</v>
          </cell>
          <cell r="G3051">
            <v>41528</v>
          </cell>
        </row>
        <row r="3052">
          <cell r="D3052">
            <v>41508</v>
          </cell>
          <cell r="E3052">
            <v>41283</v>
          </cell>
          <cell r="F3052">
            <v>41486</v>
          </cell>
          <cell r="G3052">
            <v>41529</v>
          </cell>
        </row>
        <row r="3053">
          <cell r="D3053">
            <v>41509</v>
          </cell>
          <cell r="E3053">
            <v>41284</v>
          </cell>
          <cell r="F3053">
            <v>41487</v>
          </cell>
          <cell r="G3053">
            <v>41530</v>
          </cell>
        </row>
        <row r="3054">
          <cell r="D3054">
            <v>41512</v>
          </cell>
          <cell r="E3054">
            <v>41285</v>
          </cell>
          <cell r="F3054">
            <v>41488</v>
          </cell>
          <cell r="G3054">
            <v>41533</v>
          </cell>
        </row>
        <row r="3055">
          <cell r="D3055">
            <v>41513</v>
          </cell>
          <cell r="E3055">
            <v>41288</v>
          </cell>
          <cell r="F3055">
            <v>41491</v>
          </cell>
          <cell r="G3055">
            <v>41534</v>
          </cell>
        </row>
        <row r="3056">
          <cell r="D3056">
            <v>41514</v>
          </cell>
          <cell r="E3056">
            <v>41289</v>
          </cell>
          <cell r="F3056">
            <v>41492</v>
          </cell>
          <cell r="G3056">
            <v>41535</v>
          </cell>
        </row>
        <row r="3057">
          <cell r="D3057">
            <v>41515</v>
          </cell>
          <cell r="E3057">
            <v>41290</v>
          </cell>
          <cell r="F3057">
            <v>41493</v>
          </cell>
          <cell r="G3057">
            <v>41536</v>
          </cell>
        </row>
        <row r="3058">
          <cell r="D3058">
            <v>41516</v>
          </cell>
          <cell r="E3058">
            <v>41291</v>
          </cell>
          <cell r="F3058">
            <v>41494</v>
          </cell>
          <cell r="G3058">
            <v>41540</v>
          </cell>
        </row>
        <row r="3059">
          <cell r="D3059">
            <v>41519</v>
          </cell>
          <cell r="E3059">
            <v>41292</v>
          </cell>
          <cell r="F3059">
            <v>41495</v>
          </cell>
          <cell r="G3059">
            <v>41541</v>
          </cell>
        </row>
        <row r="3060">
          <cell r="D3060">
            <v>41520</v>
          </cell>
          <cell r="E3060">
            <v>41295</v>
          </cell>
          <cell r="F3060">
            <v>41498</v>
          </cell>
          <cell r="G3060">
            <v>41542</v>
          </cell>
        </row>
        <row r="3061">
          <cell r="D3061">
            <v>41521</v>
          </cell>
          <cell r="E3061">
            <v>41296</v>
          </cell>
          <cell r="F3061">
            <v>41499</v>
          </cell>
          <cell r="G3061">
            <v>41543</v>
          </cell>
        </row>
        <row r="3062">
          <cell r="D3062">
            <v>41522</v>
          </cell>
          <cell r="E3062">
            <v>41297</v>
          </cell>
          <cell r="F3062">
            <v>41501</v>
          </cell>
          <cell r="G3062">
            <v>41544</v>
          </cell>
        </row>
        <row r="3063">
          <cell r="D3063">
            <v>41523</v>
          </cell>
          <cell r="E3063">
            <v>41298</v>
          </cell>
          <cell r="F3063">
            <v>41502</v>
          </cell>
          <cell r="G3063">
            <v>41547</v>
          </cell>
        </row>
        <row r="3064">
          <cell r="D3064">
            <v>41526</v>
          </cell>
          <cell r="E3064">
            <v>41299</v>
          </cell>
          <cell r="F3064">
            <v>41505</v>
          </cell>
          <cell r="G3064">
            <v>41549</v>
          </cell>
        </row>
        <row r="3065">
          <cell r="D3065">
            <v>41527</v>
          </cell>
          <cell r="E3065">
            <v>41302</v>
          </cell>
          <cell r="F3065">
            <v>41506</v>
          </cell>
          <cell r="G3065">
            <v>41550</v>
          </cell>
        </row>
        <row r="3066">
          <cell r="D3066">
            <v>41528</v>
          </cell>
          <cell r="E3066">
            <v>41303</v>
          </cell>
          <cell r="F3066">
            <v>41507</v>
          </cell>
          <cell r="G3066">
            <v>41551</v>
          </cell>
        </row>
        <row r="3067">
          <cell r="D3067">
            <v>41529</v>
          </cell>
          <cell r="E3067">
            <v>41304</v>
          </cell>
          <cell r="F3067">
            <v>41508</v>
          </cell>
          <cell r="G3067">
            <v>41554</v>
          </cell>
        </row>
        <row r="3068">
          <cell r="D3068">
            <v>41530</v>
          </cell>
          <cell r="E3068">
            <v>41305</v>
          </cell>
          <cell r="F3068">
            <v>41509</v>
          </cell>
          <cell r="G3068">
            <v>41555</v>
          </cell>
        </row>
        <row r="3069">
          <cell r="D3069">
            <v>41533</v>
          </cell>
          <cell r="E3069">
            <v>41306</v>
          </cell>
          <cell r="F3069">
            <v>41512</v>
          </cell>
          <cell r="G3069">
            <v>41556</v>
          </cell>
        </row>
        <row r="3070">
          <cell r="D3070">
            <v>41534</v>
          </cell>
          <cell r="E3070">
            <v>41309</v>
          </cell>
          <cell r="F3070">
            <v>41513</v>
          </cell>
          <cell r="G3070">
            <v>41557</v>
          </cell>
        </row>
        <row r="3071">
          <cell r="D3071">
            <v>41535</v>
          </cell>
          <cell r="E3071">
            <v>41310</v>
          </cell>
          <cell r="F3071">
            <v>41514</v>
          </cell>
          <cell r="G3071">
            <v>41558</v>
          </cell>
        </row>
        <row r="3072">
          <cell r="D3072">
            <v>41536</v>
          </cell>
          <cell r="E3072">
            <v>41311</v>
          </cell>
          <cell r="F3072">
            <v>41515</v>
          </cell>
          <cell r="G3072">
            <v>41562</v>
          </cell>
        </row>
        <row r="3073">
          <cell r="D3073">
            <v>41540</v>
          </cell>
          <cell r="E3073">
            <v>41312</v>
          </cell>
          <cell r="F3073">
            <v>41516</v>
          </cell>
          <cell r="G3073">
            <v>41563</v>
          </cell>
        </row>
        <row r="3074">
          <cell r="D3074">
            <v>41541</v>
          </cell>
          <cell r="E3074">
            <v>41313</v>
          </cell>
          <cell r="F3074">
            <v>41519</v>
          </cell>
          <cell r="G3074">
            <v>41564</v>
          </cell>
        </row>
        <row r="3075">
          <cell r="D3075">
            <v>41542</v>
          </cell>
          <cell r="E3075">
            <v>41319</v>
          </cell>
          <cell r="F3075">
            <v>41520</v>
          </cell>
          <cell r="G3075">
            <v>41565</v>
          </cell>
        </row>
        <row r="3076">
          <cell r="D3076">
            <v>41543</v>
          </cell>
          <cell r="E3076">
            <v>41320</v>
          </cell>
          <cell r="F3076">
            <v>41521</v>
          </cell>
          <cell r="G3076">
            <v>41568</v>
          </cell>
        </row>
        <row r="3077">
          <cell r="D3077">
            <v>41544</v>
          </cell>
          <cell r="E3077">
            <v>41323</v>
          </cell>
          <cell r="F3077">
            <v>41522</v>
          </cell>
          <cell r="G3077">
            <v>41569</v>
          </cell>
        </row>
        <row r="3078">
          <cell r="D3078">
            <v>41547</v>
          </cell>
          <cell r="E3078">
            <v>41324</v>
          </cell>
          <cell r="F3078">
            <v>41523</v>
          </cell>
          <cell r="G3078">
            <v>41570</v>
          </cell>
        </row>
        <row r="3079">
          <cell r="D3079">
            <v>41549</v>
          </cell>
          <cell r="E3079">
            <v>41325</v>
          </cell>
          <cell r="F3079">
            <v>41526</v>
          </cell>
          <cell r="G3079">
            <v>41571</v>
          </cell>
        </row>
        <row r="3080">
          <cell r="D3080">
            <v>41550</v>
          </cell>
          <cell r="E3080">
            <v>41326</v>
          </cell>
          <cell r="F3080">
            <v>41527</v>
          </cell>
          <cell r="G3080">
            <v>41572</v>
          </cell>
        </row>
        <row r="3081">
          <cell r="D3081">
            <v>41551</v>
          </cell>
          <cell r="E3081">
            <v>41327</v>
          </cell>
          <cell r="F3081">
            <v>41528</v>
          </cell>
          <cell r="G3081">
            <v>41575</v>
          </cell>
        </row>
        <row r="3082">
          <cell r="D3082">
            <v>41554</v>
          </cell>
          <cell r="E3082">
            <v>41330</v>
          </cell>
          <cell r="F3082">
            <v>41529</v>
          </cell>
          <cell r="G3082">
            <v>41576</v>
          </cell>
        </row>
        <row r="3083">
          <cell r="D3083">
            <v>41555</v>
          </cell>
          <cell r="E3083">
            <v>41331</v>
          </cell>
          <cell r="F3083">
            <v>41530</v>
          </cell>
          <cell r="G3083">
            <v>41577</v>
          </cell>
        </row>
        <row r="3084">
          <cell r="D3084">
            <v>41556</v>
          </cell>
          <cell r="E3084">
            <v>41332</v>
          </cell>
          <cell r="F3084">
            <v>41533</v>
          </cell>
          <cell r="G3084">
            <v>41578</v>
          </cell>
        </row>
        <row r="3085">
          <cell r="D3085">
            <v>41557</v>
          </cell>
          <cell r="E3085">
            <v>41333</v>
          </cell>
          <cell r="F3085">
            <v>41534</v>
          </cell>
          <cell r="G3085">
            <v>41579</v>
          </cell>
        </row>
        <row r="3086">
          <cell r="D3086">
            <v>41558</v>
          </cell>
          <cell r="E3086">
            <v>41334</v>
          </cell>
          <cell r="F3086">
            <v>41535</v>
          </cell>
          <cell r="G3086">
            <v>41582</v>
          </cell>
        </row>
        <row r="3087">
          <cell r="D3087">
            <v>41562</v>
          </cell>
          <cell r="E3087">
            <v>41337</v>
          </cell>
          <cell r="F3087">
            <v>41536</v>
          </cell>
          <cell r="G3087">
            <v>41583</v>
          </cell>
        </row>
        <row r="3088">
          <cell r="D3088">
            <v>41563</v>
          </cell>
          <cell r="E3088">
            <v>41338</v>
          </cell>
          <cell r="F3088">
            <v>41540</v>
          </cell>
          <cell r="G3088">
            <v>41584</v>
          </cell>
        </row>
        <row r="3089">
          <cell r="D3089">
            <v>41564</v>
          </cell>
          <cell r="E3089">
            <v>41339</v>
          </cell>
          <cell r="F3089">
            <v>41541</v>
          </cell>
          <cell r="G3089">
            <v>41585</v>
          </cell>
        </row>
        <row r="3090">
          <cell r="D3090">
            <v>41565</v>
          </cell>
          <cell r="E3090">
            <v>41340</v>
          </cell>
          <cell r="F3090">
            <v>41542</v>
          </cell>
          <cell r="G3090">
            <v>41586</v>
          </cell>
        </row>
        <row r="3091">
          <cell r="D3091">
            <v>41568</v>
          </cell>
          <cell r="E3091">
            <v>41341</v>
          </cell>
          <cell r="F3091">
            <v>41543</v>
          </cell>
          <cell r="G3091">
            <v>41589</v>
          </cell>
        </row>
        <row r="3092">
          <cell r="D3092">
            <v>41569</v>
          </cell>
          <cell r="E3092">
            <v>41344</v>
          </cell>
          <cell r="F3092">
            <v>41544</v>
          </cell>
          <cell r="G3092">
            <v>41590</v>
          </cell>
        </row>
        <row r="3093">
          <cell r="D3093">
            <v>41570</v>
          </cell>
          <cell r="E3093">
            <v>41345</v>
          </cell>
          <cell r="F3093">
            <v>41547</v>
          </cell>
          <cell r="G3093">
            <v>41591</v>
          </cell>
        </row>
        <row r="3094">
          <cell r="D3094">
            <v>41571</v>
          </cell>
          <cell r="E3094">
            <v>41346</v>
          </cell>
          <cell r="F3094">
            <v>41549</v>
          </cell>
          <cell r="G3094">
            <v>41592</v>
          </cell>
        </row>
        <row r="3095">
          <cell r="D3095">
            <v>41572</v>
          </cell>
          <cell r="E3095">
            <v>41347</v>
          </cell>
          <cell r="F3095">
            <v>41550</v>
          </cell>
          <cell r="G3095">
            <v>41593</v>
          </cell>
        </row>
        <row r="3096">
          <cell r="D3096">
            <v>41575</v>
          </cell>
          <cell r="E3096">
            <v>41348</v>
          </cell>
          <cell r="F3096">
            <v>41551</v>
          </cell>
          <cell r="G3096">
            <v>41596</v>
          </cell>
        </row>
        <row r="3097">
          <cell r="D3097">
            <v>41576</v>
          </cell>
          <cell r="E3097">
            <v>41351</v>
          </cell>
          <cell r="F3097">
            <v>41554</v>
          </cell>
          <cell r="G3097">
            <v>41597</v>
          </cell>
        </row>
        <row r="3098">
          <cell r="D3098">
            <v>41577</v>
          </cell>
          <cell r="E3098">
            <v>41352</v>
          </cell>
          <cell r="F3098">
            <v>41555</v>
          </cell>
          <cell r="G3098">
            <v>41598</v>
          </cell>
        </row>
        <row r="3099">
          <cell r="D3099">
            <v>41578</v>
          </cell>
          <cell r="E3099">
            <v>41353</v>
          </cell>
          <cell r="F3099">
            <v>41556</v>
          </cell>
          <cell r="G3099">
            <v>41599</v>
          </cell>
        </row>
        <row r="3100">
          <cell r="D3100">
            <v>41579</v>
          </cell>
          <cell r="E3100">
            <v>41354</v>
          </cell>
          <cell r="F3100">
            <v>41557</v>
          </cell>
          <cell r="G3100">
            <v>41600</v>
          </cell>
        </row>
        <row r="3101">
          <cell r="D3101">
            <v>41582</v>
          </cell>
          <cell r="E3101">
            <v>41355</v>
          </cell>
          <cell r="F3101">
            <v>41558</v>
          </cell>
          <cell r="G3101">
            <v>41603</v>
          </cell>
        </row>
        <row r="3102">
          <cell r="D3102">
            <v>41583</v>
          </cell>
          <cell r="E3102">
            <v>41358</v>
          </cell>
          <cell r="F3102">
            <v>41562</v>
          </cell>
          <cell r="G3102">
            <v>41604</v>
          </cell>
        </row>
        <row r="3103">
          <cell r="D3103">
            <v>41584</v>
          </cell>
          <cell r="E3103">
            <v>41359</v>
          </cell>
          <cell r="F3103">
            <v>41563</v>
          </cell>
          <cell r="G3103">
            <v>41605</v>
          </cell>
        </row>
        <row r="3104">
          <cell r="D3104">
            <v>41585</v>
          </cell>
          <cell r="E3104">
            <v>41360</v>
          </cell>
          <cell r="F3104">
            <v>41564</v>
          </cell>
          <cell r="G3104">
            <v>41606</v>
          </cell>
        </row>
        <row r="3105">
          <cell r="D3105">
            <v>41586</v>
          </cell>
          <cell r="E3105">
            <v>41361</v>
          </cell>
          <cell r="F3105">
            <v>41565</v>
          </cell>
          <cell r="G3105">
            <v>41607</v>
          </cell>
        </row>
        <row r="3106">
          <cell r="D3106">
            <v>41589</v>
          </cell>
          <cell r="E3106">
            <v>41366</v>
          </cell>
          <cell r="F3106">
            <v>41568</v>
          </cell>
          <cell r="G3106">
            <v>41610</v>
          </cell>
        </row>
        <row r="3107">
          <cell r="D3107">
            <v>41590</v>
          </cell>
          <cell r="E3107">
            <v>41367</v>
          </cell>
          <cell r="F3107">
            <v>41569</v>
          </cell>
          <cell r="G3107">
            <v>41611</v>
          </cell>
        </row>
        <row r="3108">
          <cell r="D3108">
            <v>41591</v>
          </cell>
          <cell r="E3108">
            <v>41369</v>
          </cell>
          <cell r="F3108">
            <v>41570</v>
          </cell>
          <cell r="G3108">
            <v>41612</v>
          </cell>
        </row>
        <row r="3109">
          <cell r="D3109">
            <v>41592</v>
          </cell>
          <cell r="E3109">
            <v>41372</v>
          </cell>
          <cell r="F3109">
            <v>41571</v>
          </cell>
          <cell r="G3109">
            <v>41613</v>
          </cell>
        </row>
        <row r="3110">
          <cell r="D3110">
            <v>41593</v>
          </cell>
          <cell r="E3110">
            <v>41373</v>
          </cell>
          <cell r="F3110">
            <v>41572</v>
          </cell>
          <cell r="G3110">
            <v>41614</v>
          </cell>
        </row>
        <row r="3111">
          <cell r="D3111">
            <v>41596</v>
          </cell>
          <cell r="E3111">
            <v>41374</v>
          </cell>
          <cell r="F3111">
            <v>41575</v>
          </cell>
          <cell r="G3111">
            <v>41617</v>
          </cell>
        </row>
        <row r="3112">
          <cell r="D3112">
            <v>41597</v>
          </cell>
          <cell r="E3112">
            <v>41375</v>
          </cell>
          <cell r="F3112">
            <v>41576</v>
          </cell>
          <cell r="G3112">
            <v>41618</v>
          </cell>
        </row>
        <row r="3113">
          <cell r="D3113">
            <v>41598</v>
          </cell>
          <cell r="E3113">
            <v>41376</v>
          </cell>
          <cell r="F3113">
            <v>41577</v>
          </cell>
          <cell r="G3113">
            <v>41619</v>
          </cell>
        </row>
        <row r="3114">
          <cell r="D3114">
            <v>41599</v>
          </cell>
          <cell r="E3114">
            <v>41379</v>
          </cell>
          <cell r="F3114">
            <v>41578</v>
          </cell>
          <cell r="G3114">
            <v>41620</v>
          </cell>
        </row>
        <row r="3115">
          <cell r="D3115">
            <v>41600</v>
          </cell>
          <cell r="E3115">
            <v>41380</v>
          </cell>
          <cell r="F3115">
            <v>41579</v>
          </cell>
          <cell r="G3115">
            <v>41621</v>
          </cell>
        </row>
        <row r="3116">
          <cell r="D3116">
            <v>41603</v>
          </cell>
          <cell r="E3116">
            <v>41381</v>
          </cell>
          <cell r="F3116">
            <v>41582</v>
          </cell>
          <cell r="G3116">
            <v>41624</v>
          </cell>
        </row>
        <row r="3117">
          <cell r="D3117">
            <v>41604</v>
          </cell>
          <cell r="E3117">
            <v>41382</v>
          </cell>
          <cell r="F3117">
            <v>41583</v>
          </cell>
          <cell r="G3117">
            <v>41625</v>
          </cell>
        </row>
        <row r="3118">
          <cell r="D3118">
            <v>41605</v>
          </cell>
          <cell r="E3118">
            <v>41383</v>
          </cell>
          <cell r="F3118">
            <v>41584</v>
          </cell>
          <cell r="G3118">
            <v>41626</v>
          </cell>
        </row>
        <row r="3119">
          <cell r="D3119">
            <v>41606</v>
          </cell>
          <cell r="E3119">
            <v>41386</v>
          </cell>
          <cell r="F3119">
            <v>41585</v>
          </cell>
          <cell r="G3119">
            <v>41627</v>
          </cell>
        </row>
        <row r="3120">
          <cell r="D3120">
            <v>41607</v>
          </cell>
          <cell r="E3120">
            <v>41387</v>
          </cell>
          <cell r="F3120">
            <v>41586</v>
          </cell>
          <cell r="G3120">
            <v>41628</v>
          </cell>
        </row>
        <row r="3121">
          <cell r="D3121">
            <v>41610</v>
          </cell>
          <cell r="E3121">
            <v>41388</v>
          </cell>
          <cell r="F3121">
            <v>41589</v>
          </cell>
          <cell r="G3121">
            <v>41631</v>
          </cell>
        </row>
        <row r="3122">
          <cell r="D3122">
            <v>41611</v>
          </cell>
          <cell r="E3122">
            <v>41389</v>
          </cell>
          <cell r="F3122">
            <v>41590</v>
          </cell>
          <cell r="G3122">
            <v>41632</v>
          </cell>
        </row>
        <row r="3123">
          <cell r="D3123">
            <v>41612</v>
          </cell>
          <cell r="E3123">
            <v>41390</v>
          </cell>
          <cell r="F3123">
            <v>41591</v>
          </cell>
          <cell r="G3123">
            <v>41635</v>
          </cell>
        </row>
        <row r="3124">
          <cell r="D3124">
            <v>41613</v>
          </cell>
          <cell r="E3124">
            <v>41393</v>
          </cell>
          <cell r="F3124">
            <v>41592</v>
          </cell>
          <cell r="G3124">
            <v>41638</v>
          </cell>
        </row>
        <row r="3125">
          <cell r="D3125">
            <v>41614</v>
          </cell>
          <cell r="E3125">
            <v>41394</v>
          </cell>
          <cell r="F3125">
            <v>41593</v>
          </cell>
          <cell r="G3125">
            <v>41639</v>
          </cell>
        </row>
        <row r="3126">
          <cell r="D3126">
            <v>41617</v>
          </cell>
          <cell r="E3126">
            <v>41396</v>
          </cell>
          <cell r="F3126">
            <v>41596</v>
          </cell>
          <cell r="G3126">
            <v>41641</v>
          </cell>
        </row>
        <row r="3127">
          <cell r="D3127">
            <v>41618</v>
          </cell>
          <cell r="E3127">
            <v>41397</v>
          </cell>
          <cell r="F3127">
            <v>41597</v>
          </cell>
          <cell r="G3127">
            <v>41642</v>
          </cell>
        </row>
        <row r="3128">
          <cell r="D3128">
            <v>41619</v>
          </cell>
          <cell r="E3128">
            <v>41400</v>
          </cell>
          <cell r="F3128">
            <v>41598</v>
          </cell>
          <cell r="G3128">
            <v>41645</v>
          </cell>
        </row>
        <row r="3129">
          <cell r="D3129">
            <v>41620</v>
          </cell>
          <cell r="E3129">
            <v>41401</v>
          </cell>
          <cell r="F3129">
            <v>41599</v>
          </cell>
          <cell r="G3129">
            <v>41646</v>
          </cell>
        </row>
        <row r="3130">
          <cell r="D3130">
            <v>41621</v>
          </cell>
          <cell r="E3130">
            <v>41402</v>
          </cell>
          <cell r="F3130">
            <v>41600</v>
          </cell>
          <cell r="G3130">
            <v>41647</v>
          </cell>
        </row>
        <row r="3131">
          <cell r="D3131">
            <v>41624</v>
          </cell>
          <cell r="E3131">
            <v>41403</v>
          </cell>
          <cell r="F3131">
            <v>41603</v>
          </cell>
          <cell r="G3131">
            <v>41648</v>
          </cell>
        </row>
        <row r="3132">
          <cell r="D3132">
            <v>41625</v>
          </cell>
          <cell r="E3132">
            <v>41404</v>
          </cell>
          <cell r="F3132">
            <v>41604</v>
          </cell>
          <cell r="G3132">
            <v>41649</v>
          </cell>
        </row>
        <row r="3133">
          <cell r="D3133">
            <v>41626</v>
          </cell>
          <cell r="E3133">
            <v>41407</v>
          </cell>
          <cell r="F3133">
            <v>41605</v>
          </cell>
          <cell r="G3133">
            <v>41652</v>
          </cell>
        </row>
        <row r="3134">
          <cell r="D3134">
            <v>41627</v>
          </cell>
          <cell r="E3134">
            <v>41408</v>
          </cell>
          <cell r="F3134">
            <v>41606</v>
          </cell>
          <cell r="G3134">
            <v>41653</v>
          </cell>
        </row>
        <row r="3135">
          <cell r="D3135">
            <v>41628</v>
          </cell>
          <cell r="E3135">
            <v>41409</v>
          </cell>
          <cell r="F3135">
            <v>41607</v>
          </cell>
          <cell r="G3135">
            <v>41654</v>
          </cell>
        </row>
        <row r="3136">
          <cell r="D3136">
            <v>41631</v>
          </cell>
          <cell r="E3136">
            <v>41410</v>
          </cell>
          <cell r="F3136">
            <v>41610</v>
          </cell>
          <cell r="G3136">
            <v>41655</v>
          </cell>
        </row>
        <row r="3137">
          <cell r="D3137">
            <v>41632</v>
          </cell>
          <cell r="E3137">
            <v>41414</v>
          </cell>
          <cell r="F3137">
            <v>41611</v>
          </cell>
          <cell r="G3137">
            <v>41656</v>
          </cell>
        </row>
        <row r="3138">
          <cell r="D3138">
            <v>41635</v>
          </cell>
          <cell r="E3138">
            <v>41415</v>
          </cell>
          <cell r="F3138">
            <v>41612</v>
          </cell>
          <cell r="G3138">
            <v>41659</v>
          </cell>
        </row>
        <row r="3139">
          <cell r="D3139">
            <v>41638</v>
          </cell>
          <cell r="E3139">
            <v>41416</v>
          </cell>
          <cell r="F3139">
            <v>41613</v>
          </cell>
          <cell r="G3139">
            <v>41660</v>
          </cell>
        </row>
        <row r="3140">
          <cell r="D3140">
            <v>41639</v>
          </cell>
          <cell r="E3140">
            <v>41417</v>
          </cell>
          <cell r="F3140">
            <v>41614</v>
          </cell>
          <cell r="G3140">
            <v>41661</v>
          </cell>
        </row>
        <row r="3141">
          <cell r="D3141">
            <v>41641</v>
          </cell>
          <cell r="E3141">
            <v>41418</v>
          </cell>
          <cell r="F3141">
            <v>41617</v>
          </cell>
          <cell r="G3141">
            <v>41662</v>
          </cell>
        </row>
        <row r="3142">
          <cell r="D3142">
            <v>41642</v>
          </cell>
          <cell r="E3142">
            <v>41421</v>
          </cell>
          <cell r="F3142">
            <v>41618</v>
          </cell>
          <cell r="G3142">
            <v>41663</v>
          </cell>
        </row>
        <row r="3143">
          <cell r="D3143">
            <v>41645</v>
          </cell>
          <cell r="E3143">
            <v>41422</v>
          </cell>
          <cell r="F3143">
            <v>41619</v>
          </cell>
          <cell r="G3143">
            <v>41666</v>
          </cell>
        </row>
        <row r="3144">
          <cell r="D3144">
            <v>41646</v>
          </cell>
          <cell r="E3144">
            <v>41423</v>
          </cell>
          <cell r="F3144">
            <v>41620</v>
          </cell>
          <cell r="G3144">
            <v>41667</v>
          </cell>
        </row>
        <row r="3145">
          <cell r="D3145">
            <v>41647</v>
          </cell>
          <cell r="E3145">
            <v>41424</v>
          </cell>
          <cell r="F3145">
            <v>41621</v>
          </cell>
          <cell r="G3145">
            <v>41668</v>
          </cell>
        </row>
        <row r="3146">
          <cell r="D3146">
            <v>41648</v>
          </cell>
          <cell r="E3146">
            <v>41425</v>
          </cell>
          <cell r="F3146">
            <v>41624</v>
          </cell>
          <cell r="G3146">
            <v>41669</v>
          </cell>
        </row>
        <row r="3147">
          <cell r="D3147">
            <v>41649</v>
          </cell>
          <cell r="E3147">
            <v>41428</v>
          </cell>
          <cell r="F3147">
            <v>41625</v>
          </cell>
          <cell r="G3147">
            <v>41674</v>
          </cell>
        </row>
        <row r="3148">
          <cell r="D3148">
            <v>41652</v>
          </cell>
          <cell r="E3148">
            <v>41429</v>
          </cell>
          <cell r="F3148">
            <v>41626</v>
          </cell>
          <cell r="G3148">
            <v>41675</v>
          </cell>
        </row>
        <row r="3149">
          <cell r="D3149">
            <v>41653</v>
          </cell>
          <cell r="E3149">
            <v>41430</v>
          </cell>
          <cell r="F3149">
            <v>41627</v>
          </cell>
          <cell r="G3149">
            <v>41676</v>
          </cell>
        </row>
        <row r="3150">
          <cell r="D3150">
            <v>41654</v>
          </cell>
          <cell r="E3150">
            <v>41431</v>
          </cell>
          <cell r="F3150">
            <v>41628</v>
          </cell>
          <cell r="G3150">
            <v>41677</v>
          </cell>
        </row>
        <row r="3151">
          <cell r="D3151">
            <v>41655</v>
          </cell>
          <cell r="E3151">
            <v>41432</v>
          </cell>
          <cell r="F3151">
            <v>41631</v>
          </cell>
          <cell r="G3151">
            <v>41680</v>
          </cell>
        </row>
        <row r="3152">
          <cell r="D3152">
            <v>41656</v>
          </cell>
          <cell r="E3152">
            <v>41435</v>
          </cell>
          <cell r="F3152">
            <v>41632</v>
          </cell>
          <cell r="G3152">
            <v>41681</v>
          </cell>
        </row>
        <row r="3153">
          <cell r="D3153">
            <v>41659</v>
          </cell>
          <cell r="E3153">
            <v>41436</v>
          </cell>
          <cell r="F3153">
            <v>41635</v>
          </cell>
          <cell r="G3153">
            <v>41682</v>
          </cell>
        </row>
        <row r="3154">
          <cell r="D3154">
            <v>41660</v>
          </cell>
          <cell r="E3154">
            <v>41438</v>
          </cell>
          <cell r="F3154">
            <v>41638</v>
          </cell>
          <cell r="G3154">
            <v>41683</v>
          </cell>
        </row>
        <row r="3155">
          <cell r="D3155">
            <v>41661</v>
          </cell>
          <cell r="E3155">
            <v>41439</v>
          </cell>
          <cell r="F3155">
            <v>41639</v>
          </cell>
          <cell r="G3155">
            <v>41684</v>
          </cell>
        </row>
        <row r="3156">
          <cell r="D3156">
            <v>41662</v>
          </cell>
          <cell r="E3156">
            <v>41442</v>
          </cell>
          <cell r="F3156">
            <v>41641</v>
          </cell>
          <cell r="G3156">
            <v>41687</v>
          </cell>
        </row>
        <row r="3157">
          <cell r="D3157">
            <v>41663</v>
          </cell>
          <cell r="E3157">
            <v>41443</v>
          </cell>
          <cell r="F3157">
            <v>41642</v>
          </cell>
          <cell r="G3157">
            <v>41688</v>
          </cell>
        </row>
        <row r="3158">
          <cell r="D3158">
            <v>41666</v>
          </cell>
          <cell r="E3158">
            <v>41444</v>
          </cell>
          <cell r="F3158">
            <v>41645</v>
          </cell>
          <cell r="G3158">
            <v>41689</v>
          </cell>
        </row>
        <row r="3159">
          <cell r="D3159">
            <v>41667</v>
          </cell>
          <cell r="E3159">
            <v>41445</v>
          </cell>
          <cell r="F3159">
            <v>41646</v>
          </cell>
          <cell r="G3159">
            <v>41690</v>
          </cell>
        </row>
        <row r="3160">
          <cell r="D3160">
            <v>41668</v>
          </cell>
          <cell r="E3160">
            <v>41446</v>
          </cell>
          <cell r="F3160">
            <v>41647</v>
          </cell>
          <cell r="G3160">
            <v>41691</v>
          </cell>
        </row>
        <row r="3161">
          <cell r="D3161">
            <v>41669</v>
          </cell>
          <cell r="E3161">
            <v>41449</v>
          </cell>
          <cell r="F3161">
            <v>41648</v>
          </cell>
          <cell r="G3161">
            <v>41694</v>
          </cell>
        </row>
        <row r="3162">
          <cell r="D3162">
            <v>41674</v>
          </cell>
          <cell r="E3162">
            <v>41450</v>
          </cell>
          <cell r="F3162">
            <v>41649</v>
          </cell>
          <cell r="G3162">
            <v>41695</v>
          </cell>
        </row>
        <row r="3163">
          <cell r="D3163">
            <v>41675</v>
          </cell>
          <cell r="E3163">
            <v>41451</v>
          </cell>
          <cell r="F3163">
            <v>41652</v>
          </cell>
          <cell r="G3163">
            <v>41696</v>
          </cell>
        </row>
        <row r="3164">
          <cell r="D3164">
            <v>41676</v>
          </cell>
          <cell r="E3164">
            <v>41452</v>
          </cell>
          <cell r="F3164">
            <v>41653</v>
          </cell>
          <cell r="G3164">
            <v>41697</v>
          </cell>
        </row>
        <row r="3165">
          <cell r="D3165">
            <v>41677</v>
          </cell>
          <cell r="E3165">
            <v>41453</v>
          </cell>
          <cell r="F3165">
            <v>41654</v>
          </cell>
          <cell r="G3165">
            <v>41698</v>
          </cell>
        </row>
        <row r="3166">
          <cell r="D3166">
            <v>41680</v>
          </cell>
          <cell r="E3166">
            <v>41457</v>
          </cell>
          <cell r="F3166">
            <v>41655</v>
          </cell>
          <cell r="G3166">
            <v>41701</v>
          </cell>
        </row>
        <row r="3167">
          <cell r="D3167">
            <v>41681</v>
          </cell>
          <cell r="E3167">
            <v>41458</v>
          </cell>
          <cell r="F3167">
            <v>41656</v>
          </cell>
          <cell r="G3167">
            <v>41702</v>
          </cell>
        </row>
        <row r="3168">
          <cell r="D3168">
            <v>41682</v>
          </cell>
          <cell r="E3168">
            <v>41459</v>
          </cell>
          <cell r="F3168">
            <v>41659</v>
          </cell>
          <cell r="G3168">
            <v>41703</v>
          </cell>
        </row>
        <row r="3169">
          <cell r="D3169">
            <v>41683</v>
          </cell>
          <cell r="E3169">
            <v>41460</v>
          </cell>
          <cell r="F3169">
            <v>41660</v>
          </cell>
          <cell r="G3169">
            <v>41704</v>
          </cell>
        </row>
        <row r="3170">
          <cell r="D3170">
            <v>41684</v>
          </cell>
          <cell r="E3170">
            <v>41463</v>
          </cell>
          <cell r="F3170">
            <v>41661</v>
          </cell>
          <cell r="G3170">
            <v>41705</v>
          </cell>
        </row>
        <row r="3171">
          <cell r="D3171">
            <v>41687</v>
          </cell>
          <cell r="E3171">
            <v>41464</v>
          </cell>
          <cell r="F3171">
            <v>41662</v>
          </cell>
          <cell r="G3171">
            <v>41708</v>
          </cell>
        </row>
        <row r="3172">
          <cell r="D3172">
            <v>41688</v>
          </cell>
          <cell r="E3172">
            <v>41465</v>
          </cell>
          <cell r="F3172">
            <v>41663</v>
          </cell>
          <cell r="G3172">
            <v>41709</v>
          </cell>
        </row>
        <row r="3173">
          <cell r="D3173">
            <v>41689</v>
          </cell>
          <cell r="E3173">
            <v>41466</v>
          </cell>
          <cell r="F3173">
            <v>41666</v>
          </cell>
          <cell r="G3173">
            <v>41710</v>
          </cell>
        </row>
        <row r="3174">
          <cell r="D3174">
            <v>41690</v>
          </cell>
          <cell r="E3174">
            <v>41467</v>
          </cell>
          <cell r="F3174">
            <v>41667</v>
          </cell>
          <cell r="G3174">
            <v>41711</v>
          </cell>
        </row>
        <row r="3175">
          <cell r="D3175">
            <v>41691</v>
          </cell>
          <cell r="E3175">
            <v>41470</v>
          </cell>
          <cell r="F3175">
            <v>41668</v>
          </cell>
          <cell r="G3175">
            <v>41712</v>
          </cell>
        </row>
        <row r="3176">
          <cell r="D3176">
            <v>41694</v>
          </cell>
          <cell r="E3176">
            <v>41471</v>
          </cell>
          <cell r="F3176">
            <v>41669</v>
          </cell>
          <cell r="G3176">
            <v>41715</v>
          </cell>
        </row>
        <row r="3177">
          <cell r="D3177">
            <v>41695</v>
          </cell>
          <cell r="E3177">
            <v>41472</v>
          </cell>
          <cell r="F3177">
            <v>41674</v>
          </cell>
          <cell r="G3177">
            <v>41716</v>
          </cell>
        </row>
        <row r="3178">
          <cell r="D3178">
            <v>41696</v>
          </cell>
          <cell r="E3178">
            <v>41473</v>
          </cell>
          <cell r="F3178">
            <v>41675</v>
          </cell>
          <cell r="G3178">
            <v>41717</v>
          </cell>
        </row>
        <row r="3179">
          <cell r="D3179">
            <v>41697</v>
          </cell>
          <cell r="E3179">
            <v>41474</v>
          </cell>
          <cell r="F3179">
            <v>41676</v>
          </cell>
          <cell r="G3179">
            <v>41718</v>
          </cell>
        </row>
        <row r="3180">
          <cell r="D3180">
            <v>41698</v>
          </cell>
          <cell r="E3180">
            <v>41477</v>
          </cell>
          <cell r="F3180">
            <v>41677</v>
          </cell>
          <cell r="G3180">
            <v>41719</v>
          </cell>
        </row>
        <row r="3181">
          <cell r="D3181">
            <v>41701</v>
          </cell>
          <cell r="E3181">
            <v>41478</v>
          </cell>
          <cell r="F3181">
            <v>41680</v>
          </cell>
          <cell r="G3181">
            <v>41722</v>
          </cell>
        </row>
        <row r="3182">
          <cell r="D3182">
            <v>41702</v>
          </cell>
          <cell r="E3182">
            <v>41479</v>
          </cell>
          <cell r="F3182">
            <v>41681</v>
          </cell>
          <cell r="G3182">
            <v>41723</v>
          </cell>
        </row>
        <row r="3183">
          <cell r="D3183">
            <v>41703</v>
          </cell>
          <cell r="E3183">
            <v>41480</v>
          </cell>
          <cell r="F3183">
            <v>41682</v>
          </cell>
          <cell r="G3183">
            <v>41724</v>
          </cell>
        </row>
        <row r="3184">
          <cell r="D3184">
            <v>41704</v>
          </cell>
          <cell r="E3184">
            <v>41481</v>
          </cell>
          <cell r="F3184">
            <v>41683</v>
          </cell>
          <cell r="G3184">
            <v>41725</v>
          </cell>
        </row>
        <row r="3185">
          <cell r="D3185">
            <v>41705</v>
          </cell>
          <cell r="E3185">
            <v>41484</v>
          </cell>
          <cell r="F3185">
            <v>41684</v>
          </cell>
          <cell r="G3185">
            <v>41726</v>
          </cell>
        </row>
        <row r="3186">
          <cell r="D3186">
            <v>41708</v>
          </cell>
          <cell r="E3186">
            <v>41485</v>
          </cell>
          <cell r="F3186">
            <v>41687</v>
          </cell>
          <cell r="G3186">
            <v>41729</v>
          </cell>
        </row>
        <row r="3187">
          <cell r="D3187">
            <v>41709</v>
          </cell>
          <cell r="E3187">
            <v>41486</v>
          </cell>
          <cell r="F3187">
            <v>41688</v>
          </cell>
          <cell r="G3187">
            <v>41730</v>
          </cell>
        </row>
        <row r="3188">
          <cell r="D3188">
            <v>41710</v>
          </cell>
          <cell r="E3188">
            <v>41487</v>
          </cell>
          <cell r="F3188">
            <v>41689</v>
          </cell>
          <cell r="G3188">
            <v>41731</v>
          </cell>
        </row>
        <row r="3189">
          <cell r="D3189">
            <v>41711</v>
          </cell>
          <cell r="E3189">
            <v>41488</v>
          </cell>
          <cell r="F3189">
            <v>41690</v>
          </cell>
          <cell r="G3189">
            <v>41732</v>
          </cell>
        </row>
        <row r="3190">
          <cell r="D3190">
            <v>41712</v>
          </cell>
          <cell r="E3190">
            <v>41491</v>
          </cell>
          <cell r="F3190">
            <v>41691</v>
          </cell>
          <cell r="G3190">
            <v>41733</v>
          </cell>
        </row>
        <row r="3191">
          <cell r="D3191">
            <v>41715</v>
          </cell>
          <cell r="E3191">
            <v>41492</v>
          </cell>
          <cell r="F3191">
            <v>41694</v>
          </cell>
          <cell r="G3191">
            <v>41736</v>
          </cell>
        </row>
        <row r="3192">
          <cell r="D3192">
            <v>41716</v>
          </cell>
          <cell r="E3192">
            <v>41493</v>
          </cell>
          <cell r="F3192">
            <v>41695</v>
          </cell>
          <cell r="G3192">
            <v>41737</v>
          </cell>
        </row>
        <row r="3193">
          <cell r="D3193">
            <v>41717</v>
          </cell>
          <cell r="E3193">
            <v>41494</v>
          </cell>
          <cell r="F3193">
            <v>41696</v>
          </cell>
          <cell r="G3193">
            <v>41738</v>
          </cell>
        </row>
        <row r="3194">
          <cell r="D3194">
            <v>41718</v>
          </cell>
          <cell r="E3194">
            <v>41495</v>
          </cell>
          <cell r="F3194">
            <v>41697</v>
          </cell>
          <cell r="G3194">
            <v>41739</v>
          </cell>
        </row>
        <row r="3195">
          <cell r="D3195">
            <v>41719</v>
          </cell>
          <cell r="E3195">
            <v>41498</v>
          </cell>
          <cell r="F3195">
            <v>41698</v>
          </cell>
          <cell r="G3195">
            <v>41740</v>
          </cell>
        </row>
        <row r="3196">
          <cell r="D3196">
            <v>41722</v>
          </cell>
          <cell r="E3196">
            <v>41499</v>
          </cell>
          <cell r="F3196">
            <v>41701</v>
          </cell>
          <cell r="G3196">
            <v>41743</v>
          </cell>
        </row>
        <row r="3197">
          <cell r="D3197">
            <v>41723</v>
          </cell>
          <cell r="E3197">
            <v>41501</v>
          </cell>
          <cell r="F3197">
            <v>41702</v>
          </cell>
          <cell r="G3197">
            <v>41744</v>
          </cell>
        </row>
        <row r="3198">
          <cell r="D3198">
            <v>41724</v>
          </cell>
          <cell r="E3198">
            <v>41502</v>
          </cell>
          <cell r="F3198">
            <v>41703</v>
          </cell>
          <cell r="G3198">
            <v>41745</v>
          </cell>
        </row>
        <row r="3199">
          <cell r="D3199">
            <v>41725</v>
          </cell>
          <cell r="E3199">
            <v>41505</v>
          </cell>
          <cell r="F3199">
            <v>41704</v>
          </cell>
          <cell r="G3199">
            <v>41746</v>
          </cell>
        </row>
        <row r="3200">
          <cell r="D3200">
            <v>41726</v>
          </cell>
          <cell r="E3200">
            <v>41506</v>
          </cell>
          <cell r="F3200">
            <v>41705</v>
          </cell>
          <cell r="G3200">
            <v>41751</v>
          </cell>
        </row>
        <row r="3201">
          <cell r="D3201">
            <v>41729</v>
          </cell>
          <cell r="E3201">
            <v>41507</v>
          </cell>
          <cell r="F3201">
            <v>41708</v>
          </cell>
          <cell r="G3201">
            <v>41752</v>
          </cell>
        </row>
        <row r="3202">
          <cell r="D3202">
            <v>41730</v>
          </cell>
          <cell r="E3202">
            <v>41508</v>
          </cell>
          <cell r="F3202">
            <v>41709</v>
          </cell>
          <cell r="G3202">
            <v>41753</v>
          </cell>
        </row>
        <row r="3203">
          <cell r="D3203">
            <v>41731</v>
          </cell>
          <cell r="E3203">
            <v>41509</v>
          </cell>
          <cell r="F3203">
            <v>41710</v>
          </cell>
          <cell r="G3203">
            <v>41754</v>
          </cell>
        </row>
        <row r="3204">
          <cell r="D3204">
            <v>41732</v>
          </cell>
          <cell r="E3204">
            <v>41512</v>
          </cell>
          <cell r="F3204">
            <v>41711</v>
          </cell>
          <cell r="G3204">
            <v>41757</v>
          </cell>
        </row>
        <row r="3205">
          <cell r="D3205">
            <v>41733</v>
          </cell>
          <cell r="E3205">
            <v>41513</v>
          </cell>
          <cell r="F3205">
            <v>41712</v>
          </cell>
          <cell r="G3205">
            <v>41758</v>
          </cell>
        </row>
        <row r="3206">
          <cell r="D3206">
            <v>41736</v>
          </cell>
          <cell r="E3206">
            <v>41514</v>
          </cell>
          <cell r="F3206">
            <v>41715</v>
          </cell>
          <cell r="G3206">
            <v>41759</v>
          </cell>
        </row>
        <row r="3207">
          <cell r="D3207">
            <v>41737</v>
          </cell>
          <cell r="E3207">
            <v>41515</v>
          </cell>
          <cell r="F3207">
            <v>41716</v>
          </cell>
          <cell r="G3207">
            <v>41761</v>
          </cell>
        </row>
        <row r="3208">
          <cell r="D3208">
            <v>41738</v>
          </cell>
          <cell r="E3208">
            <v>41516</v>
          </cell>
          <cell r="F3208">
            <v>41717</v>
          </cell>
          <cell r="G3208">
            <v>41764</v>
          </cell>
        </row>
        <row r="3209">
          <cell r="D3209">
            <v>41739</v>
          </cell>
          <cell r="E3209">
            <v>41519</v>
          </cell>
          <cell r="F3209">
            <v>41718</v>
          </cell>
          <cell r="G3209">
            <v>41766</v>
          </cell>
        </row>
        <row r="3210">
          <cell r="D3210">
            <v>41740</v>
          </cell>
          <cell r="E3210">
            <v>41520</v>
          </cell>
          <cell r="F3210">
            <v>41719</v>
          </cell>
          <cell r="G3210">
            <v>41767</v>
          </cell>
        </row>
        <row r="3211">
          <cell r="D3211">
            <v>41743</v>
          </cell>
          <cell r="E3211">
            <v>41521</v>
          </cell>
          <cell r="F3211">
            <v>41722</v>
          </cell>
          <cell r="G3211">
            <v>41768</v>
          </cell>
        </row>
        <row r="3212">
          <cell r="D3212">
            <v>41744</v>
          </cell>
          <cell r="E3212">
            <v>41522</v>
          </cell>
          <cell r="F3212">
            <v>41723</v>
          </cell>
          <cell r="G3212">
            <v>41771</v>
          </cell>
        </row>
        <row r="3213">
          <cell r="D3213">
            <v>41745</v>
          </cell>
          <cell r="E3213">
            <v>41523</v>
          </cell>
          <cell r="F3213">
            <v>41724</v>
          </cell>
          <cell r="G3213">
            <v>41772</v>
          </cell>
        </row>
        <row r="3214">
          <cell r="D3214">
            <v>41746</v>
          </cell>
          <cell r="E3214">
            <v>41526</v>
          </cell>
          <cell r="F3214">
            <v>41725</v>
          </cell>
          <cell r="G3214">
            <v>41773</v>
          </cell>
        </row>
        <row r="3215">
          <cell r="D3215">
            <v>41751</v>
          </cell>
          <cell r="E3215">
            <v>41527</v>
          </cell>
          <cell r="F3215">
            <v>41726</v>
          </cell>
          <cell r="G3215">
            <v>41774</v>
          </cell>
        </row>
        <row r="3216">
          <cell r="D3216">
            <v>41752</v>
          </cell>
          <cell r="E3216">
            <v>41528</v>
          </cell>
          <cell r="F3216">
            <v>41729</v>
          </cell>
          <cell r="G3216">
            <v>41775</v>
          </cell>
        </row>
        <row r="3217">
          <cell r="D3217">
            <v>41753</v>
          </cell>
          <cell r="E3217">
            <v>41529</v>
          </cell>
          <cell r="F3217">
            <v>41730</v>
          </cell>
          <cell r="G3217">
            <v>41778</v>
          </cell>
        </row>
        <row r="3218">
          <cell r="D3218">
            <v>41754</v>
          </cell>
          <cell r="E3218">
            <v>41530</v>
          </cell>
          <cell r="F3218">
            <v>41731</v>
          </cell>
          <cell r="G3218">
            <v>41779</v>
          </cell>
        </row>
        <row r="3219">
          <cell r="D3219">
            <v>41757</v>
          </cell>
          <cell r="E3219">
            <v>41533</v>
          </cell>
          <cell r="F3219">
            <v>41732</v>
          </cell>
          <cell r="G3219">
            <v>41780</v>
          </cell>
        </row>
        <row r="3220">
          <cell r="D3220">
            <v>41758</v>
          </cell>
          <cell r="E3220">
            <v>41534</v>
          </cell>
          <cell r="F3220">
            <v>41733</v>
          </cell>
          <cell r="G3220">
            <v>41781</v>
          </cell>
        </row>
        <row r="3221">
          <cell r="D3221">
            <v>41759</v>
          </cell>
          <cell r="E3221">
            <v>41535</v>
          </cell>
          <cell r="F3221">
            <v>41736</v>
          </cell>
          <cell r="G3221">
            <v>41782</v>
          </cell>
        </row>
        <row r="3222">
          <cell r="D3222">
            <v>41761</v>
          </cell>
          <cell r="E3222">
            <v>41536</v>
          </cell>
          <cell r="F3222">
            <v>41737</v>
          </cell>
          <cell r="G3222">
            <v>41785</v>
          </cell>
        </row>
        <row r="3223">
          <cell r="D3223">
            <v>41764</v>
          </cell>
          <cell r="E3223">
            <v>41540</v>
          </cell>
          <cell r="F3223">
            <v>41738</v>
          </cell>
          <cell r="G3223">
            <v>41786</v>
          </cell>
        </row>
        <row r="3224">
          <cell r="D3224">
            <v>41766</v>
          </cell>
          <cell r="E3224">
            <v>41541</v>
          </cell>
          <cell r="F3224">
            <v>41739</v>
          </cell>
          <cell r="G3224">
            <v>41787</v>
          </cell>
        </row>
        <row r="3225">
          <cell r="D3225">
            <v>41767</v>
          </cell>
          <cell r="E3225">
            <v>41542</v>
          </cell>
          <cell r="F3225">
            <v>41740</v>
          </cell>
          <cell r="G3225">
            <v>41788</v>
          </cell>
        </row>
        <row r="3226">
          <cell r="D3226">
            <v>41768</v>
          </cell>
          <cell r="E3226">
            <v>41543</v>
          </cell>
          <cell r="F3226">
            <v>41743</v>
          </cell>
          <cell r="G3226">
            <v>41789</v>
          </cell>
        </row>
        <row r="3227">
          <cell r="D3227">
            <v>41771</v>
          </cell>
          <cell r="E3227">
            <v>41544</v>
          </cell>
          <cell r="F3227">
            <v>41744</v>
          </cell>
          <cell r="G3227">
            <v>41793</v>
          </cell>
        </row>
        <row r="3228">
          <cell r="D3228">
            <v>41772</v>
          </cell>
          <cell r="E3228">
            <v>41547</v>
          </cell>
          <cell r="F3228">
            <v>41745</v>
          </cell>
          <cell r="G3228">
            <v>41794</v>
          </cell>
        </row>
        <row r="3229">
          <cell r="D3229">
            <v>41773</v>
          </cell>
          <cell r="E3229">
            <v>41549</v>
          </cell>
          <cell r="F3229">
            <v>41746</v>
          </cell>
          <cell r="G3229">
            <v>41795</v>
          </cell>
        </row>
        <row r="3230">
          <cell r="D3230">
            <v>41774</v>
          </cell>
          <cell r="E3230">
            <v>41550</v>
          </cell>
          <cell r="F3230">
            <v>41751</v>
          </cell>
          <cell r="G3230">
            <v>41796</v>
          </cell>
        </row>
        <row r="3231">
          <cell r="D3231">
            <v>41775</v>
          </cell>
          <cell r="E3231">
            <v>41551</v>
          </cell>
          <cell r="F3231">
            <v>41752</v>
          </cell>
          <cell r="G3231">
            <v>41799</v>
          </cell>
        </row>
        <row r="3232">
          <cell r="D3232">
            <v>41778</v>
          </cell>
          <cell r="E3232">
            <v>41554</v>
          </cell>
          <cell r="F3232">
            <v>41753</v>
          </cell>
          <cell r="G3232">
            <v>41800</v>
          </cell>
        </row>
        <row r="3233">
          <cell r="D3233">
            <v>41779</v>
          </cell>
          <cell r="E3233">
            <v>41555</v>
          </cell>
          <cell r="F3233">
            <v>41754</v>
          </cell>
          <cell r="G3233">
            <v>41801</v>
          </cell>
        </row>
        <row r="3234">
          <cell r="D3234">
            <v>41780</v>
          </cell>
          <cell r="E3234">
            <v>41556</v>
          </cell>
          <cell r="F3234">
            <v>41757</v>
          </cell>
          <cell r="G3234">
            <v>41802</v>
          </cell>
        </row>
        <row r="3235">
          <cell r="D3235">
            <v>41781</v>
          </cell>
          <cell r="E3235">
            <v>41557</v>
          </cell>
          <cell r="F3235">
            <v>41758</v>
          </cell>
          <cell r="G3235">
            <v>41803</v>
          </cell>
        </row>
        <row r="3236">
          <cell r="D3236">
            <v>41782</v>
          </cell>
          <cell r="E3236">
            <v>41558</v>
          </cell>
          <cell r="F3236">
            <v>41759</v>
          </cell>
          <cell r="G3236">
            <v>41806</v>
          </cell>
        </row>
        <row r="3237">
          <cell r="D3237">
            <v>41785</v>
          </cell>
          <cell r="E3237">
            <v>41562</v>
          </cell>
          <cell r="F3237">
            <v>41761</v>
          </cell>
          <cell r="G3237">
            <v>41807</v>
          </cell>
        </row>
        <row r="3238">
          <cell r="D3238">
            <v>41786</v>
          </cell>
          <cell r="E3238">
            <v>41563</v>
          </cell>
          <cell r="F3238">
            <v>41764</v>
          </cell>
          <cell r="G3238">
            <v>41808</v>
          </cell>
        </row>
        <row r="3239">
          <cell r="D3239">
            <v>41787</v>
          </cell>
          <cell r="E3239">
            <v>41564</v>
          </cell>
          <cell r="F3239">
            <v>41766</v>
          </cell>
          <cell r="G3239">
            <v>41809</v>
          </cell>
        </row>
        <row r="3240">
          <cell r="D3240">
            <v>41788</v>
          </cell>
          <cell r="E3240">
            <v>41565</v>
          </cell>
          <cell r="F3240">
            <v>41767</v>
          </cell>
          <cell r="G3240">
            <v>41810</v>
          </cell>
        </row>
        <row r="3241">
          <cell r="D3241">
            <v>41789</v>
          </cell>
          <cell r="E3241">
            <v>41568</v>
          </cell>
          <cell r="F3241">
            <v>41768</v>
          </cell>
          <cell r="G3241">
            <v>41813</v>
          </cell>
        </row>
        <row r="3242">
          <cell r="D3242">
            <v>41793</v>
          </cell>
          <cell r="E3242">
            <v>41569</v>
          </cell>
          <cell r="F3242">
            <v>41771</v>
          </cell>
          <cell r="G3242">
            <v>41814</v>
          </cell>
        </row>
        <row r="3243">
          <cell r="D3243">
            <v>41794</v>
          </cell>
          <cell r="E3243">
            <v>41570</v>
          </cell>
          <cell r="F3243">
            <v>41772</v>
          </cell>
          <cell r="G3243">
            <v>41815</v>
          </cell>
        </row>
        <row r="3244">
          <cell r="D3244">
            <v>41795</v>
          </cell>
          <cell r="E3244">
            <v>41571</v>
          </cell>
          <cell r="F3244">
            <v>41773</v>
          </cell>
          <cell r="G3244">
            <v>41816</v>
          </cell>
        </row>
        <row r="3245">
          <cell r="D3245">
            <v>41796</v>
          </cell>
          <cell r="E3245">
            <v>41572</v>
          </cell>
          <cell r="F3245">
            <v>41774</v>
          </cell>
          <cell r="G3245">
            <v>41817</v>
          </cell>
        </row>
        <row r="3246">
          <cell r="D3246">
            <v>41799</v>
          </cell>
          <cell r="E3246">
            <v>41575</v>
          </cell>
          <cell r="F3246">
            <v>41775</v>
          </cell>
          <cell r="G3246">
            <v>41820</v>
          </cell>
        </row>
        <row r="3247">
          <cell r="D3247">
            <v>41800</v>
          </cell>
          <cell r="E3247">
            <v>41576</v>
          </cell>
          <cell r="F3247">
            <v>41778</v>
          </cell>
          <cell r="G3247">
            <v>41822</v>
          </cell>
        </row>
        <row r="3248">
          <cell r="D3248">
            <v>41801</v>
          </cell>
          <cell r="E3248">
            <v>41577</v>
          </cell>
          <cell r="F3248">
            <v>41779</v>
          </cell>
          <cell r="G3248">
            <v>41823</v>
          </cell>
        </row>
        <row r="3249">
          <cell r="D3249">
            <v>41802</v>
          </cell>
          <cell r="E3249">
            <v>41578</v>
          </cell>
          <cell r="F3249">
            <v>41780</v>
          </cell>
          <cell r="G3249">
            <v>41824</v>
          </cell>
        </row>
        <row r="3250">
          <cell r="D3250">
            <v>41803</v>
          </cell>
          <cell r="E3250">
            <v>41579</v>
          </cell>
          <cell r="F3250">
            <v>41781</v>
          </cell>
          <cell r="G3250">
            <v>41827</v>
          </cell>
        </row>
        <row r="3251">
          <cell r="D3251">
            <v>41806</v>
          </cell>
          <cell r="E3251">
            <v>41582</v>
          </cell>
          <cell r="F3251">
            <v>41782</v>
          </cell>
          <cell r="G3251">
            <v>41828</v>
          </cell>
        </row>
        <row r="3252">
          <cell r="D3252">
            <v>41807</v>
          </cell>
          <cell r="E3252">
            <v>41583</v>
          </cell>
          <cell r="F3252">
            <v>41785</v>
          </cell>
          <cell r="G3252">
            <v>41829</v>
          </cell>
        </row>
        <row r="3253">
          <cell r="D3253">
            <v>41808</v>
          </cell>
          <cell r="E3253">
            <v>41584</v>
          </cell>
          <cell r="F3253">
            <v>41786</v>
          </cell>
          <cell r="G3253">
            <v>41830</v>
          </cell>
        </row>
        <row r="3254">
          <cell r="D3254">
            <v>41809</v>
          </cell>
          <cell r="E3254">
            <v>41585</v>
          </cell>
          <cell r="F3254">
            <v>41787</v>
          </cell>
          <cell r="G3254">
            <v>41831</v>
          </cell>
        </row>
        <row r="3255">
          <cell r="D3255">
            <v>41810</v>
          </cell>
          <cell r="E3255">
            <v>41586</v>
          </cell>
          <cell r="F3255">
            <v>41788</v>
          </cell>
          <cell r="G3255">
            <v>41834</v>
          </cell>
        </row>
        <row r="3256">
          <cell r="D3256">
            <v>41813</v>
          </cell>
          <cell r="E3256">
            <v>41589</v>
          </cell>
          <cell r="F3256">
            <v>41789</v>
          </cell>
          <cell r="G3256">
            <v>41835</v>
          </cell>
        </row>
        <row r="3257">
          <cell r="D3257">
            <v>41814</v>
          </cell>
          <cell r="E3257">
            <v>41590</v>
          </cell>
          <cell r="F3257">
            <v>41793</v>
          </cell>
          <cell r="G3257">
            <v>41836</v>
          </cell>
        </row>
        <row r="3258">
          <cell r="D3258">
            <v>41815</v>
          </cell>
          <cell r="E3258">
            <v>41591</v>
          </cell>
          <cell r="F3258">
            <v>41794</v>
          </cell>
          <cell r="G3258">
            <v>41837</v>
          </cell>
        </row>
        <row r="3259">
          <cell r="D3259">
            <v>41816</v>
          </cell>
          <cell r="E3259">
            <v>41592</v>
          </cell>
          <cell r="F3259">
            <v>41795</v>
          </cell>
          <cell r="G3259">
            <v>41838</v>
          </cell>
        </row>
        <row r="3260">
          <cell r="D3260">
            <v>41817</v>
          </cell>
          <cell r="E3260">
            <v>41593</v>
          </cell>
          <cell r="F3260">
            <v>41796</v>
          </cell>
          <cell r="G3260">
            <v>41841</v>
          </cell>
        </row>
        <row r="3261">
          <cell r="D3261">
            <v>41820</v>
          </cell>
          <cell r="E3261">
            <v>41596</v>
          </cell>
          <cell r="F3261">
            <v>41799</v>
          </cell>
          <cell r="G3261">
            <v>41842</v>
          </cell>
        </row>
        <row r="3262">
          <cell r="D3262">
            <v>41822</v>
          </cell>
          <cell r="E3262">
            <v>41597</v>
          </cell>
          <cell r="F3262">
            <v>41800</v>
          </cell>
          <cell r="G3262">
            <v>41843</v>
          </cell>
        </row>
        <row r="3263">
          <cell r="D3263">
            <v>41823</v>
          </cell>
          <cell r="E3263">
            <v>41598</v>
          </cell>
          <cell r="F3263">
            <v>41801</v>
          </cell>
          <cell r="G3263">
            <v>41844</v>
          </cell>
        </row>
        <row r="3264">
          <cell r="D3264">
            <v>41824</v>
          </cell>
          <cell r="E3264">
            <v>41599</v>
          </cell>
          <cell r="F3264">
            <v>41802</v>
          </cell>
          <cell r="G3264">
            <v>41845</v>
          </cell>
        </row>
        <row r="3265">
          <cell r="D3265">
            <v>41827</v>
          </cell>
          <cell r="E3265">
            <v>41600</v>
          </cell>
          <cell r="F3265">
            <v>41803</v>
          </cell>
          <cell r="G3265">
            <v>41848</v>
          </cell>
        </row>
        <row r="3266">
          <cell r="D3266">
            <v>41828</v>
          </cell>
          <cell r="E3266">
            <v>41603</v>
          </cell>
          <cell r="F3266">
            <v>41806</v>
          </cell>
          <cell r="G3266">
            <v>41849</v>
          </cell>
        </row>
        <row r="3267">
          <cell r="D3267">
            <v>41829</v>
          </cell>
          <cell r="E3267">
            <v>41604</v>
          </cell>
          <cell r="F3267">
            <v>41807</v>
          </cell>
          <cell r="G3267">
            <v>41850</v>
          </cell>
        </row>
        <row r="3268">
          <cell r="D3268">
            <v>41830</v>
          </cell>
          <cell r="E3268">
            <v>41605</v>
          </cell>
          <cell r="F3268">
            <v>41808</v>
          </cell>
          <cell r="G3268">
            <v>41851</v>
          </cell>
        </row>
        <row r="3269">
          <cell r="D3269">
            <v>41831</v>
          </cell>
          <cell r="E3269">
            <v>41606</v>
          </cell>
          <cell r="F3269">
            <v>41809</v>
          </cell>
          <cell r="G3269">
            <v>41852</v>
          </cell>
        </row>
        <row r="3270">
          <cell r="D3270">
            <v>41834</v>
          </cell>
          <cell r="E3270">
            <v>41607</v>
          </cell>
          <cell r="F3270">
            <v>41810</v>
          </cell>
          <cell r="G3270">
            <v>41855</v>
          </cell>
        </row>
        <row r="3271">
          <cell r="D3271">
            <v>41835</v>
          </cell>
          <cell r="E3271">
            <v>41610</v>
          </cell>
          <cell r="F3271">
            <v>41813</v>
          </cell>
          <cell r="G3271">
            <v>41856</v>
          </cell>
        </row>
        <row r="3272">
          <cell r="D3272">
            <v>41836</v>
          </cell>
          <cell r="E3272">
            <v>41611</v>
          </cell>
          <cell r="F3272">
            <v>41814</v>
          </cell>
          <cell r="G3272">
            <v>41857</v>
          </cell>
        </row>
        <row r="3273">
          <cell r="D3273">
            <v>41837</v>
          </cell>
          <cell r="E3273">
            <v>41612</v>
          </cell>
          <cell r="F3273">
            <v>41815</v>
          </cell>
          <cell r="G3273">
            <v>41858</v>
          </cell>
        </row>
        <row r="3274">
          <cell r="D3274">
            <v>41838</v>
          </cell>
          <cell r="E3274">
            <v>41613</v>
          </cell>
          <cell r="F3274">
            <v>41816</v>
          </cell>
          <cell r="G3274">
            <v>41859</v>
          </cell>
        </row>
        <row r="3275">
          <cell r="D3275">
            <v>41841</v>
          </cell>
          <cell r="E3275">
            <v>41614</v>
          </cell>
          <cell r="F3275">
            <v>41817</v>
          </cell>
          <cell r="G3275">
            <v>41862</v>
          </cell>
        </row>
        <row r="3276">
          <cell r="D3276">
            <v>41842</v>
          </cell>
          <cell r="E3276">
            <v>41617</v>
          </cell>
          <cell r="F3276">
            <v>41820</v>
          </cell>
          <cell r="G3276">
            <v>41863</v>
          </cell>
        </row>
        <row r="3277">
          <cell r="D3277">
            <v>41843</v>
          </cell>
          <cell r="E3277">
            <v>41618</v>
          </cell>
          <cell r="F3277">
            <v>41822</v>
          </cell>
          <cell r="G3277">
            <v>41864</v>
          </cell>
        </row>
        <row r="3278">
          <cell r="D3278">
            <v>41844</v>
          </cell>
          <cell r="E3278">
            <v>41619</v>
          </cell>
          <cell r="F3278">
            <v>41823</v>
          </cell>
          <cell r="G3278">
            <v>41865</v>
          </cell>
        </row>
        <row r="3279">
          <cell r="D3279">
            <v>41845</v>
          </cell>
          <cell r="E3279">
            <v>41620</v>
          </cell>
          <cell r="F3279">
            <v>41824</v>
          </cell>
          <cell r="G3279">
            <v>41866</v>
          </cell>
        </row>
        <row r="3280">
          <cell r="D3280">
            <v>41848</v>
          </cell>
          <cell r="E3280">
            <v>41621</v>
          </cell>
          <cell r="F3280">
            <v>41827</v>
          </cell>
          <cell r="G3280">
            <v>41869</v>
          </cell>
        </row>
        <row r="3281">
          <cell r="D3281">
            <v>41849</v>
          </cell>
          <cell r="E3281">
            <v>41624</v>
          </cell>
          <cell r="F3281">
            <v>41828</v>
          </cell>
          <cell r="G3281">
            <v>41870</v>
          </cell>
        </row>
        <row r="3282">
          <cell r="D3282">
            <v>41850</v>
          </cell>
          <cell r="E3282">
            <v>41625</v>
          </cell>
          <cell r="F3282">
            <v>41829</v>
          </cell>
          <cell r="G3282">
            <v>41871</v>
          </cell>
        </row>
        <row r="3283">
          <cell r="D3283">
            <v>41851</v>
          </cell>
          <cell r="E3283">
            <v>41626</v>
          </cell>
          <cell r="F3283">
            <v>41830</v>
          </cell>
          <cell r="G3283">
            <v>41872</v>
          </cell>
        </row>
        <row r="3284">
          <cell r="D3284">
            <v>41852</v>
          </cell>
          <cell r="E3284">
            <v>41627</v>
          </cell>
          <cell r="F3284">
            <v>41831</v>
          </cell>
          <cell r="G3284">
            <v>41873</v>
          </cell>
        </row>
        <row r="3285">
          <cell r="D3285">
            <v>41855</v>
          </cell>
          <cell r="E3285">
            <v>41628</v>
          </cell>
          <cell r="F3285">
            <v>41834</v>
          </cell>
          <cell r="G3285">
            <v>41876</v>
          </cell>
        </row>
        <row r="3286">
          <cell r="D3286">
            <v>41856</v>
          </cell>
          <cell r="E3286">
            <v>41631</v>
          </cell>
          <cell r="F3286">
            <v>41835</v>
          </cell>
          <cell r="G3286">
            <v>41877</v>
          </cell>
        </row>
        <row r="3287">
          <cell r="D3287">
            <v>41857</v>
          </cell>
          <cell r="E3287">
            <v>41632</v>
          </cell>
          <cell r="F3287">
            <v>41836</v>
          </cell>
          <cell r="G3287">
            <v>41878</v>
          </cell>
        </row>
        <row r="3288">
          <cell r="D3288">
            <v>41858</v>
          </cell>
          <cell r="E3288">
            <v>41635</v>
          </cell>
          <cell r="F3288">
            <v>41837</v>
          </cell>
          <cell r="G3288">
            <v>41879</v>
          </cell>
        </row>
        <row r="3289">
          <cell r="D3289">
            <v>41859</v>
          </cell>
          <cell r="E3289">
            <v>41638</v>
          </cell>
          <cell r="F3289">
            <v>41838</v>
          </cell>
          <cell r="G3289">
            <v>41880</v>
          </cell>
        </row>
        <row r="3290">
          <cell r="D3290">
            <v>41862</v>
          </cell>
          <cell r="E3290">
            <v>41639</v>
          </cell>
          <cell r="F3290">
            <v>41841</v>
          </cell>
          <cell r="G3290">
            <v>41883</v>
          </cell>
        </row>
        <row r="3291">
          <cell r="D3291">
            <v>41863</v>
          </cell>
          <cell r="E3291">
            <v>41641</v>
          </cell>
          <cell r="F3291">
            <v>41842</v>
          </cell>
          <cell r="G3291">
            <v>41884</v>
          </cell>
        </row>
        <row r="3292">
          <cell r="D3292">
            <v>41864</v>
          </cell>
          <cell r="E3292">
            <v>41642</v>
          </cell>
          <cell r="F3292">
            <v>41843</v>
          </cell>
          <cell r="G3292">
            <v>41885</v>
          </cell>
        </row>
        <row r="3293">
          <cell r="D3293">
            <v>41865</v>
          </cell>
          <cell r="E3293">
            <v>41645</v>
          </cell>
          <cell r="F3293">
            <v>41844</v>
          </cell>
          <cell r="G3293">
            <v>41886</v>
          </cell>
        </row>
        <row r="3294">
          <cell r="D3294">
            <v>41866</v>
          </cell>
          <cell r="E3294">
            <v>41646</v>
          </cell>
          <cell r="F3294">
            <v>41845</v>
          </cell>
          <cell r="G3294">
            <v>41887</v>
          </cell>
        </row>
        <row r="3295">
          <cell r="D3295">
            <v>41869</v>
          </cell>
          <cell r="E3295">
            <v>41647</v>
          </cell>
          <cell r="F3295">
            <v>41848</v>
          </cell>
          <cell r="G3295">
            <v>41890</v>
          </cell>
        </row>
        <row r="3296">
          <cell r="D3296">
            <v>41870</v>
          </cell>
          <cell r="E3296">
            <v>41648</v>
          </cell>
          <cell r="F3296">
            <v>41849</v>
          </cell>
          <cell r="G3296">
            <v>41892</v>
          </cell>
        </row>
        <row r="3297">
          <cell r="D3297">
            <v>41871</v>
          </cell>
          <cell r="E3297">
            <v>41649</v>
          </cell>
          <cell r="F3297">
            <v>41850</v>
          </cell>
          <cell r="G3297">
            <v>41893</v>
          </cell>
        </row>
        <row r="3298">
          <cell r="D3298">
            <v>41872</v>
          </cell>
          <cell r="E3298">
            <v>41652</v>
          </cell>
          <cell r="F3298">
            <v>41851</v>
          </cell>
          <cell r="G3298">
            <v>41894</v>
          </cell>
        </row>
        <row r="3299">
          <cell r="D3299">
            <v>41873</v>
          </cell>
          <cell r="E3299">
            <v>41653</v>
          </cell>
          <cell r="F3299">
            <v>41852</v>
          </cell>
          <cell r="G3299">
            <v>41897</v>
          </cell>
        </row>
        <row r="3300">
          <cell r="D3300">
            <v>41876</v>
          </cell>
          <cell r="E3300">
            <v>41654</v>
          </cell>
          <cell r="F3300">
            <v>41855</v>
          </cell>
          <cell r="G3300">
            <v>41898</v>
          </cell>
        </row>
        <row r="3301">
          <cell r="D3301">
            <v>41877</v>
          </cell>
          <cell r="E3301">
            <v>41655</v>
          </cell>
          <cell r="F3301">
            <v>41856</v>
          </cell>
          <cell r="G3301">
            <v>41899</v>
          </cell>
        </row>
        <row r="3302">
          <cell r="D3302">
            <v>41878</v>
          </cell>
          <cell r="E3302">
            <v>41656</v>
          </cell>
          <cell r="F3302">
            <v>41857</v>
          </cell>
          <cell r="G3302">
            <v>41900</v>
          </cell>
        </row>
        <row r="3303">
          <cell r="D3303">
            <v>41879</v>
          </cell>
          <cell r="E3303">
            <v>41659</v>
          </cell>
          <cell r="F3303">
            <v>41858</v>
          </cell>
          <cell r="G3303">
            <v>41901</v>
          </cell>
        </row>
        <row r="3304">
          <cell r="D3304">
            <v>41880</v>
          </cell>
          <cell r="E3304">
            <v>41660</v>
          </cell>
          <cell r="F3304">
            <v>41859</v>
          </cell>
          <cell r="G3304">
            <v>41904</v>
          </cell>
        </row>
        <row r="3305">
          <cell r="D3305">
            <v>41883</v>
          </cell>
          <cell r="E3305">
            <v>41661</v>
          </cell>
          <cell r="F3305">
            <v>41862</v>
          </cell>
          <cell r="G3305">
            <v>41905</v>
          </cell>
        </row>
        <row r="3306">
          <cell r="D3306">
            <v>41884</v>
          </cell>
          <cell r="E3306">
            <v>41662</v>
          </cell>
          <cell r="F3306">
            <v>41863</v>
          </cell>
          <cell r="G3306">
            <v>41906</v>
          </cell>
        </row>
        <row r="3307">
          <cell r="D3307">
            <v>41885</v>
          </cell>
          <cell r="E3307">
            <v>41663</v>
          </cell>
          <cell r="F3307">
            <v>41864</v>
          </cell>
          <cell r="G3307">
            <v>41907</v>
          </cell>
        </row>
        <row r="3308">
          <cell r="D3308">
            <v>41886</v>
          </cell>
          <cell r="E3308">
            <v>41666</v>
          </cell>
          <cell r="F3308">
            <v>41865</v>
          </cell>
          <cell r="G3308">
            <v>41908</v>
          </cell>
        </row>
        <row r="3309">
          <cell r="D3309">
            <v>41887</v>
          </cell>
          <cell r="E3309">
            <v>41667</v>
          </cell>
          <cell r="F3309">
            <v>41866</v>
          </cell>
          <cell r="G3309">
            <v>41911</v>
          </cell>
        </row>
        <row r="3310">
          <cell r="D3310">
            <v>41890</v>
          </cell>
          <cell r="E3310">
            <v>41668</v>
          </cell>
          <cell r="F3310">
            <v>41869</v>
          </cell>
          <cell r="G3310">
            <v>41912</v>
          </cell>
        </row>
        <row r="3311">
          <cell r="D3311">
            <v>41892</v>
          </cell>
          <cell r="E3311">
            <v>41669</v>
          </cell>
          <cell r="F3311">
            <v>41870</v>
          </cell>
          <cell r="G3311">
            <v>41915</v>
          </cell>
        </row>
        <row r="3312">
          <cell r="D3312">
            <v>41893</v>
          </cell>
          <cell r="E3312">
            <v>41674</v>
          </cell>
          <cell r="F3312">
            <v>41871</v>
          </cell>
          <cell r="G3312">
            <v>41918</v>
          </cell>
        </row>
        <row r="3313">
          <cell r="D3313">
            <v>41894</v>
          </cell>
          <cell r="E3313">
            <v>41675</v>
          </cell>
          <cell r="F3313">
            <v>41872</v>
          </cell>
          <cell r="G3313">
            <v>41919</v>
          </cell>
        </row>
        <row r="3314">
          <cell r="D3314">
            <v>41897</v>
          </cell>
          <cell r="E3314">
            <v>41676</v>
          </cell>
          <cell r="F3314">
            <v>41873</v>
          </cell>
          <cell r="G3314">
            <v>41920</v>
          </cell>
        </row>
        <row r="3315">
          <cell r="D3315">
            <v>41898</v>
          </cell>
          <cell r="E3315">
            <v>41677</v>
          </cell>
          <cell r="F3315">
            <v>41876</v>
          </cell>
          <cell r="G3315">
            <v>41921</v>
          </cell>
        </row>
        <row r="3316">
          <cell r="D3316">
            <v>41899</v>
          </cell>
          <cell r="E3316">
            <v>41680</v>
          </cell>
          <cell r="F3316">
            <v>41877</v>
          </cell>
          <cell r="G3316">
            <v>41922</v>
          </cell>
        </row>
        <row r="3317">
          <cell r="D3317">
            <v>41900</v>
          </cell>
          <cell r="E3317">
            <v>41681</v>
          </cell>
          <cell r="F3317">
            <v>41878</v>
          </cell>
          <cell r="G3317">
            <v>41925</v>
          </cell>
        </row>
        <row r="3318">
          <cell r="D3318">
            <v>41901</v>
          </cell>
          <cell r="E3318">
            <v>41682</v>
          </cell>
          <cell r="F3318">
            <v>41879</v>
          </cell>
          <cell r="G3318">
            <v>41926</v>
          </cell>
        </row>
        <row r="3319">
          <cell r="D3319">
            <v>41904</v>
          </cell>
          <cell r="E3319">
            <v>41683</v>
          </cell>
          <cell r="F3319">
            <v>41880</v>
          </cell>
          <cell r="G3319">
            <v>41927</v>
          </cell>
        </row>
        <row r="3320">
          <cell r="D3320">
            <v>41905</v>
          </cell>
          <cell r="E3320">
            <v>41684</v>
          </cell>
          <cell r="F3320">
            <v>41883</v>
          </cell>
          <cell r="G3320">
            <v>41928</v>
          </cell>
        </row>
        <row r="3321">
          <cell r="D3321">
            <v>41906</v>
          </cell>
          <cell r="E3321">
            <v>41687</v>
          </cell>
          <cell r="F3321">
            <v>41884</v>
          </cell>
          <cell r="G3321">
            <v>41929</v>
          </cell>
        </row>
        <row r="3322">
          <cell r="D3322">
            <v>41907</v>
          </cell>
          <cell r="E3322">
            <v>41688</v>
          </cell>
          <cell r="F3322">
            <v>41885</v>
          </cell>
          <cell r="G3322">
            <v>41932</v>
          </cell>
        </row>
        <row r="3323">
          <cell r="D3323">
            <v>41908</v>
          </cell>
          <cell r="E3323">
            <v>41689</v>
          </cell>
          <cell r="F3323">
            <v>41886</v>
          </cell>
          <cell r="G3323">
            <v>41933</v>
          </cell>
        </row>
        <row r="3324">
          <cell r="D3324">
            <v>41911</v>
          </cell>
          <cell r="E3324">
            <v>41690</v>
          </cell>
          <cell r="F3324">
            <v>41887</v>
          </cell>
          <cell r="G3324">
            <v>41934</v>
          </cell>
        </row>
        <row r="3325">
          <cell r="D3325">
            <v>41912</v>
          </cell>
          <cell r="E3325">
            <v>41691</v>
          </cell>
          <cell r="F3325">
            <v>41890</v>
          </cell>
          <cell r="G3325">
            <v>41935</v>
          </cell>
        </row>
        <row r="3326">
          <cell r="D3326">
            <v>41915</v>
          </cell>
          <cell r="E3326">
            <v>41694</v>
          </cell>
          <cell r="F3326">
            <v>41892</v>
          </cell>
          <cell r="G3326">
            <v>41936</v>
          </cell>
        </row>
        <row r="3327">
          <cell r="D3327">
            <v>41918</v>
          </cell>
          <cell r="E3327">
            <v>41695</v>
          </cell>
          <cell r="F3327">
            <v>41893</v>
          </cell>
          <cell r="G3327">
            <v>41939</v>
          </cell>
        </row>
        <row r="3328">
          <cell r="D3328">
            <v>41919</v>
          </cell>
          <cell r="E3328">
            <v>41696</v>
          </cell>
          <cell r="F3328">
            <v>41894</v>
          </cell>
          <cell r="G3328">
            <v>41940</v>
          </cell>
        </row>
        <row r="3329">
          <cell r="D3329">
            <v>41920</v>
          </cell>
          <cell r="E3329">
            <v>41697</v>
          </cell>
          <cell r="F3329">
            <v>41897</v>
          </cell>
          <cell r="G3329">
            <v>41941</v>
          </cell>
        </row>
        <row r="3330">
          <cell r="D3330">
            <v>41921</v>
          </cell>
          <cell r="E3330">
            <v>41698</v>
          </cell>
          <cell r="F3330">
            <v>41898</v>
          </cell>
          <cell r="G3330">
            <v>41942</v>
          </cell>
        </row>
        <row r="3331">
          <cell r="D3331">
            <v>41922</v>
          </cell>
          <cell r="E3331">
            <v>41701</v>
          </cell>
          <cell r="F3331">
            <v>41899</v>
          </cell>
          <cell r="G3331">
            <v>41943</v>
          </cell>
        </row>
        <row r="3332">
          <cell r="D3332">
            <v>41925</v>
          </cell>
          <cell r="E3332">
            <v>41702</v>
          </cell>
          <cell r="F3332">
            <v>41900</v>
          </cell>
          <cell r="G3332">
            <v>41946</v>
          </cell>
        </row>
        <row r="3333">
          <cell r="D3333">
            <v>41926</v>
          </cell>
          <cell r="E3333">
            <v>41703</v>
          </cell>
          <cell r="F3333">
            <v>41901</v>
          </cell>
          <cell r="G3333">
            <v>41947</v>
          </cell>
        </row>
        <row r="3334">
          <cell r="D3334">
            <v>41927</v>
          </cell>
          <cell r="E3334">
            <v>41704</v>
          </cell>
          <cell r="F3334">
            <v>41904</v>
          </cell>
          <cell r="G3334">
            <v>41948</v>
          </cell>
        </row>
        <row r="3335">
          <cell r="D3335">
            <v>41928</v>
          </cell>
          <cell r="E3335">
            <v>41705</v>
          </cell>
          <cell r="F3335">
            <v>41905</v>
          </cell>
          <cell r="G3335">
            <v>41949</v>
          </cell>
        </row>
        <row r="3336">
          <cell r="D3336">
            <v>41929</v>
          </cell>
          <cell r="E3336">
            <v>41708</v>
          </cell>
          <cell r="F3336">
            <v>41906</v>
          </cell>
          <cell r="G3336">
            <v>41950</v>
          </cell>
        </row>
        <row r="3337">
          <cell r="D3337">
            <v>41932</v>
          </cell>
          <cell r="E3337">
            <v>41709</v>
          </cell>
          <cell r="F3337">
            <v>41907</v>
          </cell>
          <cell r="G3337">
            <v>41953</v>
          </cell>
        </row>
        <row r="3338">
          <cell r="D3338">
            <v>41933</v>
          </cell>
          <cell r="E3338">
            <v>41710</v>
          </cell>
          <cell r="F3338">
            <v>41908</v>
          </cell>
          <cell r="G3338">
            <v>41954</v>
          </cell>
        </row>
        <row r="3339">
          <cell r="D3339">
            <v>41934</v>
          </cell>
          <cell r="E3339">
            <v>41711</v>
          </cell>
          <cell r="F3339">
            <v>41911</v>
          </cell>
          <cell r="G3339">
            <v>41955</v>
          </cell>
        </row>
        <row r="3340">
          <cell r="D3340">
            <v>41935</v>
          </cell>
          <cell r="E3340">
            <v>41712</v>
          </cell>
          <cell r="F3340">
            <v>41912</v>
          </cell>
          <cell r="G3340">
            <v>41956</v>
          </cell>
        </row>
        <row r="3341">
          <cell r="D3341">
            <v>41936</v>
          </cell>
          <cell r="E3341">
            <v>41715</v>
          </cell>
          <cell r="F3341">
            <v>41915</v>
          </cell>
          <cell r="G3341">
            <v>41957</v>
          </cell>
        </row>
        <row r="3342">
          <cell r="D3342">
            <v>41939</v>
          </cell>
          <cell r="E3342">
            <v>41716</v>
          </cell>
          <cell r="F3342">
            <v>41918</v>
          </cell>
          <cell r="G3342">
            <v>41960</v>
          </cell>
        </row>
        <row r="3343">
          <cell r="D3343">
            <v>41940</v>
          </cell>
          <cell r="E3343">
            <v>41717</v>
          </cell>
          <cell r="F3343">
            <v>41919</v>
          </cell>
          <cell r="G3343">
            <v>41961</v>
          </cell>
        </row>
        <row r="3344">
          <cell r="D3344">
            <v>41941</v>
          </cell>
          <cell r="E3344">
            <v>41718</v>
          </cell>
          <cell r="F3344">
            <v>41920</v>
          </cell>
          <cell r="G3344">
            <v>41962</v>
          </cell>
        </row>
        <row r="3345">
          <cell r="D3345">
            <v>41942</v>
          </cell>
          <cell r="E3345">
            <v>41719</v>
          </cell>
          <cell r="F3345">
            <v>41921</v>
          </cell>
          <cell r="G3345">
            <v>41963</v>
          </cell>
        </row>
        <row r="3346">
          <cell r="D3346">
            <v>41943</v>
          </cell>
          <cell r="E3346">
            <v>41722</v>
          </cell>
          <cell r="F3346">
            <v>41922</v>
          </cell>
          <cell r="G3346">
            <v>41964</v>
          </cell>
        </row>
        <row r="3347">
          <cell r="D3347">
            <v>41946</v>
          </cell>
          <cell r="E3347">
            <v>41723</v>
          </cell>
          <cell r="F3347">
            <v>41925</v>
          </cell>
          <cell r="G3347">
            <v>41967</v>
          </cell>
        </row>
        <row r="3348">
          <cell r="D3348">
            <v>41947</v>
          </cell>
          <cell r="E3348">
            <v>41724</v>
          </cell>
          <cell r="F3348">
            <v>41926</v>
          </cell>
          <cell r="G3348">
            <v>41968</v>
          </cell>
        </row>
        <row r="3349">
          <cell r="D3349">
            <v>41948</v>
          </cell>
          <cell r="E3349">
            <v>41725</v>
          </cell>
          <cell r="F3349">
            <v>41927</v>
          </cell>
          <cell r="G3349">
            <v>41969</v>
          </cell>
        </row>
        <row r="3350">
          <cell r="D3350">
            <v>41949</v>
          </cell>
          <cell r="E3350">
            <v>41726</v>
          </cell>
          <cell r="F3350">
            <v>41928</v>
          </cell>
          <cell r="G3350">
            <v>41970</v>
          </cell>
        </row>
        <row r="3351">
          <cell r="D3351">
            <v>41950</v>
          </cell>
          <cell r="E3351">
            <v>41729</v>
          </cell>
          <cell r="F3351">
            <v>41929</v>
          </cell>
          <cell r="G3351">
            <v>41971</v>
          </cell>
        </row>
        <row r="3352">
          <cell r="D3352">
            <v>41953</v>
          </cell>
          <cell r="E3352">
            <v>41730</v>
          </cell>
          <cell r="F3352">
            <v>41932</v>
          </cell>
          <cell r="G3352">
            <v>41974</v>
          </cell>
        </row>
        <row r="3353">
          <cell r="D3353">
            <v>41954</v>
          </cell>
          <cell r="E3353">
            <v>41731</v>
          </cell>
          <cell r="F3353">
            <v>41933</v>
          </cell>
          <cell r="G3353">
            <v>41975</v>
          </cell>
        </row>
        <row r="3354">
          <cell r="D3354">
            <v>41955</v>
          </cell>
          <cell r="E3354">
            <v>41732</v>
          </cell>
          <cell r="F3354">
            <v>41934</v>
          </cell>
          <cell r="G3354">
            <v>41976</v>
          </cell>
        </row>
        <row r="3355">
          <cell r="D3355">
            <v>41956</v>
          </cell>
          <cell r="E3355">
            <v>41733</v>
          </cell>
          <cell r="F3355">
            <v>41935</v>
          </cell>
          <cell r="G3355">
            <v>41977</v>
          </cell>
        </row>
        <row r="3356">
          <cell r="D3356">
            <v>41957</v>
          </cell>
          <cell r="E3356">
            <v>41736</v>
          </cell>
          <cell r="F3356">
            <v>41936</v>
          </cell>
          <cell r="G3356">
            <v>41978</v>
          </cell>
        </row>
        <row r="3357">
          <cell r="D3357">
            <v>41960</v>
          </cell>
          <cell r="E3357">
            <v>41737</v>
          </cell>
          <cell r="F3357">
            <v>41939</v>
          </cell>
          <cell r="G3357">
            <v>41981</v>
          </cell>
        </row>
        <row r="3358">
          <cell r="D3358">
            <v>41961</v>
          </cell>
          <cell r="E3358">
            <v>41738</v>
          </cell>
          <cell r="F3358">
            <v>41940</v>
          </cell>
          <cell r="G3358">
            <v>41982</v>
          </cell>
        </row>
        <row r="3359">
          <cell r="D3359">
            <v>41962</v>
          </cell>
          <cell r="E3359">
            <v>41739</v>
          </cell>
          <cell r="F3359">
            <v>41941</v>
          </cell>
          <cell r="G3359">
            <v>41983</v>
          </cell>
        </row>
        <row r="3360">
          <cell r="D3360">
            <v>41963</v>
          </cell>
          <cell r="E3360">
            <v>41740</v>
          </cell>
          <cell r="F3360">
            <v>41942</v>
          </cell>
          <cell r="G3360">
            <v>41984</v>
          </cell>
        </row>
        <row r="3361">
          <cell r="D3361">
            <v>41964</v>
          </cell>
          <cell r="E3361">
            <v>41743</v>
          </cell>
          <cell r="F3361">
            <v>41943</v>
          </cell>
          <cell r="G3361">
            <v>41985</v>
          </cell>
        </row>
        <row r="3362">
          <cell r="D3362">
            <v>41967</v>
          </cell>
          <cell r="E3362">
            <v>41744</v>
          </cell>
          <cell r="F3362">
            <v>41946</v>
          </cell>
          <cell r="G3362">
            <v>41988</v>
          </cell>
        </row>
        <row r="3363">
          <cell r="D3363">
            <v>41968</v>
          </cell>
          <cell r="E3363">
            <v>41745</v>
          </cell>
          <cell r="F3363">
            <v>41947</v>
          </cell>
          <cell r="G3363">
            <v>41989</v>
          </cell>
        </row>
        <row r="3364">
          <cell r="D3364">
            <v>41969</v>
          </cell>
          <cell r="E3364">
            <v>41746</v>
          </cell>
          <cell r="F3364">
            <v>41948</v>
          </cell>
          <cell r="G3364">
            <v>41990</v>
          </cell>
        </row>
        <row r="3365">
          <cell r="D3365">
            <v>41970</v>
          </cell>
          <cell r="E3365">
            <v>41751</v>
          </cell>
          <cell r="F3365">
            <v>41949</v>
          </cell>
          <cell r="G3365">
            <v>41991</v>
          </cell>
        </row>
        <row r="3366">
          <cell r="D3366">
            <v>41971</v>
          </cell>
          <cell r="E3366">
            <v>41752</v>
          </cell>
          <cell r="F3366">
            <v>41950</v>
          </cell>
          <cell r="G3366">
            <v>41992</v>
          </cell>
        </row>
        <row r="3367">
          <cell r="D3367">
            <v>41974</v>
          </cell>
          <cell r="E3367">
            <v>41753</v>
          </cell>
          <cell r="F3367">
            <v>41953</v>
          </cell>
          <cell r="G3367">
            <v>41995</v>
          </cell>
        </row>
        <row r="3368">
          <cell r="D3368">
            <v>41975</v>
          </cell>
          <cell r="E3368">
            <v>41754</v>
          </cell>
          <cell r="F3368">
            <v>41954</v>
          </cell>
          <cell r="G3368">
            <v>41996</v>
          </cell>
        </row>
        <row r="3369">
          <cell r="D3369">
            <v>41976</v>
          </cell>
          <cell r="E3369">
            <v>41757</v>
          </cell>
          <cell r="F3369">
            <v>41955</v>
          </cell>
          <cell r="G3369">
            <v>41997</v>
          </cell>
        </row>
        <row r="3370">
          <cell r="D3370">
            <v>41977</v>
          </cell>
          <cell r="E3370">
            <v>41758</v>
          </cell>
          <cell r="F3370">
            <v>41956</v>
          </cell>
          <cell r="G3370">
            <v>42002</v>
          </cell>
        </row>
        <row r="3371">
          <cell r="D3371">
            <v>41978</v>
          </cell>
          <cell r="E3371">
            <v>41759</v>
          </cell>
          <cell r="F3371">
            <v>41957</v>
          </cell>
          <cell r="G3371">
            <v>42003</v>
          </cell>
        </row>
        <row r="3372">
          <cell r="D3372">
            <v>41981</v>
          </cell>
          <cell r="E3372">
            <v>41761</v>
          </cell>
          <cell r="F3372">
            <v>41960</v>
          </cell>
          <cell r="G3372">
            <v>42004</v>
          </cell>
        </row>
        <row r="3373">
          <cell r="D3373">
            <v>41982</v>
          </cell>
          <cell r="E3373">
            <v>41764</v>
          </cell>
          <cell r="F3373">
            <v>41961</v>
          </cell>
          <cell r="G3373">
            <v>42006</v>
          </cell>
        </row>
        <row r="3374">
          <cell r="D3374">
            <v>41983</v>
          </cell>
          <cell r="E3374">
            <v>41766</v>
          </cell>
          <cell r="F3374">
            <v>41962</v>
          </cell>
          <cell r="G3374">
            <v>42009</v>
          </cell>
        </row>
        <row r="3375">
          <cell r="D3375">
            <v>41984</v>
          </cell>
          <cell r="E3375">
            <v>41767</v>
          </cell>
          <cell r="F3375">
            <v>41963</v>
          </cell>
          <cell r="G3375">
            <v>42010</v>
          </cell>
        </row>
        <row r="3376">
          <cell r="D3376">
            <v>41985</v>
          </cell>
          <cell r="E3376">
            <v>41768</v>
          </cell>
          <cell r="F3376">
            <v>41964</v>
          </cell>
          <cell r="G3376">
            <v>42011</v>
          </cell>
        </row>
        <row r="3377">
          <cell r="D3377">
            <v>41988</v>
          </cell>
          <cell r="E3377">
            <v>41771</v>
          </cell>
          <cell r="F3377">
            <v>41967</v>
          </cell>
          <cell r="G3377">
            <v>42012</v>
          </cell>
        </row>
        <row r="3378">
          <cell r="D3378">
            <v>41989</v>
          </cell>
          <cell r="E3378">
            <v>41772</v>
          </cell>
          <cell r="F3378">
            <v>41968</v>
          </cell>
          <cell r="G3378">
            <v>42013</v>
          </cell>
        </row>
        <row r="3379">
          <cell r="D3379">
            <v>41990</v>
          </cell>
          <cell r="E3379">
            <v>41773</v>
          </cell>
          <cell r="F3379">
            <v>41969</v>
          </cell>
          <cell r="G3379">
            <v>42016</v>
          </cell>
        </row>
        <row r="3380">
          <cell r="D3380">
            <v>41991</v>
          </cell>
          <cell r="E3380">
            <v>41774</v>
          </cell>
          <cell r="F3380">
            <v>41970</v>
          </cell>
          <cell r="G3380">
            <v>42017</v>
          </cell>
        </row>
        <row r="3381">
          <cell r="D3381">
            <v>41992</v>
          </cell>
          <cell r="E3381">
            <v>41775</v>
          </cell>
          <cell r="F3381">
            <v>41971</v>
          </cell>
          <cell r="G3381">
            <v>42018</v>
          </cell>
        </row>
        <row r="3382">
          <cell r="D3382">
            <v>41995</v>
          </cell>
          <cell r="E3382">
            <v>41778</v>
          </cell>
          <cell r="F3382">
            <v>41974</v>
          </cell>
          <cell r="G3382">
            <v>42019</v>
          </cell>
        </row>
        <row r="3383">
          <cell r="D3383">
            <v>41996</v>
          </cell>
          <cell r="E3383">
            <v>41779</v>
          </cell>
          <cell r="F3383">
            <v>41975</v>
          </cell>
          <cell r="G3383">
            <v>42020</v>
          </cell>
        </row>
        <row r="3384">
          <cell r="D3384">
            <v>41997</v>
          </cell>
          <cell r="E3384">
            <v>41780</v>
          </cell>
          <cell r="F3384">
            <v>41976</v>
          </cell>
          <cell r="G3384">
            <v>42023</v>
          </cell>
        </row>
        <row r="3385">
          <cell r="D3385">
            <v>42002</v>
          </cell>
          <cell r="E3385">
            <v>41781</v>
          </cell>
          <cell r="F3385">
            <v>41977</v>
          </cell>
          <cell r="G3385">
            <v>42024</v>
          </cell>
        </row>
        <row r="3386">
          <cell r="D3386">
            <v>42003</v>
          </cell>
          <cell r="E3386">
            <v>41782</v>
          </cell>
          <cell r="F3386">
            <v>41978</v>
          </cell>
          <cell r="G3386">
            <v>42025</v>
          </cell>
        </row>
        <row r="3387">
          <cell r="D3387">
            <v>42004</v>
          </cell>
          <cell r="E3387">
            <v>41785</v>
          </cell>
          <cell r="F3387">
            <v>41981</v>
          </cell>
          <cell r="G3387">
            <v>42026</v>
          </cell>
        </row>
        <row r="3388">
          <cell r="D3388">
            <v>42006</v>
          </cell>
          <cell r="E3388">
            <v>41786</v>
          </cell>
          <cell r="F3388">
            <v>41982</v>
          </cell>
          <cell r="G3388">
            <v>42027</v>
          </cell>
        </row>
        <row r="3389">
          <cell r="D3389">
            <v>42009</v>
          </cell>
          <cell r="E3389">
            <v>41787</v>
          </cell>
          <cell r="F3389">
            <v>41983</v>
          </cell>
          <cell r="G3389">
            <v>42030</v>
          </cell>
        </row>
        <row r="3390">
          <cell r="D3390">
            <v>42010</v>
          </cell>
          <cell r="E3390">
            <v>41788</v>
          </cell>
          <cell r="F3390">
            <v>41984</v>
          </cell>
          <cell r="G3390">
            <v>42031</v>
          </cell>
        </row>
        <row r="3391">
          <cell r="D3391">
            <v>42011</v>
          </cell>
          <cell r="E3391">
            <v>41789</v>
          </cell>
          <cell r="F3391">
            <v>41985</v>
          </cell>
          <cell r="G3391">
            <v>42032</v>
          </cell>
        </row>
        <row r="3392">
          <cell r="D3392">
            <v>42012</v>
          </cell>
          <cell r="E3392">
            <v>41793</v>
          </cell>
          <cell r="F3392">
            <v>41988</v>
          </cell>
          <cell r="G3392">
            <v>42033</v>
          </cell>
        </row>
        <row r="3393">
          <cell r="D3393">
            <v>42013</v>
          </cell>
          <cell r="E3393">
            <v>41794</v>
          </cell>
          <cell r="F3393">
            <v>41989</v>
          </cell>
          <cell r="G3393">
            <v>42034</v>
          </cell>
        </row>
        <row r="3394">
          <cell r="D3394">
            <v>42016</v>
          </cell>
          <cell r="E3394">
            <v>41795</v>
          </cell>
          <cell r="F3394">
            <v>41990</v>
          </cell>
          <cell r="G3394">
            <v>42037</v>
          </cell>
        </row>
        <row r="3395">
          <cell r="D3395">
            <v>42017</v>
          </cell>
          <cell r="E3395">
            <v>41796</v>
          </cell>
          <cell r="F3395">
            <v>41991</v>
          </cell>
          <cell r="G3395">
            <v>42038</v>
          </cell>
        </row>
        <row r="3396">
          <cell r="D3396">
            <v>42018</v>
          </cell>
          <cell r="E3396">
            <v>41799</v>
          </cell>
          <cell r="F3396">
            <v>41992</v>
          </cell>
          <cell r="G3396">
            <v>42039</v>
          </cell>
        </row>
        <row r="3397">
          <cell r="D3397">
            <v>42019</v>
          </cell>
          <cell r="E3397">
            <v>41800</v>
          </cell>
          <cell r="F3397">
            <v>41995</v>
          </cell>
          <cell r="G3397">
            <v>42040</v>
          </cell>
        </row>
        <row r="3398">
          <cell r="D3398">
            <v>42020</v>
          </cell>
          <cell r="E3398">
            <v>41801</v>
          </cell>
          <cell r="F3398">
            <v>41996</v>
          </cell>
          <cell r="G3398">
            <v>42041</v>
          </cell>
        </row>
        <row r="3399">
          <cell r="D3399">
            <v>42023</v>
          </cell>
          <cell r="E3399">
            <v>41802</v>
          </cell>
          <cell r="F3399">
            <v>41997</v>
          </cell>
          <cell r="G3399">
            <v>42044</v>
          </cell>
        </row>
        <row r="3400">
          <cell r="D3400">
            <v>42024</v>
          </cell>
          <cell r="E3400">
            <v>41803</v>
          </cell>
          <cell r="F3400">
            <v>42002</v>
          </cell>
          <cell r="G3400">
            <v>42045</v>
          </cell>
        </row>
        <row r="3401">
          <cell r="D3401">
            <v>42025</v>
          </cell>
          <cell r="E3401">
            <v>41806</v>
          </cell>
          <cell r="F3401">
            <v>42003</v>
          </cell>
          <cell r="G3401">
            <v>42046</v>
          </cell>
        </row>
        <row r="3402">
          <cell r="D3402">
            <v>42026</v>
          </cell>
          <cell r="E3402">
            <v>41807</v>
          </cell>
          <cell r="F3402">
            <v>42004</v>
          </cell>
          <cell r="G3402">
            <v>42047</v>
          </cell>
        </row>
        <row r="3403">
          <cell r="D3403">
            <v>42027</v>
          </cell>
          <cell r="E3403">
            <v>41808</v>
          </cell>
          <cell r="F3403">
            <v>42006</v>
          </cell>
          <cell r="G3403">
            <v>42048</v>
          </cell>
        </row>
        <row r="3404">
          <cell r="D3404">
            <v>42030</v>
          </cell>
          <cell r="E3404">
            <v>41809</v>
          </cell>
          <cell r="F3404">
            <v>42009</v>
          </cell>
          <cell r="G3404">
            <v>42051</v>
          </cell>
        </row>
        <row r="3405">
          <cell r="D3405">
            <v>42031</v>
          </cell>
          <cell r="E3405">
            <v>41810</v>
          </cell>
          <cell r="F3405">
            <v>42010</v>
          </cell>
          <cell r="G3405">
            <v>42052</v>
          </cell>
        </row>
        <row r="3406">
          <cell r="D3406">
            <v>42032</v>
          </cell>
          <cell r="E3406">
            <v>41813</v>
          </cell>
          <cell r="F3406">
            <v>42011</v>
          </cell>
          <cell r="G3406">
            <v>42053</v>
          </cell>
        </row>
        <row r="3407">
          <cell r="D3407">
            <v>42033</v>
          </cell>
          <cell r="E3407">
            <v>41814</v>
          </cell>
          <cell r="F3407">
            <v>42012</v>
          </cell>
          <cell r="G3407">
            <v>42058</v>
          </cell>
        </row>
        <row r="3408">
          <cell r="D3408">
            <v>42034</v>
          </cell>
          <cell r="E3408">
            <v>41815</v>
          </cell>
          <cell r="F3408">
            <v>42013</v>
          </cell>
          <cell r="G3408">
            <v>42059</v>
          </cell>
        </row>
        <row r="3409">
          <cell r="D3409">
            <v>42037</v>
          </cell>
          <cell r="E3409">
            <v>41816</v>
          </cell>
          <cell r="F3409">
            <v>42016</v>
          </cell>
          <cell r="G3409">
            <v>42060</v>
          </cell>
        </row>
        <row r="3410">
          <cell r="D3410">
            <v>42038</v>
          </cell>
          <cell r="E3410">
            <v>41817</v>
          </cell>
          <cell r="F3410">
            <v>42017</v>
          </cell>
          <cell r="G3410">
            <v>42061</v>
          </cell>
        </row>
        <row r="3411">
          <cell r="D3411">
            <v>42039</v>
          </cell>
          <cell r="E3411">
            <v>41820</v>
          </cell>
          <cell r="F3411">
            <v>42018</v>
          </cell>
          <cell r="G3411">
            <v>42062</v>
          </cell>
        </row>
        <row r="3412">
          <cell r="D3412">
            <v>42040</v>
          </cell>
          <cell r="E3412">
            <v>41822</v>
          </cell>
          <cell r="F3412">
            <v>42019</v>
          </cell>
          <cell r="G3412">
            <v>42065</v>
          </cell>
        </row>
        <row r="3413">
          <cell r="D3413">
            <v>42041</v>
          </cell>
          <cell r="E3413">
            <v>41823</v>
          </cell>
          <cell r="F3413">
            <v>42020</v>
          </cell>
          <cell r="G3413">
            <v>42066</v>
          </cell>
        </row>
        <row r="3414">
          <cell r="D3414">
            <v>42044</v>
          </cell>
          <cell r="E3414">
            <v>41824</v>
          </cell>
          <cell r="F3414">
            <v>42023</v>
          </cell>
          <cell r="G3414">
            <v>42067</v>
          </cell>
        </row>
        <row r="3415">
          <cell r="D3415">
            <v>42045</v>
          </cell>
          <cell r="E3415">
            <v>41827</v>
          </cell>
          <cell r="F3415">
            <v>42024</v>
          </cell>
          <cell r="G3415">
            <v>42068</v>
          </cell>
        </row>
        <row r="3416">
          <cell r="D3416">
            <v>42046</v>
          </cell>
          <cell r="E3416">
            <v>41828</v>
          </cell>
          <cell r="F3416">
            <v>42025</v>
          </cell>
          <cell r="G3416">
            <v>42069</v>
          </cell>
        </row>
        <row r="3417">
          <cell r="D3417">
            <v>42047</v>
          </cell>
          <cell r="E3417">
            <v>41829</v>
          </cell>
          <cell r="F3417">
            <v>42026</v>
          </cell>
          <cell r="G3417">
            <v>42072</v>
          </cell>
        </row>
        <row r="3418">
          <cell r="D3418">
            <v>42048</v>
          </cell>
          <cell r="E3418">
            <v>41830</v>
          </cell>
          <cell r="F3418">
            <v>42027</v>
          </cell>
          <cell r="G3418">
            <v>42073</v>
          </cell>
        </row>
        <row r="3419">
          <cell r="D3419">
            <v>42051</v>
          </cell>
          <cell r="E3419">
            <v>41831</v>
          </cell>
          <cell r="F3419">
            <v>42030</v>
          </cell>
          <cell r="G3419">
            <v>42074</v>
          </cell>
        </row>
        <row r="3420">
          <cell r="D3420">
            <v>42052</v>
          </cell>
          <cell r="E3420">
            <v>41834</v>
          </cell>
          <cell r="F3420">
            <v>42031</v>
          </cell>
          <cell r="G3420">
            <v>42075</v>
          </cell>
        </row>
        <row r="3421">
          <cell r="D3421">
            <v>42053</v>
          </cell>
          <cell r="E3421">
            <v>41835</v>
          </cell>
          <cell r="F3421">
            <v>42032</v>
          </cell>
          <cell r="G3421">
            <v>42076</v>
          </cell>
        </row>
        <row r="3422">
          <cell r="D3422">
            <v>42058</v>
          </cell>
          <cell r="E3422">
            <v>41836</v>
          </cell>
          <cell r="F3422">
            <v>42033</v>
          </cell>
          <cell r="G3422">
            <v>42079</v>
          </cell>
        </row>
        <row r="3423">
          <cell r="D3423">
            <v>42059</v>
          </cell>
          <cell r="E3423">
            <v>41837</v>
          </cell>
          <cell r="F3423">
            <v>42034</v>
          </cell>
          <cell r="G3423">
            <v>42080</v>
          </cell>
        </row>
        <row r="3424">
          <cell r="D3424">
            <v>42060</v>
          </cell>
          <cell r="E3424">
            <v>41838</v>
          </cell>
          <cell r="F3424">
            <v>42037</v>
          </cell>
          <cell r="G3424">
            <v>42081</v>
          </cell>
        </row>
        <row r="3425">
          <cell r="D3425">
            <v>42061</v>
          </cell>
          <cell r="E3425">
            <v>41841</v>
          </cell>
          <cell r="F3425">
            <v>42038</v>
          </cell>
          <cell r="G3425">
            <v>42082</v>
          </cell>
        </row>
        <row r="3426">
          <cell r="D3426">
            <v>42062</v>
          </cell>
          <cell r="E3426">
            <v>41842</v>
          </cell>
          <cell r="F3426">
            <v>42039</v>
          </cell>
          <cell r="G3426">
            <v>42083</v>
          </cell>
        </row>
        <row r="3427">
          <cell r="D3427">
            <v>42065</v>
          </cell>
          <cell r="E3427">
            <v>41843</v>
          </cell>
          <cell r="F3427">
            <v>42040</v>
          </cell>
          <cell r="G3427">
            <v>42086</v>
          </cell>
        </row>
        <row r="3428">
          <cell r="D3428">
            <v>42066</v>
          </cell>
          <cell r="E3428">
            <v>41844</v>
          </cell>
          <cell r="F3428">
            <v>42041</v>
          </cell>
          <cell r="G3428">
            <v>42087</v>
          </cell>
        </row>
        <row r="3429">
          <cell r="D3429">
            <v>42067</v>
          </cell>
          <cell r="E3429">
            <v>41845</v>
          </cell>
          <cell r="F3429">
            <v>42044</v>
          </cell>
          <cell r="G3429">
            <v>42088</v>
          </cell>
        </row>
        <row r="3430">
          <cell r="D3430">
            <v>42068</v>
          </cell>
          <cell r="E3430">
            <v>41848</v>
          </cell>
          <cell r="F3430">
            <v>42045</v>
          </cell>
          <cell r="G3430">
            <v>42089</v>
          </cell>
        </row>
        <row r="3431">
          <cell r="D3431">
            <v>42069</v>
          </cell>
          <cell r="E3431">
            <v>41849</v>
          </cell>
          <cell r="F3431">
            <v>42046</v>
          </cell>
          <cell r="G3431">
            <v>42090</v>
          </cell>
        </row>
        <row r="3432">
          <cell r="D3432">
            <v>42072</v>
          </cell>
          <cell r="E3432">
            <v>41850</v>
          </cell>
          <cell r="F3432">
            <v>42047</v>
          </cell>
          <cell r="G3432">
            <v>42093</v>
          </cell>
        </row>
        <row r="3433">
          <cell r="D3433">
            <v>42073</v>
          </cell>
          <cell r="E3433">
            <v>41851</v>
          </cell>
          <cell r="F3433">
            <v>42048</v>
          </cell>
          <cell r="G3433">
            <v>42094</v>
          </cell>
        </row>
        <row r="3434">
          <cell r="D3434">
            <v>42074</v>
          </cell>
          <cell r="E3434">
            <v>41852</v>
          </cell>
          <cell r="F3434">
            <v>42051</v>
          </cell>
          <cell r="G3434">
            <v>42095</v>
          </cell>
        </row>
        <row r="3435">
          <cell r="D3435">
            <v>42075</v>
          </cell>
          <cell r="E3435">
            <v>41855</v>
          </cell>
          <cell r="F3435">
            <v>42052</v>
          </cell>
          <cell r="G3435">
            <v>42096</v>
          </cell>
        </row>
        <row r="3436">
          <cell r="D3436">
            <v>42076</v>
          </cell>
          <cell r="E3436">
            <v>41856</v>
          </cell>
          <cell r="F3436">
            <v>42053</v>
          </cell>
          <cell r="G3436">
            <v>42102</v>
          </cell>
        </row>
        <row r="3437">
          <cell r="D3437">
            <v>42079</v>
          </cell>
          <cell r="E3437">
            <v>41857</v>
          </cell>
          <cell r="F3437">
            <v>42058</v>
          </cell>
          <cell r="G3437">
            <v>42103</v>
          </cell>
        </row>
        <row r="3438">
          <cell r="D3438">
            <v>42080</v>
          </cell>
          <cell r="E3438">
            <v>41858</v>
          </cell>
          <cell r="F3438">
            <v>42059</v>
          </cell>
          <cell r="G3438">
            <v>42104</v>
          </cell>
        </row>
        <row r="3439">
          <cell r="D3439">
            <v>42081</v>
          </cell>
          <cell r="E3439">
            <v>41859</v>
          </cell>
          <cell r="F3439">
            <v>42060</v>
          </cell>
          <cell r="G3439">
            <v>42107</v>
          </cell>
        </row>
        <row r="3440">
          <cell r="D3440">
            <v>42082</v>
          </cell>
          <cell r="E3440">
            <v>41862</v>
          </cell>
          <cell r="F3440">
            <v>42061</v>
          </cell>
          <cell r="G3440">
            <v>42108</v>
          </cell>
        </row>
        <row r="3441">
          <cell r="D3441">
            <v>42083</v>
          </cell>
          <cell r="E3441">
            <v>41863</v>
          </cell>
          <cell r="F3441">
            <v>42062</v>
          </cell>
          <cell r="G3441">
            <v>42109</v>
          </cell>
        </row>
        <row r="3442">
          <cell r="D3442">
            <v>42086</v>
          </cell>
          <cell r="E3442">
            <v>41864</v>
          </cell>
          <cell r="F3442">
            <v>42065</v>
          </cell>
          <cell r="G3442">
            <v>42110</v>
          </cell>
        </row>
        <row r="3443">
          <cell r="D3443">
            <v>42087</v>
          </cell>
          <cell r="E3443">
            <v>41865</v>
          </cell>
          <cell r="F3443">
            <v>42066</v>
          </cell>
          <cell r="G3443">
            <v>42111</v>
          </cell>
        </row>
        <row r="3444">
          <cell r="D3444">
            <v>42088</v>
          </cell>
          <cell r="E3444">
            <v>41866</v>
          </cell>
          <cell r="F3444">
            <v>42067</v>
          </cell>
          <cell r="G3444">
            <v>42114</v>
          </cell>
        </row>
        <row r="3445">
          <cell r="D3445">
            <v>42089</v>
          </cell>
          <cell r="E3445">
            <v>41869</v>
          </cell>
          <cell r="F3445">
            <v>42068</v>
          </cell>
          <cell r="G3445">
            <v>42115</v>
          </cell>
        </row>
        <row r="3446">
          <cell r="D3446">
            <v>42090</v>
          </cell>
          <cell r="E3446">
            <v>41870</v>
          </cell>
          <cell r="F3446">
            <v>42069</v>
          </cell>
          <cell r="G3446">
            <v>42116</v>
          </cell>
        </row>
        <row r="3447">
          <cell r="D3447">
            <v>42093</v>
          </cell>
          <cell r="E3447">
            <v>41871</v>
          </cell>
          <cell r="F3447">
            <v>42072</v>
          </cell>
          <cell r="G3447">
            <v>42117</v>
          </cell>
        </row>
        <row r="3448">
          <cell r="D3448">
            <v>42094</v>
          </cell>
          <cell r="E3448">
            <v>41872</v>
          </cell>
          <cell r="F3448">
            <v>42073</v>
          </cell>
          <cell r="G3448">
            <v>42118</v>
          </cell>
        </row>
        <row r="3449">
          <cell r="D3449">
            <v>42095</v>
          </cell>
          <cell r="E3449">
            <v>41873</v>
          </cell>
          <cell r="F3449">
            <v>42074</v>
          </cell>
          <cell r="G3449">
            <v>42121</v>
          </cell>
        </row>
        <row r="3450">
          <cell r="D3450">
            <v>42096</v>
          </cell>
          <cell r="E3450">
            <v>41876</v>
          </cell>
          <cell r="F3450">
            <v>42075</v>
          </cell>
          <cell r="G3450">
            <v>42122</v>
          </cell>
        </row>
        <row r="3451">
          <cell r="D3451">
            <v>42102</v>
          </cell>
          <cell r="E3451">
            <v>41877</v>
          </cell>
          <cell r="F3451">
            <v>42076</v>
          </cell>
          <cell r="G3451">
            <v>42123</v>
          </cell>
        </row>
        <row r="3452">
          <cell r="D3452">
            <v>42103</v>
          </cell>
          <cell r="E3452">
            <v>41878</v>
          </cell>
          <cell r="F3452">
            <v>42079</v>
          </cell>
          <cell r="G3452">
            <v>42124</v>
          </cell>
        </row>
        <row r="3453">
          <cell r="D3453">
            <v>42104</v>
          </cell>
          <cell r="E3453">
            <v>41879</v>
          </cell>
          <cell r="F3453">
            <v>42080</v>
          </cell>
          <cell r="G3453">
            <v>42128</v>
          </cell>
        </row>
        <row r="3454">
          <cell r="D3454">
            <v>42107</v>
          </cell>
          <cell r="E3454">
            <v>41880</v>
          </cell>
          <cell r="F3454">
            <v>42081</v>
          </cell>
          <cell r="G3454">
            <v>42129</v>
          </cell>
        </row>
        <row r="3455">
          <cell r="D3455">
            <v>42108</v>
          </cell>
          <cell r="E3455">
            <v>41883</v>
          </cell>
          <cell r="F3455">
            <v>42082</v>
          </cell>
          <cell r="G3455">
            <v>42130</v>
          </cell>
        </row>
        <row r="3456">
          <cell r="D3456">
            <v>42109</v>
          </cell>
          <cell r="E3456">
            <v>41884</v>
          </cell>
          <cell r="F3456">
            <v>42083</v>
          </cell>
          <cell r="G3456">
            <v>42131</v>
          </cell>
        </row>
        <row r="3457">
          <cell r="D3457">
            <v>42110</v>
          </cell>
          <cell r="E3457">
            <v>41885</v>
          </cell>
          <cell r="F3457">
            <v>42086</v>
          </cell>
          <cell r="G3457">
            <v>42132</v>
          </cell>
        </row>
        <row r="3458">
          <cell r="D3458">
            <v>42111</v>
          </cell>
          <cell r="E3458">
            <v>41886</v>
          </cell>
          <cell r="F3458">
            <v>42087</v>
          </cell>
          <cell r="G3458">
            <v>42135</v>
          </cell>
        </row>
        <row r="3459">
          <cell r="D3459">
            <v>42114</v>
          </cell>
          <cell r="E3459">
            <v>41887</v>
          </cell>
          <cell r="F3459">
            <v>42088</v>
          </cell>
          <cell r="G3459">
            <v>42136</v>
          </cell>
        </row>
        <row r="3460">
          <cell r="D3460">
            <v>42115</v>
          </cell>
          <cell r="E3460">
            <v>41890</v>
          </cell>
          <cell r="F3460">
            <v>42089</v>
          </cell>
          <cell r="G3460">
            <v>42137</v>
          </cell>
        </row>
        <row r="3461">
          <cell r="D3461">
            <v>42116</v>
          </cell>
          <cell r="E3461">
            <v>41892</v>
          </cell>
          <cell r="F3461">
            <v>42090</v>
          </cell>
          <cell r="G3461">
            <v>42138</v>
          </cell>
        </row>
        <row r="3462">
          <cell r="D3462">
            <v>42117</v>
          </cell>
          <cell r="E3462">
            <v>41893</v>
          </cell>
          <cell r="F3462">
            <v>42093</v>
          </cell>
          <cell r="G3462">
            <v>42139</v>
          </cell>
        </row>
        <row r="3463">
          <cell r="D3463">
            <v>42118</v>
          </cell>
          <cell r="E3463">
            <v>41894</v>
          </cell>
          <cell r="F3463">
            <v>42094</v>
          </cell>
          <cell r="G3463">
            <v>42142</v>
          </cell>
        </row>
        <row r="3464">
          <cell r="D3464">
            <v>42121</v>
          </cell>
          <cell r="E3464">
            <v>41897</v>
          </cell>
          <cell r="F3464">
            <v>42095</v>
          </cell>
          <cell r="G3464">
            <v>42143</v>
          </cell>
        </row>
        <row r="3465">
          <cell r="D3465">
            <v>42122</v>
          </cell>
          <cell r="E3465">
            <v>41898</v>
          </cell>
          <cell r="F3465">
            <v>42096</v>
          </cell>
          <cell r="G3465">
            <v>42144</v>
          </cell>
        </row>
        <row r="3466">
          <cell r="D3466">
            <v>42123</v>
          </cell>
          <cell r="E3466">
            <v>41899</v>
          </cell>
          <cell r="F3466">
            <v>42102</v>
          </cell>
          <cell r="G3466">
            <v>42145</v>
          </cell>
        </row>
        <row r="3467">
          <cell r="D3467">
            <v>42124</v>
          </cell>
          <cell r="E3467">
            <v>41900</v>
          </cell>
          <cell r="F3467">
            <v>42103</v>
          </cell>
          <cell r="G3467">
            <v>42146</v>
          </cell>
        </row>
        <row r="3468">
          <cell r="D3468">
            <v>42128</v>
          </cell>
          <cell r="E3468">
            <v>41901</v>
          </cell>
          <cell r="F3468">
            <v>42104</v>
          </cell>
          <cell r="G3468">
            <v>42150</v>
          </cell>
        </row>
        <row r="3469">
          <cell r="D3469">
            <v>42129</v>
          </cell>
          <cell r="E3469">
            <v>41904</v>
          </cell>
          <cell r="F3469">
            <v>42107</v>
          </cell>
          <cell r="G3469">
            <v>42151</v>
          </cell>
        </row>
        <row r="3470">
          <cell r="D3470">
            <v>42130</v>
          </cell>
          <cell r="E3470">
            <v>41905</v>
          </cell>
          <cell r="F3470">
            <v>42108</v>
          </cell>
          <cell r="G3470">
            <v>42152</v>
          </cell>
        </row>
        <row r="3471">
          <cell r="D3471">
            <v>42131</v>
          </cell>
          <cell r="E3471">
            <v>41906</v>
          </cell>
          <cell r="F3471">
            <v>42109</v>
          </cell>
          <cell r="G3471">
            <v>42153</v>
          </cell>
        </row>
        <row r="3472">
          <cell r="D3472">
            <v>42132</v>
          </cell>
          <cell r="E3472">
            <v>41907</v>
          </cell>
          <cell r="F3472">
            <v>42110</v>
          </cell>
          <cell r="G3472">
            <v>42156</v>
          </cell>
        </row>
        <row r="3473">
          <cell r="D3473">
            <v>42135</v>
          </cell>
          <cell r="E3473">
            <v>41908</v>
          </cell>
          <cell r="F3473">
            <v>42111</v>
          </cell>
          <cell r="G3473">
            <v>42157</v>
          </cell>
        </row>
        <row r="3474">
          <cell r="D3474">
            <v>42136</v>
          </cell>
          <cell r="E3474">
            <v>41911</v>
          </cell>
          <cell r="F3474">
            <v>42114</v>
          </cell>
          <cell r="G3474">
            <v>42158</v>
          </cell>
        </row>
        <row r="3475">
          <cell r="D3475">
            <v>42137</v>
          </cell>
          <cell r="E3475">
            <v>41912</v>
          </cell>
          <cell r="F3475">
            <v>42115</v>
          </cell>
          <cell r="G3475">
            <v>42159</v>
          </cell>
        </row>
        <row r="3476">
          <cell r="D3476">
            <v>42138</v>
          </cell>
          <cell r="E3476">
            <v>41915</v>
          </cell>
          <cell r="F3476">
            <v>42116</v>
          </cell>
          <cell r="G3476">
            <v>42160</v>
          </cell>
        </row>
        <row r="3477">
          <cell r="D3477">
            <v>42139</v>
          </cell>
          <cell r="E3477">
            <v>41918</v>
          </cell>
          <cell r="F3477">
            <v>42117</v>
          </cell>
          <cell r="G3477">
            <v>42163</v>
          </cell>
        </row>
        <row r="3478">
          <cell r="D3478">
            <v>42142</v>
          </cell>
          <cell r="E3478">
            <v>41919</v>
          </cell>
          <cell r="F3478">
            <v>42118</v>
          </cell>
          <cell r="G3478">
            <v>42164</v>
          </cell>
        </row>
        <row r="3479">
          <cell r="D3479">
            <v>42143</v>
          </cell>
          <cell r="E3479">
            <v>41920</v>
          </cell>
          <cell r="F3479">
            <v>42121</v>
          </cell>
          <cell r="G3479">
            <v>42165</v>
          </cell>
        </row>
        <row r="3480">
          <cell r="D3480">
            <v>42144</v>
          </cell>
          <cell r="E3480">
            <v>41921</v>
          </cell>
          <cell r="F3480">
            <v>42122</v>
          </cell>
          <cell r="G3480">
            <v>42166</v>
          </cell>
        </row>
        <row r="3481">
          <cell r="D3481">
            <v>42145</v>
          </cell>
          <cell r="E3481">
            <v>41922</v>
          </cell>
          <cell r="F3481">
            <v>42123</v>
          </cell>
          <cell r="G3481">
            <v>42167</v>
          </cell>
        </row>
        <row r="3482">
          <cell r="D3482">
            <v>42146</v>
          </cell>
          <cell r="E3482">
            <v>41925</v>
          </cell>
          <cell r="F3482">
            <v>42124</v>
          </cell>
          <cell r="G3482">
            <v>42170</v>
          </cell>
        </row>
        <row r="3483">
          <cell r="D3483">
            <v>42150</v>
          </cell>
          <cell r="E3483">
            <v>41926</v>
          </cell>
          <cell r="F3483">
            <v>42128</v>
          </cell>
          <cell r="G3483">
            <v>42171</v>
          </cell>
        </row>
        <row r="3484">
          <cell r="D3484">
            <v>42151</v>
          </cell>
          <cell r="E3484">
            <v>41927</v>
          </cell>
          <cell r="F3484">
            <v>42129</v>
          </cell>
          <cell r="G3484">
            <v>42172</v>
          </cell>
        </row>
        <row r="3485">
          <cell r="D3485">
            <v>42152</v>
          </cell>
          <cell r="E3485">
            <v>41928</v>
          </cell>
          <cell r="F3485">
            <v>42130</v>
          </cell>
          <cell r="G3485">
            <v>42173</v>
          </cell>
        </row>
        <row r="3486">
          <cell r="D3486">
            <v>42153</v>
          </cell>
          <cell r="E3486">
            <v>41929</v>
          </cell>
          <cell r="F3486">
            <v>42131</v>
          </cell>
          <cell r="G3486">
            <v>42174</v>
          </cell>
        </row>
        <row r="3487">
          <cell r="D3487">
            <v>42156</v>
          </cell>
          <cell r="E3487">
            <v>41932</v>
          </cell>
          <cell r="F3487">
            <v>42132</v>
          </cell>
          <cell r="G3487">
            <v>42177</v>
          </cell>
        </row>
        <row r="3488">
          <cell r="D3488">
            <v>42157</v>
          </cell>
          <cell r="E3488">
            <v>41933</v>
          </cell>
          <cell r="F3488">
            <v>42135</v>
          </cell>
          <cell r="G3488">
            <v>42178</v>
          </cell>
        </row>
        <row r="3489">
          <cell r="D3489">
            <v>42158</v>
          </cell>
          <cell r="E3489">
            <v>41934</v>
          </cell>
          <cell r="F3489">
            <v>42136</v>
          </cell>
          <cell r="G3489">
            <v>42179</v>
          </cell>
        </row>
        <row r="3490">
          <cell r="D3490">
            <v>42159</v>
          </cell>
          <cell r="E3490">
            <v>41935</v>
          </cell>
          <cell r="F3490">
            <v>42137</v>
          </cell>
          <cell r="G3490">
            <v>42180</v>
          </cell>
        </row>
        <row r="3491">
          <cell r="D3491">
            <v>42160</v>
          </cell>
          <cell r="E3491">
            <v>41936</v>
          </cell>
          <cell r="F3491">
            <v>42138</v>
          </cell>
          <cell r="G3491">
            <v>42181</v>
          </cell>
        </row>
        <row r="3492">
          <cell r="D3492">
            <v>42163</v>
          </cell>
          <cell r="E3492">
            <v>41939</v>
          </cell>
          <cell r="F3492">
            <v>42139</v>
          </cell>
          <cell r="G3492">
            <v>42184</v>
          </cell>
        </row>
        <row r="3493">
          <cell r="D3493">
            <v>42164</v>
          </cell>
          <cell r="E3493">
            <v>41940</v>
          </cell>
          <cell r="F3493">
            <v>42142</v>
          </cell>
          <cell r="G3493">
            <v>42185</v>
          </cell>
        </row>
        <row r="3494">
          <cell r="D3494">
            <v>42165</v>
          </cell>
          <cell r="E3494">
            <v>41941</v>
          </cell>
          <cell r="F3494">
            <v>42143</v>
          </cell>
          <cell r="G3494">
            <v>42187</v>
          </cell>
        </row>
        <row r="3495">
          <cell r="D3495">
            <v>42166</v>
          </cell>
          <cell r="E3495">
            <v>41942</v>
          </cell>
          <cell r="F3495">
            <v>42144</v>
          </cell>
          <cell r="G3495">
            <v>42188</v>
          </cell>
        </row>
        <row r="3496">
          <cell r="D3496">
            <v>42167</v>
          </cell>
          <cell r="E3496">
            <v>41943</v>
          </cell>
          <cell r="F3496">
            <v>42145</v>
          </cell>
          <cell r="G3496">
            <v>42191</v>
          </cell>
        </row>
        <row r="3497">
          <cell r="D3497">
            <v>42170</v>
          </cell>
          <cell r="E3497">
            <v>41946</v>
          </cell>
          <cell r="F3497">
            <v>42146</v>
          </cell>
          <cell r="G3497">
            <v>42192</v>
          </cell>
        </row>
        <row r="3498">
          <cell r="D3498">
            <v>42171</v>
          </cell>
          <cell r="E3498">
            <v>41947</v>
          </cell>
          <cell r="F3498">
            <v>42150</v>
          </cell>
          <cell r="G3498">
            <v>42193</v>
          </cell>
        </row>
        <row r="3499">
          <cell r="D3499">
            <v>42172</v>
          </cell>
          <cell r="E3499">
            <v>41948</v>
          </cell>
          <cell r="F3499">
            <v>42151</v>
          </cell>
          <cell r="G3499">
            <v>42194</v>
          </cell>
        </row>
        <row r="3500">
          <cell r="D3500">
            <v>42173</v>
          </cell>
          <cell r="E3500">
            <v>41949</v>
          </cell>
          <cell r="F3500">
            <v>42152</v>
          </cell>
          <cell r="G3500">
            <v>42195</v>
          </cell>
        </row>
        <row r="3501">
          <cell r="D3501">
            <v>42174</v>
          </cell>
          <cell r="E3501">
            <v>41950</v>
          </cell>
          <cell r="F3501">
            <v>42153</v>
          </cell>
          <cell r="G3501">
            <v>42198</v>
          </cell>
        </row>
        <row r="3502">
          <cell r="D3502">
            <v>42177</v>
          </cell>
          <cell r="E3502">
            <v>41953</v>
          </cell>
          <cell r="F3502">
            <v>42156</v>
          </cell>
          <cell r="G3502">
            <v>42199</v>
          </cell>
        </row>
        <row r="3503">
          <cell r="D3503">
            <v>42178</v>
          </cell>
          <cell r="E3503">
            <v>41954</v>
          </cell>
          <cell r="F3503">
            <v>42157</v>
          </cell>
          <cell r="G3503">
            <v>42200</v>
          </cell>
        </row>
        <row r="3504">
          <cell r="D3504">
            <v>42179</v>
          </cell>
          <cell r="E3504">
            <v>41955</v>
          </cell>
          <cell r="F3504">
            <v>42158</v>
          </cell>
          <cell r="G3504">
            <v>42201</v>
          </cell>
        </row>
        <row r="3505">
          <cell r="D3505">
            <v>42180</v>
          </cell>
          <cell r="E3505">
            <v>41956</v>
          </cell>
          <cell r="F3505">
            <v>42159</v>
          </cell>
          <cell r="G3505">
            <v>42202</v>
          </cell>
        </row>
        <row r="3506">
          <cell r="D3506">
            <v>42181</v>
          </cell>
          <cell r="E3506">
            <v>41957</v>
          </cell>
          <cell r="F3506">
            <v>42160</v>
          </cell>
          <cell r="G3506">
            <v>42205</v>
          </cell>
        </row>
        <row r="3507">
          <cell r="D3507">
            <v>42184</v>
          </cell>
          <cell r="E3507">
            <v>41960</v>
          </cell>
          <cell r="F3507">
            <v>42163</v>
          </cell>
          <cell r="G3507">
            <v>42206</v>
          </cell>
        </row>
        <row r="3508">
          <cell r="D3508">
            <v>42185</v>
          </cell>
          <cell r="E3508">
            <v>41961</v>
          </cell>
          <cell r="F3508">
            <v>42164</v>
          </cell>
          <cell r="G3508">
            <v>42207</v>
          </cell>
        </row>
        <row r="3509">
          <cell r="D3509">
            <v>42187</v>
          </cell>
          <cell r="E3509">
            <v>41962</v>
          </cell>
          <cell r="F3509">
            <v>42165</v>
          </cell>
          <cell r="G3509">
            <v>42208</v>
          </cell>
        </row>
        <row r="3510">
          <cell r="D3510">
            <v>42188</v>
          </cell>
          <cell r="E3510">
            <v>41963</v>
          </cell>
          <cell r="F3510">
            <v>42166</v>
          </cell>
          <cell r="G3510">
            <v>42209</v>
          </cell>
        </row>
        <row r="3511">
          <cell r="D3511">
            <v>42191</v>
          </cell>
          <cell r="E3511">
            <v>41964</v>
          </cell>
          <cell r="F3511">
            <v>42167</v>
          </cell>
          <cell r="G3511">
            <v>42212</v>
          </cell>
        </row>
        <row r="3512">
          <cell r="D3512">
            <v>42192</v>
          </cell>
          <cell r="E3512">
            <v>41967</v>
          </cell>
          <cell r="F3512">
            <v>42170</v>
          </cell>
          <cell r="G3512">
            <v>42213</v>
          </cell>
        </row>
        <row r="3513">
          <cell r="D3513">
            <v>42193</v>
          </cell>
          <cell r="E3513">
            <v>41968</v>
          </cell>
          <cell r="F3513">
            <v>42171</v>
          </cell>
          <cell r="G3513">
            <v>42214</v>
          </cell>
        </row>
        <row r="3514">
          <cell r="D3514">
            <v>42194</v>
          </cell>
          <cell r="E3514">
            <v>41969</v>
          </cell>
          <cell r="F3514">
            <v>42172</v>
          </cell>
          <cell r="G3514">
            <v>42215</v>
          </cell>
        </row>
        <row r="3515">
          <cell r="D3515">
            <v>42195</v>
          </cell>
          <cell r="E3515">
            <v>41970</v>
          </cell>
          <cell r="F3515">
            <v>42173</v>
          </cell>
          <cell r="G3515">
            <v>42216</v>
          </cell>
        </row>
        <row r="3516">
          <cell r="D3516">
            <v>42198</v>
          </cell>
          <cell r="E3516">
            <v>41971</v>
          </cell>
          <cell r="F3516">
            <v>42174</v>
          </cell>
          <cell r="G3516">
            <v>42219</v>
          </cell>
        </row>
        <row r="3517">
          <cell r="D3517">
            <v>42199</v>
          </cell>
          <cell r="E3517">
            <v>41974</v>
          </cell>
          <cell r="F3517">
            <v>42177</v>
          </cell>
          <cell r="G3517">
            <v>42220</v>
          </cell>
        </row>
        <row r="3518">
          <cell r="D3518">
            <v>42200</v>
          </cell>
          <cell r="E3518">
            <v>41975</v>
          </cell>
          <cell r="F3518">
            <v>42178</v>
          </cell>
          <cell r="G3518">
            <v>42221</v>
          </cell>
        </row>
        <row r="3519">
          <cell r="D3519">
            <v>42201</v>
          </cell>
          <cell r="E3519">
            <v>41976</v>
          </cell>
          <cell r="F3519">
            <v>42179</v>
          </cell>
          <cell r="G3519">
            <v>42222</v>
          </cell>
        </row>
        <row r="3520">
          <cell r="D3520">
            <v>42202</v>
          </cell>
          <cell r="E3520">
            <v>41977</v>
          </cell>
          <cell r="F3520">
            <v>42180</v>
          </cell>
          <cell r="G3520">
            <v>42223</v>
          </cell>
        </row>
        <row r="3521">
          <cell r="D3521">
            <v>42205</v>
          </cell>
          <cell r="E3521">
            <v>41978</v>
          </cell>
          <cell r="F3521">
            <v>42181</v>
          </cell>
          <cell r="G3521">
            <v>42226</v>
          </cell>
        </row>
        <row r="3522">
          <cell r="D3522">
            <v>42206</v>
          </cell>
          <cell r="E3522">
            <v>41981</v>
          </cell>
          <cell r="F3522">
            <v>42184</v>
          </cell>
          <cell r="G3522">
            <v>42227</v>
          </cell>
        </row>
        <row r="3523">
          <cell r="D3523">
            <v>42207</v>
          </cell>
          <cell r="E3523">
            <v>41982</v>
          </cell>
          <cell r="F3523">
            <v>42185</v>
          </cell>
          <cell r="G3523">
            <v>42228</v>
          </cell>
        </row>
        <row r="3524">
          <cell r="D3524">
            <v>42208</v>
          </cell>
          <cell r="E3524">
            <v>41983</v>
          </cell>
          <cell r="F3524">
            <v>42187</v>
          </cell>
          <cell r="G3524">
            <v>42229</v>
          </cell>
        </row>
        <row r="3525">
          <cell r="D3525">
            <v>42209</v>
          </cell>
          <cell r="E3525">
            <v>41984</v>
          </cell>
          <cell r="F3525">
            <v>42188</v>
          </cell>
          <cell r="G3525">
            <v>42230</v>
          </cell>
        </row>
        <row r="3526">
          <cell r="D3526">
            <v>42212</v>
          </cell>
          <cell r="E3526">
            <v>41985</v>
          </cell>
          <cell r="F3526">
            <v>42191</v>
          </cell>
          <cell r="G3526">
            <v>42233</v>
          </cell>
        </row>
        <row r="3527">
          <cell r="D3527">
            <v>42213</v>
          </cell>
          <cell r="E3527">
            <v>41988</v>
          </cell>
          <cell r="F3527">
            <v>42192</v>
          </cell>
          <cell r="G3527">
            <v>42234</v>
          </cell>
        </row>
        <row r="3528">
          <cell r="D3528">
            <v>42214</v>
          </cell>
          <cell r="E3528">
            <v>41989</v>
          </cell>
          <cell r="F3528">
            <v>42193</v>
          </cell>
          <cell r="G3528">
            <v>42235</v>
          </cell>
        </row>
        <row r="3529">
          <cell r="D3529">
            <v>42215</v>
          </cell>
          <cell r="E3529">
            <v>41990</v>
          </cell>
          <cell r="F3529">
            <v>42194</v>
          </cell>
          <cell r="G3529">
            <v>42236</v>
          </cell>
        </row>
        <row r="3530">
          <cell r="D3530">
            <v>42216</v>
          </cell>
          <cell r="E3530">
            <v>41991</v>
          </cell>
          <cell r="F3530">
            <v>42195</v>
          </cell>
          <cell r="G3530">
            <v>42237</v>
          </cell>
        </row>
        <row r="3531">
          <cell r="D3531">
            <v>42219</v>
          </cell>
          <cell r="E3531">
            <v>41992</v>
          </cell>
          <cell r="F3531">
            <v>42198</v>
          </cell>
          <cell r="G3531">
            <v>42240</v>
          </cell>
        </row>
        <row r="3532">
          <cell r="D3532">
            <v>42220</v>
          </cell>
          <cell r="E3532">
            <v>41995</v>
          </cell>
          <cell r="F3532">
            <v>42199</v>
          </cell>
          <cell r="G3532">
            <v>42241</v>
          </cell>
        </row>
        <row r="3533">
          <cell r="D3533">
            <v>42221</v>
          </cell>
          <cell r="E3533">
            <v>41996</v>
          </cell>
          <cell r="F3533">
            <v>42200</v>
          </cell>
          <cell r="G3533">
            <v>42242</v>
          </cell>
        </row>
        <row r="3534">
          <cell r="D3534">
            <v>42222</v>
          </cell>
          <cell r="E3534">
            <v>41997</v>
          </cell>
          <cell r="F3534">
            <v>42201</v>
          </cell>
          <cell r="G3534">
            <v>42243</v>
          </cell>
        </row>
        <row r="3535">
          <cell r="D3535">
            <v>42223</v>
          </cell>
          <cell r="E3535">
            <v>42002</v>
          </cell>
          <cell r="F3535">
            <v>42202</v>
          </cell>
          <cell r="G3535">
            <v>42244</v>
          </cell>
        </row>
        <row r="3536">
          <cell r="D3536">
            <v>42226</v>
          </cell>
          <cell r="E3536">
            <v>42003</v>
          </cell>
          <cell r="F3536">
            <v>42205</v>
          </cell>
          <cell r="G3536">
            <v>42247</v>
          </cell>
        </row>
        <row r="3537">
          <cell r="D3537">
            <v>42227</v>
          </cell>
          <cell r="E3537">
            <v>42004</v>
          </cell>
          <cell r="F3537">
            <v>42206</v>
          </cell>
          <cell r="G3537">
            <v>42248</v>
          </cell>
        </row>
        <row r="3538">
          <cell r="D3538">
            <v>42228</v>
          </cell>
          <cell r="E3538">
            <v>42006</v>
          </cell>
          <cell r="F3538">
            <v>42207</v>
          </cell>
          <cell r="G3538">
            <v>42249</v>
          </cell>
        </row>
        <row r="3539">
          <cell r="D3539">
            <v>42229</v>
          </cell>
          <cell r="E3539">
            <v>42009</v>
          </cell>
          <cell r="F3539">
            <v>42208</v>
          </cell>
          <cell r="G3539">
            <v>42251</v>
          </cell>
        </row>
        <row r="3540">
          <cell r="D3540">
            <v>42230</v>
          </cell>
          <cell r="E3540">
            <v>42010</v>
          </cell>
          <cell r="F3540">
            <v>42209</v>
          </cell>
          <cell r="G3540">
            <v>42254</v>
          </cell>
        </row>
        <row r="3541">
          <cell r="D3541">
            <v>42233</v>
          </cell>
          <cell r="E3541">
            <v>42011</v>
          </cell>
          <cell r="F3541">
            <v>42212</v>
          </cell>
          <cell r="G3541">
            <v>42255</v>
          </cell>
        </row>
        <row r="3542">
          <cell r="D3542">
            <v>42234</v>
          </cell>
          <cell r="E3542">
            <v>42012</v>
          </cell>
          <cell r="F3542">
            <v>42213</v>
          </cell>
          <cell r="G3542">
            <v>42256</v>
          </cell>
        </row>
        <row r="3543">
          <cell r="D3543">
            <v>42235</v>
          </cell>
          <cell r="E3543">
            <v>42013</v>
          </cell>
          <cell r="F3543">
            <v>42214</v>
          </cell>
          <cell r="G3543">
            <v>42257</v>
          </cell>
        </row>
        <row r="3544">
          <cell r="D3544">
            <v>42236</v>
          </cell>
          <cell r="E3544">
            <v>42016</v>
          </cell>
          <cell r="F3544">
            <v>42215</v>
          </cell>
          <cell r="G3544">
            <v>42258</v>
          </cell>
        </row>
        <row r="3545">
          <cell r="D3545">
            <v>42237</v>
          </cell>
          <cell r="E3545">
            <v>42017</v>
          </cell>
          <cell r="F3545">
            <v>42216</v>
          </cell>
          <cell r="G3545">
            <v>42261</v>
          </cell>
        </row>
        <row r="3546">
          <cell r="D3546">
            <v>42240</v>
          </cell>
          <cell r="E3546">
            <v>42018</v>
          </cell>
          <cell r="F3546">
            <v>42219</v>
          </cell>
          <cell r="G3546">
            <v>42262</v>
          </cell>
        </row>
        <row r="3547">
          <cell r="D3547">
            <v>42241</v>
          </cell>
          <cell r="E3547">
            <v>42019</v>
          </cell>
          <cell r="F3547">
            <v>42220</v>
          </cell>
          <cell r="G3547">
            <v>42263</v>
          </cell>
        </row>
        <row r="3548">
          <cell r="D3548">
            <v>42242</v>
          </cell>
          <cell r="E3548">
            <v>42020</v>
          </cell>
          <cell r="F3548">
            <v>42221</v>
          </cell>
          <cell r="G3548">
            <v>42264</v>
          </cell>
        </row>
        <row r="3549">
          <cell r="D3549">
            <v>42243</v>
          </cell>
          <cell r="E3549">
            <v>42023</v>
          </cell>
          <cell r="F3549">
            <v>42222</v>
          </cell>
          <cell r="G3549">
            <v>42265</v>
          </cell>
        </row>
        <row r="3550">
          <cell r="D3550">
            <v>42244</v>
          </cell>
          <cell r="E3550">
            <v>42024</v>
          </cell>
          <cell r="F3550">
            <v>42223</v>
          </cell>
          <cell r="G3550">
            <v>42268</v>
          </cell>
        </row>
        <row r="3551">
          <cell r="D3551">
            <v>42247</v>
          </cell>
          <cell r="E3551">
            <v>42025</v>
          </cell>
          <cell r="F3551">
            <v>42226</v>
          </cell>
          <cell r="G3551">
            <v>42269</v>
          </cell>
        </row>
        <row r="3552">
          <cell r="D3552">
            <v>42248</v>
          </cell>
          <cell r="E3552">
            <v>42026</v>
          </cell>
          <cell r="F3552">
            <v>42227</v>
          </cell>
          <cell r="G3552">
            <v>42270</v>
          </cell>
        </row>
        <row r="3553">
          <cell r="D3553">
            <v>42249</v>
          </cell>
          <cell r="E3553">
            <v>42027</v>
          </cell>
          <cell r="F3553">
            <v>42228</v>
          </cell>
          <cell r="G3553">
            <v>42271</v>
          </cell>
        </row>
        <row r="3554">
          <cell r="D3554">
            <v>42251</v>
          </cell>
          <cell r="E3554">
            <v>42030</v>
          </cell>
          <cell r="F3554">
            <v>42229</v>
          </cell>
          <cell r="G3554">
            <v>42272</v>
          </cell>
        </row>
        <row r="3555">
          <cell r="D3555">
            <v>42254</v>
          </cell>
          <cell r="E3555">
            <v>42031</v>
          </cell>
          <cell r="F3555">
            <v>42230</v>
          </cell>
          <cell r="G3555">
            <v>42276</v>
          </cell>
        </row>
        <row r="3556">
          <cell r="D3556">
            <v>42255</v>
          </cell>
          <cell r="E3556">
            <v>42032</v>
          </cell>
          <cell r="F3556">
            <v>42233</v>
          </cell>
          <cell r="G3556">
            <v>42277</v>
          </cell>
        </row>
        <row r="3557">
          <cell r="D3557">
            <v>42256</v>
          </cell>
          <cell r="E3557">
            <v>42033</v>
          </cell>
          <cell r="F3557">
            <v>42234</v>
          </cell>
          <cell r="G3557">
            <v>42279</v>
          </cell>
        </row>
        <row r="3558">
          <cell r="D3558">
            <v>42257</v>
          </cell>
          <cell r="E3558">
            <v>42034</v>
          </cell>
          <cell r="F3558">
            <v>42235</v>
          </cell>
          <cell r="G3558">
            <v>42282</v>
          </cell>
        </row>
        <row r="3559">
          <cell r="D3559">
            <v>42258</v>
          </cell>
          <cell r="E3559">
            <v>42037</v>
          </cell>
          <cell r="F3559">
            <v>42236</v>
          </cell>
          <cell r="G3559">
            <v>42283</v>
          </cell>
        </row>
        <row r="3560">
          <cell r="D3560">
            <v>42261</v>
          </cell>
          <cell r="E3560">
            <v>42038</v>
          </cell>
          <cell r="F3560">
            <v>42237</v>
          </cell>
          <cell r="G3560">
            <v>42284</v>
          </cell>
        </row>
        <row r="3561">
          <cell r="D3561">
            <v>42262</v>
          </cell>
          <cell r="E3561">
            <v>42039</v>
          </cell>
          <cell r="F3561">
            <v>42240</v>
          </cell>
          <cell r="G3561">
            <v>42285</v>
          </cell>
        </row>
        <row r="3562">
          <cell r="D3562">
            <v>42263</v>
          </cell>
          <cell r="E3562">
            <v>42040</v>
          </cell>
          <cell r="F3562">
            <v>42241</v>
          </cell>
          <cell r="G3562">
            <v>42286</v>
          </cell>
        </row>
        <row r="3563">
          <cell r="D3563">
            <v>42264</v>
          </cell>
          <cell r="E3563">
            <v>42041</v>
          </cell>
          <cell r="F3563">
            <v>42242</v>
          </cell>
          <cell r="G3563">
            <v>42289</v>
          </cell>
        </row>
        <row r="3564">
          <cell r="D3564">
            <v>42265</v>
          </cell>
          <cell r="E3564">
            <v>42044</v>
          </cell>
          <cell r="F3564">
            <v>42243</v>
          </cell>
          <cell r="G3564">
            <v>42290</v>
          </cell>
        </row>
        <row r="3565">
          <cell r="D3565">
            <v>42268</v>
          </cell>
          <cell r="E3565">
            <v>42045</v>
          </cell>
          <cell r="F3565">
            <v>42244</v>
          </cell>
          <cell r="G3565">
            <v>42291</v>
          </cell>
        </row>
        <row r="3566">
          <cell r="D3566">
            <v>42269</v>
          </cell>
          <cell r="E3566">
            <v>42046</v>
          </cell>
          <cell r="F3566">
            <v>42247</v>
          </cell>
          <cell r="G3566">
            <v>42292</v>
          </cell>
        </row>
        <row r="3567">
          <cell r="D3567">
            <v>42270</v>
          </cell>
          <cell r="E3567">
            <v>42047</v>
          </cell>
          <cell r="F3567">
            <v>42248</v>
          </cell>
          <cell r="G3567">
            <v>42293</v>
          </cell>
        </row>
        <row r="3568">
          <cell r="D3568">
            <v>42271</v>
          </cell>
          <cell r="E3568">
            <v>42048</v>
          </cell>
          <cell r="F3568">
            <v>42249</v>
          </cell>
          <cell r="G3568">
            <v>42296</v>
          </cell>
        </row>
        <row r="3569">
          <cell r="D3569">
            <v>42272</v>
          </cell>
          <cell r="E3569">
            <v>42051</v>
          </cell>
          <cell r="F3569">
            <v>42251</v>
          </cell>
          <cell r="G3569">
            <v>42297</v>
          </cell>
        </row>
        <row r="3570">
          <cell r="D3570">
            <v>42276</v>
          </cell>
          <cell r="E3570">
            <v>42052</v>
          </cell>
          <cell r="F3570">
            <v>42254</v>
          </cell>
          <cell r="G3570">
            <v>42299</v>
          </cell>
        </row>
        <row r="3571">
          <cell r="D3571">
            <v>42277</v>
          </cell>
          <cell r="E3571">
            <v>42053</v>
          </cell>
          <cell r="F3571">
            <v>42255</v>
          </cell>
          <cell r="G3571">
            <v>42300</v>
          </cell>
        </row>
        <row r="3572">
          <cell r="D3572">
            <v>42279</v>
          </cell>
          <cell r="E3572">
            <v>42058</v>
          </cell>
          <cell r="F3572">
            <v>42256</v>
          </cell>
          <cell r="G3572">
            <v>42303</v>
          </cell>
        </row>
        <row r="3573">
          <cell r="D3573">
            <v>42282</v>
          </cell>
          <cell r="E3573">
            <v>42059</v>
          </cell>
          <cell r="F3573">
            <v>42257</v>
          </cell>
          <cell r="G3573">
            <v>42304</v>
          </cell>
        </row>
        <row r="3574">
          <cell r="D3574">
            <v>42283</v>
          </cell>
          <cell r="E3574">
            <v>42060</v>
          </cell>
          <cell r="F3574">
            <v>42258</v>
          </cell>
          <cell r="G3574">
            <v>42305</v>
          </cell>
        </row>
        <row r="3575">
          <cell r="D3575">
            <v>42284</v>
          </cell>
          <cell r="E3575">
            <v>42061</v>
          </cell>
          <cell r="F3575">
            <v>42261</v>
          </cell>
          <cell r="G3575">
            <v>42306</v>
          </cell>
        </row>
        <row r="3576">
          <cell r="D3576">
            <v>42285</v>
          </cell>
          <cell r="E3576">
            <v>42062</v>
          </cell>
          <cell r="F3576">
            <v>42262</v>
          </cell>
          <cell r="G3576">
            <v>42307</v>
          </cell>
        </row>
        <row r="3577">
          <cell r="D3577">
            <v>42286</v>
          </cell>
          <cell r="E3577">
            <v>42065</v>
          </cell>
          <cell r="F3577">
            <v>42263</v>
          </cell>
          <cell r="G3577">
            <v>42310</v>
          </cell>
        </row>
        <row r="3578">
          <cell r="D3578">
            <v>42289</v>
          </cell>
          <cell r="E3578">
            <v>42066</v>
          </cell>
          <cell r="F3578">
            <v>42264</v>
          </cell>
          <cell r="G3578">
            <v>42311</v>
          </cell>
        </row>
        <row r="3579">
          <cell r="D3579">
            <v>42290</v>
          </cell>
          <cell r="E3579">
            <v>42067</v>
          </cell>
          <cell r="F3579">
            <v>42265</v>
          </cell>
          <cell r="G3579">
            <v>42312</v>
          </cell>
        </row>
        <row r="3580">
          <cell r="D3580">
            <v>42291</v>
          </cell>
          <cell r="E3580">
            <v>42068</v>
          </cell>
          <cell r="F3580">
            <v>42268</v>
          </cell>
          <cell r="G3580">
            <v>42313</v>
          </cell>
        </row>
        <row r="3581">
          <cell r="D3581">
            <v>42292</v>
          </cell>
          <cell r="E3581">
            <v>42069</v>
          </cell>
          <cell r="F3581">
            <v>42269</v>
          </cell>
          <cell r="G3581">
            <v>42314</v>
          </cell>
        </row>
        <row r="3582">
          <cell r="D3582">
            <v>42293</v>
          </cell>
          <cell r="E3582">
            <v>42072</v>
          </cell>
          <cell r="F3582">
            <v>42270</v>
          </cell>
          <cell r="G3582">
            <v>42317</v>
          </cell>
        </row>
        <row r="3583">
          <cell r="D3583">
            <v>42296</v>
          </cell>
          <cell r="E3583">
            <v>42073</v>
          </cell>
          <cell r="F3583">
            <v>42271</v>
          </cell>
          <cell r="G3583">
            <v>42318</v>
          </cell>
        </row>
        <row r="3584">
          <cell r="D3584">
            <v>42297</v>
          </cell>
          <cell r="E3584">
            <v>42074</v>
          </cell>
          <cell r="F3584">
            <v>42272</v>
          </cell>
          <cell r="G3584">
            <v>42319</v>
          </cell>
        </row>
        <row r="3585">
          <cell r="D3585">
            <v>42299</v>
          </cell>
          <cell r="E3585">
            <v>42075</v>
          </cell>
          <cell r="F3585">
            <v>42276</v>
          </cell>
          <cell r="G3585">
            <v>42320</v>
          </cell>
        </row>
        <row r="3586">
          <cell r="D3586">
            <v>42300</v>
          </cell>
          <cell r="E3586">
            <v>42076</v>
          </cell>
          <cell r="F3586">
            <v>42277</v>
          </cell>
          <cell r="G3586">
            <v>42321</v>
          </cell>
        </row>
        <row r="3587">
          <cell r="D3587">
            <v>42303</v>
          </cell>
          <cell r="E3587">
            <v>42079</v>
          </cell>
          <cell r="F3587">
            <v>42279</v>
          </cell>
          <cell r="G3587">
            <v>42324</v>
          </cell>
        </row>
        <row r="3588">
          <cell r="D3588">
            <v>42304</v>
          </cell>
          <cell r="E3588">
            <v>42080</v>
          </cell>
          <cell r="F3588">
            <v>42282</v>
          </cell>
          <cell r="G3588">
            <v>42325</v>
          </cell>
        </row>
        <row r="3589">
          <cell r="D3589">
            <v>42305</v>
          </cell>
          <cell r="E3589">
            <v>42081</v>
          </cell>
          <cell r="F3589">
            <v>42283</v>
          </cell>
          <cell r="G3589">
            <v>42326</v>
          </cell>
        </row>
        <row r="3590">
          <cell r="D3590">
            <v>42306</v>
          </cell>
          <cell r="E3590">
            <v>42082</v>
          </cell>
          <cell r="F3590">
            <v>42284</v>
          </cell>
          <cell r="G3590">
            <v>42327</v>
          </cell>
        </row>
        <row r="3591">
          <cell r="D3591">
            <v>42307</v>
          </cell>
          <cell r="E3591">
            <v>42083</v>
          </cell>
          <cell r="F3591">
            <v>42285</v>
          </cell>
          <cell r="G3591">
            <v>42328</v>
          </cell>
        </row>
        <row r="3592">
          <cell r="D3592">
            <v>42310</v>
          </cell>
          <cell r="E3592">
            <v>42086</v>
          </cell>
          <cell r="F3592">
            <v>42286</v>
          </cell>
          <cell r="G3592">
            <v>42331</v>
          </cell>
        </row>
        <row r="3593">
          <cell r="D3593">
            <v>42311</v>
          </cell>
          <cell r="E3593">
            <v>42087</v>
          </cell>
          <cell r="F3593">
            <v>42289</v>
          </cell>
          <cell r="G3593">
            <v>42332</v>
          </cell>
        </row>
        <row r="3594">
          <cell r="D3594">
            <v>42312</v>
          </cell>
          <cell r="E3594">
            <v>42088</v>
          </cell>
          <cell r="F3594">
            <v>42290</v>
          </cell>
          <cell r="G3594">
            <v>42333</v>
          </cell>
        </row>
        <row r="3595">
          <cell r="D3595">
            <v>42313</v>
          </cell>
          <cell r="E3595">
            <v>42089</v>
          </cell>
          <cell r="F3595">
            <v>42291</v>
          </cell>
          <cell r="G3595">
            <v>42334</v>
          </cell>
        </row>
        <row r="3596">
          <cell r="D3596">
            <v>42314</v>
          </cell>
          <cell r="E3596">
            <v>42090</v>
          </cell>
          <cell r="F3596">
            <v>42292</v>
          </cell>
          <cell r="G3596">
            <v>42335</v>
          </cell>
        </row>
        <row r="3597">
          <cell r="D3597">
            <v>42317</v>
          </cell>
          <cell r="E3597">
            <v>42093</v>
          </cell>
          <cell r="F3597">
            <v>42293</v>
          </cell>
          <cell r="G3597">
            <v>42338</v>
          </cell>
        </row>
        <row r="3598">
          <cell r="D3598">
            <v>42318</v>
          </cell>
          <cell r="E3598">
            <v>42094</v>
          </cell>
          <cell r="F3598">
            <v>42296</v>
          </cell>
          <cell r="G3598">
            <v>42339</v>
          </cell>
        </row>
        <row r="3599">
          <cell r="D3599">
            <v>42319</v>
          </cell>
          <cell r="E3599">
            <v>42095</v>
          </cell>
          <cell r="F3599">
            <v>42297</v>
          </cell>
          <cell r="G3599">
            <v>42340</v>
          </cell>
        </row>
        <row r="3600">
          <cell r="D3600">
            <v>42320</v>
          </cell>
          <cell r="E3600">
            <v>42096</v>
          </cell>
          <cell r="F3600">
            <v>42299</v>
          </cell>
          <cell r="G3600">
            <v>42341</v>
          </cell>
        </row>
        <row r="3601">
          <cell r="D3601">
            <v>42321</v>
          </cell>
          <cell r="E3601">
            <v>42102</v>
          </cell>
          <cell r="F3601">
            <v>42300</v>
          </cell>
          <cell r="G3601">
            <v>42342</v>
          </cell>
        </row>
        <row r="3602">
          <cell r="D3602">
            <v>42324</v>
          </cell>
          <cell r="E3602">
            <v>42103</v>
          </cell>
          <cell r="F3602">
            <v>42303</v>
          </cell>
          <cell r="G3602">
            <v>42345</v>
          </cell>
        </row>
        <row r="3603">
          <cell r="D3603">
            <v>42325</v>
          </cell>
          <cell r="E3603">
            <v>42104</v>
          </cell>
          <cell r="F3603">
            <v>42304</v>
          </cell>
          <cell r="G3603">
            <v>42346</v>
          </cell>
        </row>
        <row r="3604">
          <cell r="D3604">
            <v>42326</v>
          </cell>
          <cell r="E3604">
            <v>42107</v>
          </cell>
          <cell r="F3604">
            <v>42305</v>
          </cell>
          <cell r="G3604">
            <v>42347</v>
          </cell>
        </row>
        <row r="3605">
          <cell r="D3605">
            <v>42327</v>
          </cell>
          <cell r="E3605">
            <v>42108</v>
          </cell>
          <cell r="F3605">
            <v>42306</v>
          </cell>
          <cell r="G3605">
            <v>42348</v>
          </cell>
        </row>
        <row r="3606">
          <cell r="D3606">
            <v>42328</v>
          </cell>
          <cell r="E3606">
            <v>42109</v>
          </cell>
          <cell r="F3606">
            <v>42307</v>
          </cell>
          <cell r="G3606">
            <v>42349</v>
          </cell>
        </row>
        <row r="3607">
          <cell r="D3607">
            <v>42331</v>
          </cell>
          <cell r="E3607">
            <v>42110</v>
          </cell>
          <cell r="F3607">
            <v>42310</v>
          </cell>
          <cell r="G3607">
            <v>42352</v>
          </cell>
        </row>
        <row r="3608">
          <cell r="D3608">
            <v>42332</v>
          </cell>
          <cell r="E3608">
            <v>42111</v>
          </cell>
          <cell r="F3608">
            <v>42311</v>
          </cell>
          <cell r="G3608">
            <v>42353</v>
          </cell>
        </row>
        <row r="3609">
          <cell r="D3609">
            <v>42333</v>
          </cell>
          <cell r="E3609">
            <v>42114</v>
          </cell>
          <cell r="F3609">
            <v>42312</v>
          </cell>
          <cell r="G3609">
            <v>42354</v>
          </cell>
        </row>
        <row r="3610">
          <cell r="D3610">
            <v>42334</v>
          </cell>
          <cell r="E3610">
            <v>42115</v>
          </cell>
          <cell r="F3610">
            <v>42313</v>
          </cell>
          <cell r="G3610">
            <v>42355</v>
          </cell>
        </row>
        <row r="3611">
          <cell r="D3611">
            <v>42335</v>
          </cell>
          <cell r="E3611">
            <v>42116</v>
          </cell>
          <cell r="F3611">
            <v>42314</v>
          </cell>
          <cell r="G3611">
            <v>42356</v>
          </cell>
        </row>
        <row r="3612">
          <cell r="D3612">
            <v>42338</v>
          </cell>
          <cell r="E3612">
            <v>42117</v>
          </cell>
          <cell r="F3612">
            <v>42317</v>
          </cell>
          <cell r="G3612">
            <v>42359</v>
          </cell>
        </row>
        <row r="3613">
          <cell r="D3613">
            <v>42339</v>
          </cell>
          <cell r="E3613">
            <v>42118</v>
          </cell>
          <cell r="F3613">
            <v>42318</v>
          </cell>
          <cell r="G3613">
            <v>42360</v>
          </cell>
        </row>
        <row r="3614">
          <cell r="D3614">
            <v>42340</v>
          </cell>
          <cell r="E3614">
            <v>42121</v>
          </cell>
          <cell r="F3614">
            <v>42319</v>
          </cell>
          <cell r="G3614">
            <v>42361</v>
          </cell>
        </row>
        <row r="3615">
          <cell r="D3615">
            <v>42341</v>
          </cell>
          <cell r="E3615">
            <v>42122</v>
          </cell>
          <cell r="F3615">
            <v>42320</v>
          </cell>
          <cell r="G3615">
            <v>42362</v>
          </cell>
        </row>
        <row r="3616">
          <cell r="D3616">
            <v>42342</v>
          </cell>
          <cell r="E3616">
            <v>42123</v>
          </cell>
          <cell r="F3616">
            <v>42321</v>
          </cell>
          <cell r="G3616">
            <v>42366</v>
          </cell>
        </row>
        <row r="3617">
          <cell r="D3617">
            <v>42345</v>
          </cell>
          <cell r="E3617">
            <v>42124</v>
          </cell>
          <cell r="F3617">
            <v>42324</v>
          </cell>
          <cell r="G3617">
            <v>42367</v>
          </cell>
        </row>
        <row r="3618">
          <cell r="D3618">
            <v>42346</v>
          </cell>
          <cell r="E3618">
            <v>42128</v>
          </cell>
          <cell r="F3618">
            <v>42325</v>
          </cell>
          <cell r="G3618">
            <v>42368</v>
          </cell>
        </row>
        <row r="3619">
          <cell r="D3619">
            <v>42347</v>
          </cell>
          <cell r="E3619">
            <v>42129</v>
          </cell>
          <cell r="F3619">
            <v>42326</v>
          </cell>
          <cell r="G3619">
            <v>42369</v>
          </cell>
        </row>
        <row r="3620">
          <cell r="D3620">
            <v>42348</v>
          </cell>
          <cell r="E3620">
            <v>42130</v>
          </cell>
          <cell r="F3620">
            <v>42327</v>
          </cell>
          <cell r="G3620">
            <v>42373</v>
          </cell>
        </row>
        <row r="3621">
          <cell r="D3621">
            <v>42349</v>
          </cell>
          <cell r="E3621">
            <v>42131</v>
          </cell>
          <cell r="F3621">
            <v>42328</v>
          </cell>
          <cell r="G3621">
            <v>42374</v>
          </cell>
        </row>
        <row r="3622">
          <cell r="D3622">
            <v>42352</v>
          </cell>
          <cell r="E3622">
            <v>42132</v>
          </cell>
          <cell r="F3622">
            <v>42331</v>
          </cell>
          <cell r="G3622">
            <v>42375</v>
          </cell>
        </row>
        <row r="3623">
          <cell r="D3623">
            <v>42353</v>
          </cell>
          <cell r="E3623">
            <v>42135</v>
          </cell>
          <cell r="F3623">
            <v>42332</v>
          </cell>
          <cell r="G3623">
            <v>42376</v>
          </cell>
        </row>
        <row r="3624">
          <cell r="D3624">
            <v>42354</v>
          </cell>
          <cell r="E3624">
            <v>42136</v>
          </cell>
          <cell r="F3624">
            <v>42333</v>
          </cell>
          <cell r="G3624">
            <v>42377</v>
          </cell>
        </row>
        <row r="3625">
          <cell r="D3625">
            <v>42355</v>
          </cell>
          <cell r="E3625">
            <v>42137</v>
          </cell>
          <cell r="F3625">
            <v>42334</v>
          </cell>
          <cell r="G3625">
            <v>42380</v>
          </cell>
        </row>
        <row r="3626">
          <cell r="D3626">
            <v>42356</v>
          </cell>
          <cell r="E3626">
            <v>42138</v>
          </cell>
          <cell r="F3626">
            <v>42335</v>
          </cell>
          <cell r="G3626">
            <v>42381</v>
          </cell>
        </row>
        <row r="3627">
          <cell r="D3627">
            <v>42359</v>
          </cell>
          <cell r="E3627">
            <v>42139</v>
          </cell>
          <cell r="F3627">
            <v>42338</v>
          </cell>
          <cell r="G3627">
            <v>42382</v>
          </cell>
        </row>
        <row r="3628">
          <cell r="D3628">
            <v>42360</v>
          </cell>
          <cell r="E3628">
            <v>42142</v>
          </cell>
          <cell r="F3628">
            <v>42339</v>
          </cell>
          <cell r="G3628">
            <v>42383</v>
          </cell>
        </row>
        <row r="3629">
          <cell r="D3629">
            <v>42361</v>
          </cell>
          <cell r="E3629">
            <v>42143</v>
          </cell>
          <cell r="F3629">
            <v>42340</v>
          </cell>
          <cell r="G3629">
            <v>42384</v>
          </cell>
        </row>
        <row r="3630">
          <cell r="D3630">
            <v>42362</v>
          </cell>
          <cell r="E3630">
            <v>42144</v>
          </cell>
          <cell r="F3630">
            <v>42341</v>
          </cell>
          <cell r="G3630">
            <v>42387</v>
          </cell>
        </row>
        <row r="3631">
          <cell r="D3631">
            <v>42366</v>
          </cell>
          <cell r="E3631">
            <v>42145</v>
          </cell>
          <cell r="F3631">
            <v>42342</v>
          </cell>
          <cell r="G3631">
            <v>42388</v>
          </cell>
        </row>
        <row r="3632">
          <cell r="D3632">
            <v>42367</v>
          </cell>
          <cell r="E3632">
            <v>42146</v>
          </cell>
          <cell r="F3632">
            <v>42345</v>
          </cell>
          <cell r="G3632">
            <v>42389</v>
          </cell>
        </row>
        <row r="3633">
          <cell r="D3633">
            <v>42368</v>
          </cell>
          <cell r="E3633">
            <v>42150</v>
          </cell>
          <cell r="F3633">
            <v>42346</v>
          </cell>
          <cell r="G3633">
            <v>42390</v>
          </cell>
        </row>
        <row r="3634">
          <cell r="D3634">
            <v>42369</v>
          </cell>
          <cell r="E3634">
            <v>42151</v>
          </cell>
          <cell r="F3634">
            <v>42347</v>
          </cell>
          <cell r="G3634">
            <v>42391</v>
          </cell>
        </row>
        <row r="3635">
          <cell r="D3635">
            <v>42373</v>
          </cell>
          <cell r="E3635">
            <v>42152</v>
          </cell>
          <cell r="F3635">
            <v>42348</v>
          </cell>
          <cell r="G3635">
            <v>42394</v>
          </cell>
        </row>
        <row r="3636">
          <cell r="D3636">
            <v>42374</v>
          </cell>
          <cell r="E3636">
            <v>42153</v>
          </cell>
          <cell r="F3636">
            <v>42349</v>
          </cell>
          <cell r="G3636">
            <v>42395</v>
          </cell>
        </row>
        <row r="3637">
          <cell r="D3637">
            <v>42375</v>
          </cell>
          <cell r="E3637">
            <v>42156</v>
          </cell>
          <cell r="F3637">
            <v>42352</v>
          </cell>
          <cell r="G3637">
            <v>42396</v>
          </cell>
        </row>
        <row r="3638">
          <cell r="D3638">
            <v>42376</v>
          </cell>
          <cell r="E3638">
            <v>42157</v>
          </cell>
          <cell r="F3638">
            <v>42353</v>
          </cell>
          <cell r="G3638">
            <v>42397</v>
          </cell>
        </row>
        <row r="3639">
          <cell r="D3639">
            <v>42377</v>
          </cell>
          <cell r="E3639">
            <v>42158</v>
          </cell>
          <cell r="F3639">
            <v>42354</v>
          </cell>
          <cell r="G3639">
            <v>42398</v>
          </cell>
        </row>
        <row r="3640">
          <cell r="D3640">
            <v>42380</v>
          </cell>
          <cell r="E3640">
            <v>42159</v>
          </cell>
          <cell r="F3640">
            <v>42355</v>
          </cell>
          <cell r="G3640">
            <v>42401</v>
          </cell>
        </row>
        <row r="3641">
          <cell r="D3641">
            <v>42381</v>
          </cell>
          <cell r="E3641">
            <v>42160</v>
          </cell>
          <cell r="F3641">
            <v>42356</v>
          </cell>
          <cell r="G3641">
            <v>42402</v>
          </cell>
        </row>
        <row r="3642">
          <cell r="D3642">
            <v>42382</v>
          </cell>
          <cell r="E3642">
            <v>42163</v>
          </cell>
          <cell r="F3642">
            <v>42359</v>
          </cell>
          <cell r="G3642">
            <v>42403</v>
          </cell>
        </row>
        <row r="3643">
          <cell r="D3643">
            <v>42383</v>
          </cell>
          <cell r="E3643">
            <v>42164</v>
          </cell>
          <cell r="F3643">
            <v>42360</v>
          </cell>
          <cell r="G3643">
            <v>42404</v>
          </cell>
        </row>
        <row r="3644">
          <cell r="D3644">
            <v>42384</v>
          </cell>
          <cell r="E3644">
            <v>42165</v>
          </cell>
          <cell r="F3644">
            <v>42361</v>
          </cell>
          <cell r="G3644">
            <v>42405</v>
          </cell>
        </row>
        <row r="3645">
          <cell r="D3645">
            <v>42387</v>
          </cell>
          <cell r="E3645">
            <v>42166</v>
          </cell>
          <cell r="F3645">
            <v>42362</v>
          </cell>
          <cell r="G3645">
            <v>42411</v>
          </cell>
        </row>
        <row r="3646">
          <cell r="D3646">
            <v>42388</v>
          </cell>
          <cell r="E3646">
            <v>42167</v>
          </cell>
          <cell r="F3646">
            <v>42366</v>
          </cell>
          <cell r="G3646">
            <v>42412</v>
          </cell>
        </row>
        <row r="3647">
          <cell r="D3647">
            <v>42389</v>
          </cell>
          <cell r="E3647">
            <v>42170</v>
          </cell>
          <cell r="F3647">
            <v>42367</v>
          </cell>
          <cell r="G3647">
            <v>42415</v>
          </cell>
        </row>
        <row r="3648">
          <cell r="D3648">
            <v>42390</v>
          </cell>
          <cell r="E3648">
            <v>42171</v>
          </cell>
          <cell r="F3648">
            <v>42368</v>
          </cell>
          <cell r="G3648">
            <v>42416</v>
          </cell>
        </row>
        <row r="3649">
          <cell r="D3649">
            <v>42391</v>
          </cell>
          <cell r="E3649">
            <v>42172</v>
          </cell>
          <cell r="F3649">
            <v>42369</v>
          </cell>
          <cell r="G3649">
            <v>42417</v>
          </cell>
        </row>
        <row r="3650">
          <cell r="D3650">
            <v>42394</v>
          </cell>
          <cell r="E3650">
            <v>42173</v>
          </cell>
          <cell r="F3650">
            <v>42373</v>
          </cell>
          <cell r="G3650">
            <v>42418</v>
          </cell>
        </row>
        <row r="3651">
          <cell r="D3651">
            <v>42395</v>
          </cell>
          <cell r="E3651">
            <v>42174</v>
          </cell>
          <cell r="F3651">
            <v>42374</v>
          </cell>
          <cell r="G3651">
            <v>42419</v>
          </cell>
        </row>
        <row r="3652">
          <cell r="D3652">
            <v>42396</v>
          </cell>
          <cell r="E3652">
            <v>42177</v>
          </cell>
          <cell r="F3652">
            <v>42375</v>
          </cell>
          <cell r="G3652">
            <v>42422</v>
          </cell>
        </row>
        <row r="3653">
          <cell r="D3653">
            <v>42397</v>
          </cell>
          <cell r="E3653">
            <v>42178</v>
          </cell>
          <cell r="F3653">
            <v>42376</v>
          </cell>
          <cell r="G3653">
            <v>42423</v>
          </cell>
        </row>
        <row r="3654">
          <cell r="D3654">
            <v>42398</v>
          </cell>
          <cell r="E3654">
            <v>42179</v>
          </cell>
          <cell r="F3654">
            <v>42377</v>
          </cell>
          <cell r="G3654">
            <v>42424</v>
          </cell>
        </row>
        <row r="3655">
          <cell r="D3655">
            <v>42401</v>
          </cell>
          <cell r="E3655">
            <v>42180</v>
          </cell>
          <cell r="F3655">
            <v>42380</v>
          </cell>
          <cell r="G3655">
            <v>42425</v>
          </cell>
        </row>
        <row r="3656">
          <cell r="D3656">
            <v>42402</v>
          </cell>
          <cell r="E3656">
            <v>42181</v>
          </cell>
          <cell r="F3656">
            <v>42381</v>
          </cell>
          <cell r="G3656">
            <v>42426</v>
          </cell>
        </row>
        <row r="3657">
          <cell r="D3657">
            <v>42403</v>
          </cell>
          <cell r="E3657">
            <v>42184</v>
          </cell>
          <cell r="F3657">
            <v>42382</v>
          </cell>
          <cell r="G3657">
            <v>42429</v>
          </cell>
        </row>
        <row r="3658">
          <cell r="D3658">
            <v>42404</v>
          </cell>
          <cell r="E3658">
            <v>42185</v>
          </cell>
          <cell r="F3658">
            <v>42383</v>
          </cell>
          <cell r="G3658">
            <v>42430</v>
          </cell>
        </row>
        <row r="3659">
          <cell r="D3659">
            <v>42405</v>
          </cell>
          <cell r="E3659">
            <v>42187</v>
          </cell>
          <cell r="F3659">
            <v>42384</v>
          </cell>
          <cell r="G3659">
            <v>42431</v>
          </cell>
        </row>
        <row r="3660">
          <cell r="D3660">
            <v>42411</v>
          </cell>
          <cell r="E3660">
            <v>42188</v>
          </cell>
          <cell r="F3660">
            <v>42387</v>
          </cell>
          <cell r="G3660">
            <v>42432</v>
          </cell>
        </row>
        <row r="3661">
          <cell r="D3661">
            <v>42412</v>
          </cell>
          <cell r="E3661">
            <v>42191</v>
          </cell>
          <cell r="F3661">
            <v>42388</v>
          </cell>
          <cell r="G3661">
            <v>42433</v>
          </cell>
        </row>
        <row r="3662">
          <cell r="D3662">
            <v>42415</v>
          </cell>
          <cell r="E3662">
            <v>42192</v>
          </cell>
          <cell r="F3662">
            <v>42389</v>
          </cell>
          <cell r="G3662">
            <v>42436</v>
          </cell>
        </row>
        <row r="3663">
          <cell r="D3663">
            <v>42416</v>
          </cell>
          <cell r="E3663">
            <v>42193</v>
          </cell>
          <cell r="F3663">
            <v>42390</v>
          </cell>
          <cell r="G3663">
            <v>42437</v>
          </cell>
        </row>
        <row r="3664">
          <cell r="D3664">
            <v>42417</v>
          </cell>
          <cell r="E3664">
            <v>42194</v>
          </cell>
          <cell r="F3664">
            <v>42391</v>
          </cell>
          <cell r="G3664">
            <v>42438</v>
          </cell>
        </row>
        <row r="3665">
          <cell r="D3665">
            <v>42418</v>
          </cell>
          <cell r="E3665">
            <v>42195</v>
          </cell>
          <cell r="F3665">
            <v>42394</v>
          </cell>
          <cell r="G3665">
            <v>42439</v>
          </cell>
        </row>
        <row r="3666">
          <cell r="D3666">
            <v>42419</v>
          </cell>
          <cell r="E3666">
            <v>42198</v>
          </cell>
          <cell r="F3666">
            <v>42395</v>
          </cell>
          <cell r="G3666">
            <v>42440</v>
          </cell>
        </row>
        <row r="3667">
          <cell r="D3667">
            <v>42422</v>
          </cell>
          <cell r="E3667">
            <v>42199</v>
          </cell>
          <cell r="F3667">
            <v>42396</v>
          </cell>
          <cell r="G3667">
            <v>42443</v>
          </cell>
        </row>
        <row r="3668">
          <cell r="D3668">
            <v>42423</v>
          </cell>
          <cell r="E3668">
            <v>42200</v>
          </cell>
          <cell r="F3668">
            <v>42397</v>
          </cell>
          <cell r="G3668">
            <v>42444</v>
          </cell>
        </row>
        <row r="3669">
          <cell r="D3669">
            <v>42424</v>
          </cell>
          <cell r="E3669">
            <v>42201</v>
          </cell>
          <cell r="F3669">
            <v>42398</v>
          </cell>
          <cell r="G3669">
            <v>42445</v>
          </cell>
        </row>
        <row r="3670">
          <cell r="D3670">
            <v>42425</v>
          </cell>
          <cell r="E3670">
            <v>42202</v>
          </cell>
          <cell r="F3670">
            <v>42401</v>
          </cell>
          <cell r="G3670">
            <v>42446</v>
          </cell>
        </row>
        <row r="3671">
          <cell r="D3671">
            <v>42426</v>
          </cell>
          <cell r="E3671">
            <v>42205</v>
          </cell>
          <cell r="F3671">
            <v>42402</v>
          </cell>
          <cell r="G3671">
            <v>42447</v>
          </cell>
        </row>
        <row r="3672">
          <cell r="D3672">
            <v>42429</v>
          </cell>
          <cell r="E3672">
            <v>42206</v>
          </cell>
          <cell r="F3672">
            <v>42403</v>
          </cell>
          <cell r="G3672">
            <v>42450</v>
          </cell>
        </row>
        <row r="3673">
          <cell r="D3673">
            <v>42430</v>
          </cell>
          <cell r="E3673">
            <v>42207</v>
          </cell>
          <cell r="F3673">
            <v>42404</v>
          </cell>
          <cell r="G3673">
            <v>42451</v>
          </cell>
        </row>
        <row r="3674">
          <cell r="D3674">
            <v>42431</v>
          </cell>
          <cell r="E3674">
            <v>42208</v>
          </cell>
          <cell r="F3674">
            <v>42405</v>
          </cell>
          <cell r="G3674">
            <v>42452</v>
          </cell>
        </row>
        <row r="3675">
          <cell r="D3675">
            <v>42432</v>
          </cell>
          <cell r="E3675">
            <v>42209</v>
          </cell>
          <cell r="F3675">
            <v>42411</v>
          </cell>
          <cell r="G3675">
            <v>42453</v>
          </cell>
        </row>
        <row r="3676">
          <cell r="D3676">
            <v>42433</v>
          </cell>
          <cell r="E3676">
            <v>42212</v>
          </cell>
          <cell r="F3676">
            <v>42412</v>
          </cell>
          <cell r="G3676">
            <v>42458</v>
          </cell>
        </row>
        <row r="3677">
          <cell r="D3677">
            <v>42436</v>
          </cell>
          <cell r="E3677">
            <v>42213</v>
          </cell>
          <cell r="F3677">
            <v>42415</v>
          </cell>
          <cell r="G3677">
            <v>42459</v>
          </cell>
        </row>
        <row r="3678">
          <cell r="D3678">
            <v>42437</v>
          </cell>
          <cell r="E3678">
            <v>42214</v>
          </cell>
          <cell r="F3678">
            <v>42416</v>
          </cell>
          <cell r="G3678">
            <v>42460</v>
          </cell>
        </row>
        <row r="3679">
          <cell r="D3679">
            <v>42438</v>
          </cell>
          <cell r="E3679">
            <v>42215</v>
          </cell>
          <cell r="F3679">
            <v>42417</v>
          </cell>
          <cell r="G3679">
            <v>42461</v>
          </cell>
        </row>
        <row r="3680">
          <cell r="D3680">
            <v>42439</v>
          </cell>
          <cell r="E3680">
            <v>42216</v>
          </cell>
          <cell r="F3680">
            <v>42418</v>
          </cell>
          <cell r="G3680">
            <v>42465</v>
          </cell>
        </row>
        <row r="3681">
          <cell r="D3681">
            <v>42440</v>
          </cell>
          <cell r="E3681">
            <v>42219</v>
          </cell>
          <cell r="F3681">
            <v>42419</v>
          </cell>
          <cell r="G3681">
            <v>42466</v>
          </cell>
        </row>
        <row r="3682">
          <cell r="D3682">
            <v>42443</v>
          </cell>
          <cell r="E3682">
            <v>42220</v>
          </cell>
          <cell r="F3682">
            <v>42422</v>
          </cell>
          <cell r="G3682">
            <v>42467</v>
          </cell>
        </row>
        <row r="3683">
          <cell r="D3683">
            <v>42444</v>
          </cell>
          <cell r="E3683">
            <v>42221</v>
          </cell>
          <cell r="F3683">
            <v>42423</v>
          </cell>
          <cell r="G3683">
            <v>42468</v>
          </cell>
        </row>
        <row r="3684">
          <cell r="D3684">
            <v>42445</v>
          </cell>
          <cell r="E3684">
            <v>42222</v>
          </cell>
          <cell r="F3684">
            <v>42424</v>
          </cell>
          <cell r="G3684">
            <v>42471</v>
          </cell>
        </row>
        <row r="3685">
          <cell r="D3685">
            <v>42446</v>
          </cell>
          <cell r="E3685">
            <v>42223</v>
          </cell>
          <cell r="F3685">
            <v>42425</v>
          </cell>
          <cell r="G3685">
            <v>42472</v>
          </cell>
        </row>
        <row r="3686">
          <cell r="D3686">
            <v>42447</v>
          </cell>
          <cell r="E3686">
            <v>42226</v>
          </cell>
          <cell r="F3686">
            <v>42426</v>
          </cell>
          <cell r="G3686">
            <v>42473</v>
          </cell>
        </row>
        <row r="3687">
          <cell r="D3687">
            <v>42450</v>
          </cell>
          <cell r="E3687">
            <v>42227</v>
          </cell>
          <cell r="F3687">
            <v>42429</v>
          </cell>
          <cell r="G3687">
            <v>42474</v>
          </cell>
        </row>
        <row r="3688">
          <cell r="D3688">
            <v>42451</v>
          </cell>
          <cell r="E3688">
            <v>42228</v>
          </cell>
          <cell r="F3688">
            <v>42430</v>
          </cell>
          <cell r="G3688">
            <v>42475</v>
          </cell>
        </row>
        <row r="3689">
          <cell r="D3689">
            <v>42452</v>
          </cell>
          <cell r="E3689">
            <v>42229</v>
          </cell>
          <cell r="F3689">
            <v>42431</v>
          </cell>
          <cell r="G3689">
            <v>42478</v>
          </cell>
        </row>
        <row r="3690">
          <cell r="D3690">
            <v>42453</v>
          </cell>
          <cell r="E3690">
            <v>42230</v>
          </cell>
          <cell r="F3690">
            <v>42432</v>
          </cell>
          <cell r="G3690">
            <v>42479</v>
          </cell>
        </row>
        <row r="3691">
          <cell r="D3691">
            <v>42458</v>
          </cell>
          <cell r="E3691">
            <v>42233</v>
          </cell>
          <cell r="F3691">
            <v>42433</v>
          </cell>
          <cell r="G3691">
            <v>42480</v>
          </cell>
        </row>
        <row r="3692">
          <cell r="D3692">
            <v>42459</v>
          </cell>
          <cell r="E3692">
            <v>42234</v>
          </cell>
          <cell r="F3692">
            <v>42436</v>
          </cell>
          <cell r="G3692">
            <v>42481</v>
          </cell>
        </row>
        <row r="3693">
          <cell r="D3693">
            <v>42460</v>
          </cell>
          <cell r="E3693">
            <v>42235</v>
          </cell>
          <cell r="F3693">
            <v>42437</v>
          </cell>
          <cell r="G3693">
            <v>42482</v>
          </cell>
        </row>
        <row r="3694">
          <cell r="D3694">
            <v>42461</v>
          </cell>
          <cell r="E3694">
            <v>42236</v>
          </cell>
          <cell r="F3694">
            <v>42438</v>
          </cell>
          <cell r="G3694">
            <v>42485</v>
          </cell>
        </row>
        <row r="3695">
          <cell r="D3695">
            <v>42465</v>
          </cell>
          <cell r="E3695">
            <v>42237</v>
          </cell>
          <cell r="F3695">
            <v>42439</v>
          </cell>
          <cell r="G3695">
            <v>42486</v>
          </cell>
        </row>
        <row r="3696">
          <cell r="D3696">
            <v>42466</v>
          </cell>
          <cell r="E3696">
            <v>42240</v>
          </cell>
          <cell r="F3696">
            <v>42440</v>
          </cell>
          <cell r="G3696">
            <v>42487</v>
          </cell>
        </row>
        <row r="3697">
          <cell r="D3697">
            <v>42467</v>
          </cell>
          <cell r="E3697">
            <v>42241</v>
          </cell>
          <cell r="F3697">
            <v>42443</v>
          </cell>
          <cell r="G3697">
            <v>42488</v>
          </cell>
        </row>
        <row r="3698">
          <cell r="D3698">
            <v>42468</v>
          </cell>
          <cell r="E3698">
            <v>42242</v>
          </cell>
          <cell r="F3698">
            <v>42444</v>
          </cell>
          <cell r="G3698">
            <v>42489</v>
          </cell>
        </row>
        <row r="3699">
          <cell r="D3699">
            <v>42471</v>
          </cell>
          <cell r="E3699">
            <v>42243</v>
          </cell>
          <cell r="F3699">
            <v>42445</v>
          </cell>
          <cell r="G3699">
            <v>42493</v>
          </cell>
        </row>
        <row r="3700">
          <cell r="D3700">
            <v>42472</v>
          </cell>
          <cell r="E3700">
            <v>42244</v>
          </cell>
          <cell r="F3700">
            <v>42446</v>
          </cell>
          <cell r="G3700">
            <v>42494</v>
          </cell>
        </row>
        <row r="3701">
          <cell r="D3701">
            <v>42473</v>
          </cell>
          <cell r="E3701">
            <v>42247</v>
          </cell>
          <cell r="F3701">
            <v>42447</v>
          </cell>
          <cell r="G3701">
            <v>42495</v>
          </cell>
        </row>
        <row r="3702">
          <cell r="D3702">
            <v>42474</v>
          </cell>
          <cell r="E3702">
            <v>42248</v>
          </cell>
          <cell r="F3702">
            <v>42450</v>
          </cell>
          <cell r="G3702">
            <v>42496</v>
          </cell>
        </row>
        <row r="3703">
          <cell r="D3703">
            <v>42475</v>
          </cell>
          <cell r="E3703">
            <v>42249</v>
          </cell>
          <cell r="F3703">
            <v>42451</v>
          </cell>
          <cell r="G3703">
            <v>42499</v>
          </cell>
        </row>
        <row r="3704">
          <cell r="D3704">
            <v>42478</v>
          </cell>
          <cell r="E3704">
            <v>42251</v>
          </cell>
          <cell r="F3704">
            <v>42452</v>
          </cell>
          <cell r="G3704">
            <v>42500</v>
          </cell>
        </row>
        <row r="3705">
          <cell r="D3705">
            <v>42479</v>
          </cell>
          <cell r="E3705">
            <v>42254</v>
          </cell>
          <cell r="F3705">
            <v>42453</v>
          </cell>
          <cell r="G3705">
            <v>42501</v>
          </cell>
        </row>
        <row r="3706">
          <cell r="D3706">
            <v>42480</v>
          </cell>
          <cell r="E3706">
            <v>42255</v>
          </cell>
          <cell r="F3706">
            <v>42458</v>
          </cell>
          <cell r="G3706">
            <v>42502</v>
          </cell>
        </row>
        <row r="3707">
          <cell r="D3707">
            <v>42481</v>
          </cell>
          <cell r="E3707">
            <v>42256</v>
          </cell>
          <cell r="F3707">
            <v>42459</v>
          </cell>
          <cell r="G3707">
            <v>42503</v>
          </cell>
        </row>
        <row r="3708">
          <cell r="D3708">
            <v>42482</v>
          </cell>
          <cell r="E3708">
            <v>42257</v>
          </cell>
          <cell r="F3708">
            <v>42460</v>
          </cell>
          <cell r="G3708">
            <v>42506</v>
          </cell>
        </row>
        <row r="3709">
          <cell r="D3709">
            <v>42485</v>
          </cell>
          <cell r="E3709">
            <v>42258</v>
          </cell>
          <cell r="F3709">
            <v>42461</v>
          </cell>
          <cell r="G3709">
            <v>42507</v>
          </cell>
        </row>
        <row r="3710">
          <cell r="D3710">
            <v>42486</v>
          </cell>
          <cell r="E3710">
            <v>42261</v>
          </cell>
          <cell r="F3710">
            <v>42465</v>
          </cell>
          <cell r="G3710">
            <v>42508</v>
          </cell>
        </row>
        <row r="3711">
          <cell r="D3711">
            <v>42487</v>
          </cell>
          <cell r="E3711">
            <v>42262</v>
          </cell>
          <cell r="F3711">
            <v>42466</v>
          </cell>
          <cell r="G3711">
            <v>42509</v>
          </cell>
        </row>
        <row r="3712">
          <cell r="D3712">
            <v>42488</v>
          </cell>
          <cell r="E3712">
            <v>42263</v>
          </cell>
          <cell r="F3712">
            <v>42467</v>
          </cell>
          <cell r="G3712">
            <v>42510</v>
          </cell>
        </row>
        <row r="3713">
          <cell r="D3713">
            <v>42489</v>
          </cell>
          <cell r="E3713">
            <v>42264</v>
          </cell>
          <cell r="F3713">
            <v>42468</v>
          </cell>
          <cell r="G3713">
            <v>42513</v>
          </cell>
        </row>
        <row r="3714">
          <cell r="D3714">
            <v>42493</v>
          </cell>
          <cell r="E3714">
            <v>42265</v>
          </cell>
          <cell r="F3714">
            <v>42471</v>
          </cell>
          <cell r="G3714">
            <v>42514</v>
          </cell>
        </row>
        <row r="3715">
          <cell r="D3715">
            <v>42494</v>
          </cell>
          <cell r="E3715">
            <v>42268</v>
          </cell>
          <cell r="F3715">
            <v>42472</v>
          </cell>
          <cell r="G3715">
            <v>42515</v>
          </cell>
        </row>
        <row r="3716">
          <cell r="D3716">
            <v>42495</v>
          </cell>
          <cell r="E3716">
            <v>42269</v>
          </cell>
          <cell r="F3716">
            <v>42473</v>
          </cell>
          <cell r="G3716">
            <v>42516</v>
          </cell>
        </row>
        <row r="3717">
          <cell r="D3717">
            <v>42496</v>
          </cell>
          <cell r="E3717">
            <v>42270</v>
          </cell>
          <cell r="F3717">
            <v>42474</v>
          </cell>
          <cell r="G3717">
            <v>42517</v>
          </cell>
        </row>
        <row r="3718">
          <cell r="D3718">
            <v>42499</v>
          </cell>
          <cell r="E3718">
            <v>42271</v>
          </cell>
          <cell r="F3718">
            <v>42475</v>
          </cell>
          <cell r="G3718">
            <v>42520</v>
          </cell>
        </row>
        <row r="3719">
          <cell r="D3719">
            <v>42500</v>
          </cell>
          <cell r="E3719">
            <v>42272</v>
          </cell>
          <cell r="F3719">
            <v>42478</v>
          </cell>
          <cell r="G3719">
            <v>42521</v>
          </cell>
        </row>
        <row r="3720">
          <cell r="D3720">
            <v>42501</v>
          </cell>
          <cell r="E3720">
            <v>42276</v>
          </cell>
          <cell r="F3720">
            <v>42479</v>
          </cell>
          <cell r="G3720">
            <v>42522</v>
          </cell>
        </row>
        <row r="3721">
          <cell r="D3721">
            <v>42502</v>
          </cell>
          <cell r="E3721">
            <v>42277</v>
          </cell>
          <cell r="F3721">
            <v>42480</v>
          </cell>
          <cell r="G3721">
            <v>42523</v>
          </cell>
        </row>
        <row r="3722">
          <cell r="D3722">
            <v>42503</v>
          </cell>
          <cell r="E3722">
            <v>42279</v>
          </cell>
          <cell r="F3722">
            <v>42481</v>
          </cell>
          <cell r="G3722">
            <v>42524</v>
          </cell>
        </row>
        <row r="3723">
          <cell r="D3723">
            <v>42506</v>
          </cell>
          <cell r="E3723">
            <v>42282</v>
          </cell>
          <cell r="F3723">
            <v>42482</v>
          </cell>
          <cell r="G3723">
            <v>42527</v>
          </cell>
        </row>
        <row r="3724">
          <cell r="D3724">
            <v>42507</v>
          </cell>
          <cell r="E3724">
            <v>42283</v>
          </cell>
          <cell r="F3724">
            <v>42485</v>
          </cell>
          <cell r="G3724">
            <v>42528</v>
          </cell>
        </row>
        <row r="3725">
          <cell r="D3725">
            <v>42508</v>
          </cell>
          <cell r="E3725">
            <v>42284</v>
          </cell>
          <cell r="F3725">
            <v>42486</v>
          </cell>
          <cell r="G3725">
            <v>42529</v>
          </cell>
        </row>
        <row r="3726">
          <cell r="D3726">
            <v>42509</v>
          </cell>
          <cell r="E3726">
            <v>42285</v>
          </cell>
          <cell r="F3726">
            <v>42487</v>
          </cell>
          <cell r="G3726">
            <v>42531</v>
          </cell>
        </row>
        <row r="3727">
          <cell r="D3727">
            <v>42510</v>
          </cell>
          <cell r="E3727">
            <v>42286</v>
          </cell>
          <cell r="F3727">
            <v>42488</v>
          </cell>
          <cell r="G3727">
            <v>42534</v>
          </cell>
        </row>
        <row r="3728">
          <cell r="D3728">
            <v>42513</v>
          </cell>
          <cell r="E3728">
            <v>42289</v>
          </cell>
          <cell r="F3728">
            <v>42489</v>
          </cell>
          <cell r="G3728">
            <v>42535</v>
          </cell>
        </row>
        <row r="3729">
          <cell r="D3729">
            <v>42514</v>
          </cell>
          <cell r="E3729">
            <v>42290</v>
          </cell>
          <cell r="F3729">
            <v>42493</v>
          </cell>
          <cell r="G3729">
            <v>42536</v>
          </cell>
        </row>
        <row r="3730">
          <cell r="D3730">
            <v>42515</v>
          </cell>
          <cell r="E3730">
            <v>42291</v>
          </cell>
          <cell r="F3730">
            <v>42494</v>
          </cell>
          <cell r="G3730">
            <v>42537</v>
          </cell>
        </row>
        <row r="3731">
          <cell r="D3731">
            <v>42516</v>
          </cell>
          <cell r="E3731">
            <v>42292</v>
          </cell>
          <cell r="F3731">
            <v>42495</v>
          </cell>
          <cell r="G3731">
            <v>42538</v>
          </cell>
        </row>
        <row r="3732">
          <cell r="D3732">
            <v>42517</v>
          </cell>
          <cell r="E3732">
            <v>42293</v>
          </cell>
          <cell r="F3732">
            <v>42496</v>
          </cell>
          <cell r="G3732">
            <v>42541</v>
          </cell>
        </row>
        <row r="3733">
          <cell r="D3733">
            <v>42520</v>
          </cell>
          <cell r="E3733">
            <v>42296</v>
          </cell>
          <cell r="F3733">
            <v>42499</v>
          </cell>
          <cell r="G3733">
            <v>42542</v>
          </cell>
        </row>
        <row r="3734">
          <cell r="D3734">
            <v>42521</v>
          </cell>
          <cell r="E3734">
            <v>42297</v>
          </cell>
          <cell r="F3734">
            <v>42500</v>
          </cell>
          <cell r="G3734">
            <v>42543</v>
          </cell>
        </row>
        <row r="3735">
          <cell r="D3735">
            <v>42522</v>
          </cell>
          <cell r="E3735">
            <v>42299</v>
          </cell>
          <cell r="F3735">
            <v>42501</v>
          </cell>
          <cell r="G3735">
            <v>42544</v>
          </cell>
        </row>
        <row r="3736">
          <cell r="D3736">
            <v>42523</v>
          </cell>
          <cell r="E3736">
            <v>42300</v>
          </cell>
          <cell r="F3736">
            <v>42502</v>
          </cell>
          <cell r="G3736">
            <v>42545</v>
          </cell>
        </row>
        <row r="3737">
          <cell r="D3737">
            <v>42524</v>
          </cell>
          <cell r="E3737">
            <v>42303</v>
          </cell>
          <cell r="F3737">
            <v>42503</v>
          </cell>
          <cell r="G3737">
            <v>42548</v>
          </cell>
        </row>
        <row r="3738">
          <cell r="D3738">
            <v>42527</v>
          </cell>
          <cell r="E3738">
            <v>42304</v>
          </cell>
          <cell r="F3738">
            <v>42506</v>
          </cell>
          <cell r="G3738">
            <v>42549</v>
          </cell>
        </row>
        <row r="3739">
          <cell r="D3739">
            <v>42528</v>
          </cell>
          <cell r="E3739">
            <v>42305</v>
          </cell>
          <cell r="F3739">
            <v>42507</v>
          </cell>
          <cell r="G3739">
            <v>42550</v>
          </cell>
        </row>
        <row r="3740">
          <cell r="D3740">
            <v>42529</v>
          </cell>
          <cell r="E3740">
            <v>42306</v>
          </cell>
          <cell r="F3740">
            <v>42508</v>
          </cell>
          <cell r="G3740">
            <v>42551</v>
          </cell>
        </row>
        <row r="3741">
          <cell r="D3741">
            <v>42531</v>
          </cell>
          <cell r="E3741">
            <v>42307</v>
          </cell>
          <cell r="F3741">
            <v>42509</v>
          </cell>
          <cell r="G3741">
            <v>42555</v>
          </cell>
        </row>
        <row r="3742">
          <cell r="D3742">
            <v>42534</v>
          </cell>
          <cell r="E3742">
            <v>42310</v>
          </cell>
          <cell r="F3742">
            <v>42510</v>
          </cell>
          <cell r="G3742">
            <v>42556</v>
          </cell>
        </row>
        <row r="3743">
          <cell r="D3743">
            <v>42535</v>
          </cell>
          <cell r="E3743">
            <v>42311</v>
          </cell>
          <cell r="F3743">
            <v>42513</v>
          </cell>
          <cell r="G3743">
            <v>42557</v>
          </cell>
        </row>
        <row r="3744">
          <cell r="D3744">
            <v>42536</v>
          </cell>
          <cell r="E3744">
            <v>42312</v>
          </cell>
          <cell r="F3744">
            <v>42514</v>
          </cell>
          <cell r="G3744">
            <v>42558</v>
          </cell>
        </row>
        <row r="3745">
          <cell r="D3745">
            <v>42537</v>
          </cell>
          <cell r="E3745">
            <v>42313</v>
          </cell>
          <cell r="F3745">
            <v>42515</v>
          </cell>
          <cell r="G3745">
            <v>42559</v>
          </cell>
        </row>
        <row r="3746">
          <cell r="D3746">
            <v>42538</v>
          </cell>
          <cell r="E3746">
            <v>42314</v>
          </cell>
          <cell r="F3746">
            <v>42516</v>
          </cell>
          <cell r="G3746">
            <v>42562</v>
          </cell>
        </row>
        <row r="3747">
          <cell r="D3747">
            <v>42541</v>
          </cell>
          <cell r="E3747">
            <v>42317</v>
          </cell>
          <cell r="F3747">
            <v>42517</v>
          </cell>
          <cell r="G3747">
            <v>42563</v>
          </cell>
        </row>
        <row r="3748">
          <cell r="D3748">
            <v>42542</v>
          </cell>
          <cell r="E3748">
            <v>42318</v>
          </cell>
          <cell r="F3748">
            <v>42520</v>
          </cell>
          <cell r="G3748">
            <v>42564</v>
          </cell>
        </row>
        <row r="3749">
          <cell r="D3749">
            <v>42543</v>
          </cell>
          <cell r="E3749">
            <v>42319</v>
          </cell>
          <cell r="F3749">
            <v>42521</v>
          </cell>
          <cell r="G3749">
            <v>42565</v>
          </cell>
        </row>
        <row r="3750">
          <cell r="D3750">
            <v>42544</v>
          </cell>
          <cell r="E3750">
            <v>42320</v>
          </cell>
          <cell r="F3750">
            <v>42522</v>
          </cell>
          <cell r="G3750">
            <v>42566</v>
          </cell>
        </row>
        <row r="3751">
          <cell r="D3751">
            <v>42545</v>
          </cell>
          <cell r="E3751">
            <v>42321</v>
          </cell>
          <cell r="F3751">
            <v>42523</v>
          </cell>
          <cell r="G3751">
            <v>42569</v>
          </cell>
        </row>
        <row r="3752">
          <cell r="D3752">
            <v>42548</v>
          </cell>
          <cell r="E3752">
            <v>42324</v>
          </cell>
          <cell r="F3752">
            <v>42524</v>
          </cell>
          <cell r="G3752">
            <v>42570</v>
          </cell>
        </row>
        <row r="3753">
          <cell r="D3753">
            <v>42549</v>
          </cell>
          <cell r="E3753">
            <v>42325</v>
          </cell>
          <cell r="F3753">
            <v>42527</v>
          </cell>
          <cell r="G3753">
            <v>42571</v>
          </cell>
        </row>
        <row r="3754">
          <cell r="D3754">
            <v>42550</v>
          </cell>
          <cell r="E3754">
            <v>42326</v>
          </cell>
          <cell r="F3754">
            <v>42528</v>
          </cell>
          <cell r="G3754">
            <v>42572</v>
          </cell>
        </row>
        <row r="3755">
          <cell r="D3755">
            <v>42551</v>
          </cell>
          <cell r="E3755">
            <v>42327</v>
          </cell>
          <cell r="F3755">
            <v>42529</v>
          </cell>
          <cell r="G3755">
            <v>42573</v>
          </cell>
        </row>
        <row r="3756">
          <cell r="D3756">
            <v>42555</v>
          </cell>
          <cell r="E3756">
            <v>42328</v>
          </cell>
          <cell r="F3756">
            <v>42531</v>
          </cell>
          <cell r="G3756">
            <v>42576</v>
          </cell>
        </row>
        <row r="3757">
          <cell r="D3757">
            <v>42556</v>
          </cell>
          <cell r="E3757">
            <v>42331</v>
          </cell>
          <cell r="F3757">
            <v>42534</v>
          </cell>
          <cell r="G3757">
            <v>42577</v>
          </cell>
        </row>
        <row r="3758">
          <cell r="D3758">
            <v>42557</v>
          </cell>
          <cell r="E3758">
            <v>42332</v>
          </cell>
          <cell r="F3758">
            <v>42535</v>
          </cell>
          <cell r="G3758">
            <v>42578</v>
          </cell>
        </row>
        <row r="3759">
          <cell r="D3759">
            <v>42558</v>
          </cell>
          <cell r="E3759">
            <v>42333</v>
          </cell>
          <cell r="F3759">
            <v>42536</v>
          </cell>
          <cell r="G3759">
            <v>42579</v>
          </cell>
        </row>
        <row r="3760">
          <cell r="D3760">
            <v>42559</v>
          </cell>
          <cell r="E3760">
            <v>42334</v>
          </cell>
          <cell r="F3760">
            <v>42537</v>
          </cell>
          <cell r="G3760">
            <v>42580</v>
          </cell>
        </row>
        <row r="3761">
          <cell r="D3761">
            <v>42562</v>
          </cell>
          <cell r="E3761">
            <v>42335</v>
          </cell>
          <cell r="F3761">
            <v>42538</v>
          </cell>
          <cell r="G3761">
            <v>42583</v>
          </cell>
        </row>
        <row r="3762">
          <cell r="D3762">
            <v>42563</v>
          </cell>
          <cell r="E3762">
            <v>42338</v>
          </cell>
          <cell r="F3762">
            <v>42541</v>
          </cell>
          <cell r="G3762">
            <v>42585</v>
          </cell>
        </row>
        <row r="3763">
          <cell r="D3763">
            <v>42564</v>
          </cell>
          <cell r="E3763">
            <v>42339</v>
          </cell>
          <cell r="F3763">
            <v>42542</v>
          </cell>
          <cell r="G3763">
            <v>42586</v>
          </cell>
        </row>
        <row r="3764">
          <cell r="D3764">
            <v>42565</v>
          </cell>
          <cell r="E3764">
            <v>42340</v>
          </cell>
          <cell r="F3764">
            <v>42543</v>
          </cell>
          <cell r="G3764">
            <v>42587</v>
          </cell>
        </row>
        <row r="3765">
          <cell r="D3765">
            <v>42566</v>
          </cell>
          <cell r="E3765">
            <v>42341</v>
          </cell>
          <cell r="F3765">
            <v>42544</v>
          </cell>
          <cell r="G3765">
            <v>42590</v>
          </cell>
        </row>
        <row r="3766">
          <cell r="D3766">
            <v>42569</v>
          </cell>
          <cell r="E3766">
            <v>42342</v>
          </cell>
          <cell r="F3766">
            <v>42545</v>
          </cell>
          <cell r="G3766">
            <v>42591</v>
          </cell>
        </row>
        <row r="3767">
          <cell r="D3767">
            <v>42570</v>
          </cell>
          <cell r="E3767">
            <v>42345</v>
          </cell>
          <cell r="F3767">
            <v>42548</v>
          </cell>
          <cell r="G3767">
            <v>42592</v>
          </cell>
        </row>
        <row r="3768">
          <cell r="D3768">
            <v>42571</v>
          </cell>
          <cell r="E3768">
            <v>42346</v>
          </cell>
          <cell r="F3768">
            <v>42549</v>
          </cell>
          <cell r="G3768">
            <v>42593</v>
          </cell>
        </row>
        <row r="3769">
          <cell r="D3769">
            <v>42572</v>
          </cell>
          <cell r="E3769">
            <v>42347</v>
          </cell>
          <cell r="F3769">
            <v>42550</v>
          </cell>
          <cell r="G3769">
            <v>42594</v>
          </cell>
        </row>
        <row r="3770">
          <cell r="D3770">
            <v>42573</v>
          </cell>
          <cell r="E3770">
            <v>42348</v>
          </cell>
          <cell r="F3770">
            <v>42551</v>
          </cell>
          <cell r="G3770">
            <v>42597</v>
          </cell>
        </row>
        <row r="3771">
          <cell r="D3771">
            <v>42576</v>
          </cell>
          <cell r="E3771">
            <v>42349</v>
          </cell>
          <cell r="F3771">
            <v>42555</v>
          </cell>
          <cell r="G3771">
            <v>42598</v>
          </cell>
        </row>
        <row r="3772">
          <cell r="D3772">
            <v>42577</v>
          </cell>
          <cell r="E3772">
            <v>42352</v>
          </cell>
          <cell r="F3772">
            <v>42556</v>
          </cell>
          <cell r="G3772">
            <v>42599</v>
          </cell>
        </row>
        <row r="3773">
          <cell r="D3773">
            <v>42578</v>
          </cell>
          <cell r="E3773">
            <v>42353</v>
          </cell>
          <cell r="F3773">
            <v>42557</v>
          </cell>
          <cell r="G3773">
            <v>42600</v>
          </cell>
        </row>
        <row r="3774">
          <cell r="D3774">
            <v>42579</v>
          </cell>
          <cell r="E3774">
            <v>42354</v>
          </cell>
          <cell r="F3774">
            <v>42558</v>
          </cell>
          <cell r="G3774">
            <v>42601</v>
          </cell>
        </row>
        <row r="3775">
          <cell r="D3775">
            <v>42580</v>
          </cell>
          <cell r="E3775">
            <v>42355</v>
          </cell>
          <cell r="F3775">
            <v>42559</v>
          </cell>
          <cell r="G3775">
            <v>42604</v>
          </cell>
        </row>
        <row r="3776">
          <cell r="D3776">
            <v>42583</v>
          </cell>
          <cell r="E3776">
            <v>42356</v>
          </cell>
          <cell r="F3776">
            <v>42562</v>
          </cell>
          <cell r="G3776">
            <v>42605</v>
          </cell>
        </row>
        <row r="3777">
          <cell r="D3777">
            <v>42585</v>
          </cell>
          <cell r="E3777">
            <v>42359</v>
          </cell>
          <cell r="F3777">
            <v>42563</v>
          </cell>
          <cell r="G3777">
            <v>42606</v>
          </cell>
        </row>
        <row r="3778">
          <cell r="D3778">
            <v>42586</v>
          </cell>
          <cell r="E3778">
            <v>42360</v>
          </cell>
          <cell r="F3778">
            <v>42564</v>
          </cell>
          <cell r="G3778">
            <v>42607</v>
          </cell>
        </row>
        <row r="3779">
          <cell r="D3779">
            <v>42587</v>
          </cell>
          <cell r="E3779">
            <v>42361</v>
          </cell>
          <cell r="F3779">
            <v>42565</v>
          </cell>
          <cell r="G3779">
            <v>42608</v>
          </cell>
        </row>
        <row r="3780">
          <cell r="D3780">
            <v>42590</v>
          </cell>
          <cell r="E3780">
            <v>42362</v>
          </cell>
          <cell r="F3780">
            <v>42566</v>
          </cell>
          <cell r="G3780">
            <v>42611</v>
          </cell>
        </row>
        <row r="3781">
          <cell r="D3781">
            <v>42591</v>
          </cell>
          <cell r="E3781">
            <v>42366</v>
          </cell>
          <cell r="F3781">
            <v>42569</v>
          </cell>
          <cell r="G3781">
            <v>42612</v>
          </cell>
        </row>
        <row r="3782">
          <cell r="D3782">
            <v>42592</v>
          </cell>
          <cell r="E3782">
            <v>42367</v>
          </cell>
          <cell r="F3782">
            <v>42570</v>
          </cell>
          <cell r="G3782">
            <v>42613</v>
          </cell>
        </row>
        <row r="3783">
          <cell r="D3783">
            <v>42593</v>
          </cell>
          <cell r="E3783">
            <v>42368</v>
          </cell>
          <cell r="F3783">
            <v>42571</v>
          </cell>
          <cell r="G3783">
            <v>42614</v>
          </cell>
        </row>
        <row r="3784">
          <cell r="D3784">
            <v>42594</v>
          </cell>
          <cell r="E3784">
            <v>42369</v>
          </cell>
          <cell r="F3784">
            <v>42572</v>
          </cell>
          <cell r="G3784">
            <v>42615</v>
          </cell>
        </row>
        <row r="3785">
          <cell r="D3785">
            <v>42597</v>
          </cell>
          <cell r="E3785">
            <v>42373</v>
          </cell>
          <cell r="F3785">
            <v>42573</v>
          </cell>
          <cell r="G3785">
            <v>42618</v>
          </cell>
        </row>
        <row r="3786">
          <cell r="D3786">
            <v>42598</v>
          </cell>
          <cell r="E3786">
            <v>42374</v>
          </cell>
          <cell r="F3786">
            <v>42576</v>
          </cell>
          <cell r="G3786">
            <v>42619</v>
          </cell>
        </row>
        <row r="3787">
          <cell r="D3787">
            <v>42599</v>
          </cell>
          <cell r="E3787">
            <v>42375</v>
          </cell>
          <cell r="F3787">
            <v>42577</v>
          </cell>
          <cell r="G3787">
            <v>42620</v>
          </cell>
        </row>
        <row r="3788">
          <cell r="D3788">
            <v>42600</v>
          </cell>
          <cell r="E3788">
            <v>42376</v>
          </cell>
          <cell r="F3788">
            <v>42578</v>
          </cell>
          <cell r="G3788">
            <v>42621</v>
          </cell>
        </row>
        <row r="3789">
          <cell r="D3789">
            <v>42601</v>
          </cell>
          <cell r="E3789">
            <v>42377</v>
          </cell>
          <cell r="F3789">
            <v>42579</v>
          </cell>
          <cell r="G3789">
            <v>42622</v>
          </cell>
        </row>
        <row r="3790">
          <cell r="D3790">
            <v>42604</v>
          </cell>
          <cell r="E3790">
            <v>42380</v>
          </cell>
          <cell r="F3790">
            <v>42580</v>
          </cell>
          <cell r="G3790">
            <v>42625</v>
          </cell>
        </row>
        <row r="3791">
          <cell r="D3791">
            <v>42605</v>
          </cell>
          <cell r="E3791">
            <v>42381</v>
          </cell>
          <cell r="F3791">
            <v>42583</v>
          </cell>
          <cell r="G3791">
            <v>42626</v>
          </cell>
        </row>
        <row r="3792">
          <cell r="D3792">
            <v>42606</v>
          </cell>
          <cell r="E3792">
            <v>42382</v>
          </cell>
          <cell r="F3792">
            <v>42585</v>
          </cell>
          <cell r="G3792">
            <v>42627</v>
          </cell>
        </row>
        <row r="3793">
          <cell r="D3793">
            <v>42607</v>
          </cell>
          <cell r="E3793">
            <v>42383</v>
          </cell>
          <cell r="F3793">
            <v>42586</v>
          </cell>
          <cell r="G3793">
            <v>42628</v>
          </cell>
        </row>
        <row r="3794">
          <cell r="D3794">
            <v>42608</v>
          </cell>
          <cell r="E3794">
            <v>42384</v>
          </cell>
          <cell r="F3794">
            <v>42587</v>
          </cell>
          <cell r="G3794">
            <v>42632</v>
          </cell>
        </row>
        <row r="3795">
          <cell r="D3795">
            <v>42611</v>
          </cell>
          <cell r="E3795">
            <v>42387</v>
          </cell>
          <cell r="F3795">
            <v>42590</v>
          </cell>
          <cell r="G3795">
            <v>42633</v>
          </cell>
        </row>
        <row r="3796">
          <cell r="D3796">
            <v>42612</v>
          </cell>
          <cell r="E3796">
            <v>42388</v>
          </cell>
          <cell r="F3796">
            <v>42591</v>
          </cell>
          <cell r="G3796">
            <v>42634</v>
          </cell>
        </row>
        <row r="3797">
          <cell r="D3797">
            <v>42613</v>
          </cell>
          <cell r="E3797">
            <v>42389</v>
          </cell>
          <cell r="F3797">
            <v>42592</v>
          </cell>
          <cell r="G3797">
            <v>42635</v>
          </cell>
        </row>
        <row r="3798">
          <cell r="D3798">
            <v>42614</v>
          </cell>
          <cell r="E3798">
            <v>42390</v>
          </cell>
          <cell r="F3798">
            <v>42593</v>
          </cell>
          <cell r="G3798">
            <v>42636</v>
          </cell>
        </row>
        <row r="3799">
          <cell r="D3799">
            <v>42615</v>
          </cell>
          <cell r="E3799">
            <v>42391</v>
          </cell>
          <cell r="F3799">
            <v>42594</v>
          </cell>
          <cell r="G3799">
            <v>42639</v>
          </cell>
        </row>
        <row r="3800">
          <cell r="D3800">
            <v>42618</v>
          </cell>
          <cell r="E3800">
            <v>42394</v>
          </cell>
          <cell r="F3800">
            <v>42597</v>
          </cell>
          <cell r="G3800">
            <v>42640</v>
          </cell>
        </row>
        <row r="3801">
          <cell r="D3801">
            <v>42619</v>
          </cell>
          <cell r="E3801">
            <v>42395</v>
          </cell>
          <cell r="F3801">
            <v>42598</v>
          </cell>
          <cell r="G3801">
            <v>42641</v>
          </cell>
        </row>
        <row r="3802">
          <cell r="D3802">
            <v>42620</v>
          </cell>
          <cell r="E3802">
            <v>42396</v>
          </cell>
          <cell r="F3802">
            <v>42599</v>
          </cell>
          <cell r="G3802">
            <v>42642</v>
          </cell>
        </row>
        <row r="3803">
          <cell r="D3803">
            <v>42621</v>
          </cell>
          <cell r="E3803">
            <v>42397</v>
          </cell>
          <cell r="F3803">
            <v>42600</v>
          </cell>
          <cell r="G3803">
            <v>42643</v>
          </cell>
        </row>
        <row r="3804">
          <cell r="D3804">
            <v>42622</v>
          </cell>
          <cell r="E3804">
            <v>42398</v>
          </cell>
          <cell r="F3804">
            <v>42601</v>
          </cell>
          <cell r="G3804">
            <v>42646</v>
          </cell>
        </row>
        <row r="3805">
          <cell r="D3805">
            <v>42625</v>
          </cell>
          <cell r="E3805">
            <v>42401</v>
          </cell>
          <cell r="F3805">
            <v>42604</v>
          </cell>
          <cell r="G3805">
            <v>42647</v>
          </cell>
        </row>
        <row r="3806">
          <cell r="D3806">
            <v>42626</v>
          </cell>
          <cell r="E3806">
            <v>42402</v>
          </cell>
          <cell r="F3806">
            <v>42605</v>
          </cell>
          <cell r="G3806">
            <v>42648</v>
          </cell>
        </row>
        <row r="3807">
          <cell r="D3807">
            <v>42627</v>
          </cell>
          <cell r="E3807">
            <v>42403</v>
          </cell>
          <cell r="F3807">
            <v>42606</v>
          </cell>
          <cell r="G3807">
            <v>42649</v>
          </cell>
        </row>
        <row r="3808">
          <cell r="D3808">
            <v>42628</v>
          </cell>
          <cell r="E3808">
            <v>42404</v>
          </cell>
          <cell r="F3808">
            <v>42607</v>
          </cell>
          <cell r="G3808">
            <v>42650</v>
          </cell>
        </row>
        <row r="3809">
          <cell r="D3809">
            <v>42632</v>
          </cell>
          <cell r="E3809">
            <v>42405</v>
          </cell>
          <cell r="F3809">
            <v>42608</v>
          </cell>
          <cell r="G3809">
            <v>42654</v>
          </cell>
        </row>
        <row r="3810">
          <cell r="D3810">
            <v>42633</v>
          </cell>
          <cell r="E3810">
            <v>42411</v>
          </cell>
          <cell r="F3810">
            <v>42611</v>
          </cell>
          <cell r="G3810">
            <v>42655</v>
          </cell>
        </row>
        <row r="3811">
          <cell r="D3811">
            <v>42634</v>
          </cell>
          <cell r="E3811">
            <v>42412</v>
          </cell>
          <cell r="F3811">
            <v>42612</v>
          </cell>
          <cell r="G3811">
            <v>42656</v>
          </cell>
        </row>
        <row r="3812">
          <cell r="D3812">
            <v>42635</v>
          </cell>
          <cell r="E3812">
            <v>42415</v>
          </cell>
          <cell r="F3812">
            <v>42613</v>
          </cell>
          <cell r="G3812">
            <v>42657</v>
          </cell>
        </row>
        <row r="3813">
          <cell r="D3813">
            <v>42636</v>
          </cell>
          <cell r="E3813">
            <v>42416</v>
          </cell>
          <cell r="F3813">
            <v>42614</v>
          </cell>
          <cell r="G3813">
            <v>42660</v>
          </cell>
        </row>
        <row r="3814">
          <cell r="D3814">
            <v>42639</v>
          </cell>
          <cell r="E3814">
            <v>42417</v>
          </cell>
          <cell r="F3814">
            <v>42615</v>
          </cell>
          <cell r="G3814">
            <v>42661</v>
          </cell>
        </row>
        <row r="3815">
          <cell r="D3815">
            <v>42640</v>
          </cell>
          <cell r="E3815">
            <v>42418</v>
          </cell>
          <cell r="F3815">
            <v>42618</v>
          </cell>
          <cell r="G3815">
            <v>42662</v>
          </cell>
        </row>
        <row r="3816">
          <cell r="D3816">
            <v>42641</v>
          </cell>
          <cell r="E3816">
            <v>42419</v>
          </cell>
          <cell r="F3816">
            <v>42619</v>
          </cell>
          <cell r="G3816">
            <v>42663</v>
          </cell>
        </row>
        <row r="3817">
          <cell r="D3817">
            <v>42642</v>
          </cell>
          <cell r="E3817">
            <v>42422</v>
          </cell>
          <cell r="F3817">
            <v>42620</v>
          </cell>
          <cell r="G3817">
            <v>42667</v>
          </cell>
        </row>
        <row r="3818">
          <cell r="D3818">
            <v>42643</v>
          </cell>
          <cell r="E3818">
            <v>42423</v>
          </cell>
          <cell r="F3818">
            <v>42621</v>
          </cell>
          <cell r="G3818">
            <v>42668</v>
          </cell>
        </row>
        <row r="3819">
          <cell r="D3819">
            <v>42646</v>
          </cell>
          <cell r="E3819">
            <v>42424</v>
          </cell>
          <cell r="F3819">
            <v>42622</v>
          </cell>
          <cell r="G3819">
            <v>42669</v>
          </cell>
        </row>
        <row r="3820">
          <cell r="D3820">
            <v>42647</v>
          </cell>
          <cell r="E3820">
            <v>42425</v>
          </cell>
          <cell r="F3820">
            <v>42625</v>
          </cell>
          <cell r="G3820">
            <v>42670</v>
          </cell>
        </row>
        <row r="3821">
          <cell r="D3821">
            <v>42648</v>
          </cell>
          <cell r="E3821">
            <v>42426</v>
          </cell>
          <cell r="F3821">
            <v>42626</v>
          </cell>
          <cell r="G3821">
            <v>42671</v>
          </cell>
        </row>
        <row r="3822">
          <cell r="D3822">
            <v>42649</v>
          </cell>
          <cell r="E3822">
            <v>42429</v>
          </cell>
          <cell r="F3822">
            <v>42627</v>
          </cell>
          <cell r="G3822">
            <v>42674</v>
          </cell>
        </row>
        <row r="3823">
          <cell r="D3823">
            <v>42650</v>
          </cell>
          <cell r="E3823">
            <v>42430</v>
          </cell>
          <cell r="F3823">
            <v>42628</v>
          </cell>
          <cell r="G3823">
            <v>42675</v>
          </cell>
        </row>
        <row r="3824">
          <cell r="D3824">
            <v>42654</v>
          </cell>
          <cell r="E3824">
            <v>42431</v>
          </cell>
          <cell r="F3824">
            <v>42632</v>
          </cell>
          <cell r="G3824">
            <v>42676</v>
          </cell>
        </row>
        <row r="3825">
          <cell r="D3825">
            <v>42655</v>
          </cell>
          <cell r="E3825">
            <v>42432</v>
          </cell>
          <cell r="F3825">
            <v>42633</v>
          </cell>
          <cell r="G3825">
            <v>42677</v>
          </cell>
        </row>
        <row r="3826">
          <cell r="D3826">
            <v>42656</v>
          </cell>
          <cell r="E3826">
            <v>42433</v>
          </cell>
          <cell r="F3826">
            <v>42634</v>
          </cell>
          <cell r="G3826">
            <v>42678</v>
          </cell>
        </row>
        <row r="3827">
          <cell r="D3827">
            <v>42657</v>
          </cell>
          <cell r="E3827">
            <v>42436</v>
          </cell>
          <cell r="F3827">
            <v>42635</v>
          </cell>
          <cell r="G3827">
            <v>42681</v>
          </cell>
        </row>
        <row r="3828">
          <cell r="D3828">
            <v>42660</v>
          </cell>
          <cell r="E3828">
            <v>42437</v>
          </cell>
          <cell r="F3828">
            <v>42636</v>
          </cell>
          <cell r="G3828">
            <v>42682</v>
          </cell>
        </row>
        <row r="3829">
          <cell r="D3829">
            <v>42661</v>
          </cell>
          <cell r="E3829">
            <v>42438</v>
          </cell>
          <cell r="F3829">
            <v>42639</v>
          </cell>
          <cell r="G3829">
            <v>42683</v>
          </cell>
        </row>
        <row r="3830">
          <cell r="D3830">
            <v>42662</v>
          </cell>
          <cell r="E3830">
            <v>42439</v>
          </cell>
          <cell r="F3830">
            <v>42640</v>
          </cell>
          <cell r="G3830">
            <v>42684</v>
          </cell>
        </row>
        <row r="3831">
          <cell r="D3831">
            <v>42663</v>
          </cell>
          <cell r="E3831">
            <v>42440</v>
          </cell>
          <cell r="F3831">
            <v>42641</v>
          </cell>
          <cell r="G3831">
            <v>42685</v>
          </cell>
        </row>
        <row r="3832">
          <cell r="D3832">
            <v>42667</v>
          </cell>
          <cell r="E3832">
            <v>42443</v>
          </cell>
          <cell r="F3832">
            <v>42642</v>
          </cell>
          <cell r="G3832">
            <v>42688</v>
          </cell>
        </row>
        <row r="3833">
          <cell r="D3833">
            <v>42668</v>
          </cell>
          <cell r="E3833">
            <v>42444</v>
          </cell>
          <cell r="F3833">
            <v>42643</v>
          </cell>
          <cell r="G3833">
            <v>42689</v>
          </cell>
        </row>
        <row r="3834">
          <cell r="D3834">
            <v>42669</v>
          </cell>
          <cell r="E3834">
            <v>42445</v>
          </cell>
          <cell r="F3834">
            <v>42646</v>
          </cell>
          <cell r="G3834">
            <v>42690</v>
          </cell>
        </row>
        <row r="3835">
          <cell r="D3835">
            <v>42670</v>
          </cell>
          <cell r="E3835">
            <v>42446</v>
          </cell>
          <cell r="F3835">
            <v>42647</v>
          </cell>
          <cell r="G3835">
            <v>42691</v>
          </cell>
        </row>
        <row r="3836">
          <cell r="D3836">
            <v>42671</v>
          </cell>
          <cell r="E3836">
            <v>42447</v>
          </cell>
          <cell r="F3836">
            <v>42648</v>
          </cell>
          <cell r="G3836">
            <v>42692</v>
          </cell>
        </row>
        <row r="3837">
          <cell r="D3837">
            <v>42674</v>
          </cell>
          <cell r="E3837">
            <v>42450</v>
          </cell>
          <cell r="F3837">
            <v>42649</v>
          </cell>
          <cell r="G3837">
            <v>42695</v>
          </cell>
        </row>
        <row r="3838">
          <cell r="D3838">
            <v>42675</v>
          </cell>
          <cell r="E3838">
            <v>42451</v>
          </cell>
          <cell r="F3838">
            <v>42650</v>
          </cell>
          <cell r="G3838">
            <v>42696</v>
          </cell>
        </row>
        <row r="3839">
          <cell r="D3839">
            <v>42676</v>
          </cell>
          <cell r="E3839">
            <v>42452</v>
          </cell>
          <cell r="F3839">
            <v>42654</v>
          </cell>
          <cell r="G3839">
            <v>42697</v>
          </cell>
        </row>
        <row r="3840">
          <cell r="D3840">
            <v>42677</v>
          </cell>
          <cell r="E3840">
            <v>42453</v>
          </cell>
          <cell r="F3840">
            <v>42655</v>
          </cell>
          <cell r="G3840">
            <v>42698</v>
          </cell>
        </row>
        <row r="3841">
          <cell r="D3841">
            <v>42678</v>
          </cell>
          <cell r="E3841">
            <v>42458</v>
          </cell>
          <cell r="F3841">
            <v>42656</v>
          </cell>
          <cell r="G3841">
            <v>42699</v>
          </cell>
        </row>
        <row r="3842">
          <cell r="D3842">
            <v>42681</v>
          </cell>
          <cell r="E3842">
            <v>42459</v>
          </cell>
          <cell r="F3842">
            <v>42657</v>
          </cell>
          <cell r="G3842">
            <v>42702</v>
          </cell>
        </row>
        <row r="3843">
          <cell r="D3843">
            <v>42682</v>
          </cell>
          <cell r="E3843">
            <v>42460</v>
          </cell>
          <cell r="F3843">
            <v>42660</v>
          </cell>
          <cell r="G3843">
            <v>42703</v>
          </cell>
        </row>
        <row r="3844">
          <cell r="D3844">
            <v>42683</v>
          </cell>
          <cell r="E3844">
            <v>42461</v>
          </cell>
          <cell r="F3844">
            <v>42661</v>
          </cell>
          <cell r="G3844">
            <v>42704</v>
          </cell>
        </row>
        <row r="3845">
          <cell r="D3845">
            <v>42684</v>
          </cell>
          <cell r="E3845">
            <v>42465</v>
          </cell>
          <cell r="F3845">
            <v>42662</v>
          </cell>
          <cell r="G3845">
            <v>42705</v>
          </cell>
        </row>
        <row r="3846">
          <cell r="D3846">
            <v>42685</v>
          </cell>
          <cell r="E3846">
            <v>42466</v>
          </cell>
          <cell r="F3846">
            <v>42663</v>
          </cell>
          <cell r="G3846">
            <v>42706</v>
          </cell>
        </row>
        <row r="3847">
          <cell r="D3847">
            <v>42688</v>
          </cell>
          <cell r="E3847">
            <v>42467</v>
          </cell>
          <cell r="F3847">
            <v>42667</v>
          </cell>
          <cell r="G3847">
            <v>42709</v>
          </cell>
        </row>
        <row r="3848">
          <cell r="D3848">
            <v>42689</v>
          </cell>
          <cell r="E3848">
            <v>42468</v>
          </cell>
          <cell r="F3848">
            <v>42668</v>
          </cell>
          <cell r="G3848">
            <v>42710</v>
          </cell>
        </row>
        <row r="3849">
          <cell r="D3849">
            <v>42690</v>
          </cell>
          <cell r="E3849">
            <v>42471</v>
          </cell>
          <cell r="F3849">
            <v>42669</v>
          </cell>
          <cell r="G3849">
            <v>42711</v>
          </cell>
        </row>
        <row r="3850">
          <cell r="D3850">
            <v>42691</v>
          </cell>
          <cell r="E3850">
            <v>42472</v>
          </cell>
          <cell r="F3850">
            <v>42670</v>
          </cell>
          <cell r="G3850">
            <v>42712</v>
          </cell>
        </row>
        <row r="3851">
          <cell r="D3851">
            <v>42692</v>
          </cell>
          <cell r="E3851">
            <v>42473</v>
          </cell>
          <cell r="F3851">
            <v>42671</v>
          </cell>
          <cell r="G3851">
            <v>42713</v>
          </cell>
        </row>
        <row r="3852">
          <cell r="D3852">
            <v>42695</v>
          </cell>
          <cell r="E3852">
            <v>42474</v>
          </cell>
          <cell r="F3852">
            <v>42674</v>
          </cell>
          <cell r="G3852">
            <v>42716</v>
          </cell>
        </row>
        <row r="3853">
          <cell r="D3853">
            <v>42696</v>
          </cell>
          <cell r="E3853">
            <v>42475</v>
          </cell>
          <cell r="F3853">
            <v>42675</v>
          </cell>
          <cell r="G3853">
            <v>42717</v>
          </cell>
        </row>
        <row r="3854">
          <cell r="D3854">
            <v>42697</v>
          </cell>
          <cell r="E3854">
            <v>42478</v>
          </cell>
          <cell r="F3854">
            <v>42676</v>
          </cell>
          <cell r="G3854">
            <v>42718</v>
          </cell>
        </row>
        <row r="3855">
          <cell r="D3855">
            <v>42698</v>
          </cell>
          <cell r="E3855">
            <v>42479</v>
          </cell>
          <cell r="F3855">
            <v>42677</v>
          </cell>
          <cell r="G3855">
            <v>42719</v>
          </cell>
        </row>
        <row r="3856">
          <cell r="D3856">
            <v>42699</v>
          </cell>
          <cell r="E3856">
            <v>42480</v>
          </cell>
          <cell r="F3856">
            <v>42678</v>
          </cell>
          <cell r="G3856">
            <v>42720</v>
          </cell>
        </row>
        <row r="3857">
          <cell r="D3857">
            <v>42702</v>
          </cell>
          <cell r="E3857">
            <v>42481</v>
          </cell>
          <cell r="F3857">
            <v>42681</v>
          </cell>
          <cell r="G3857">
            <v>42723</v>
          </cell>
        </row>
        <row r="3858">
          <cell r="D3858">
            <v>42703</v>
          </cell>
          <cell r="E3858">
            <v>42482</v>
          </cell>
          <cell r="F3858">
            <v>42682</v>
          </cell>
          <cell r="G3858">
            <v>42724</v>
          </cell>
        </row>
        <row r="3859">
          <cell r="D3859">
            <v>42704</v>
          </cell>
          <cell r="E3859">
            <v>42485</v>
          </cell>
          <cell r="F3859">
            <v>42683</v>
          </cell>
          <cell r="G3859">
            <v>42725</v>
          </cell>
        </row>
        <row r="3860">
          <cell r="D3860">
            <v>42705</v>
          </cell>
          <cell r="E3860">
            <v>42486</v>
          </cell>
          <cell r="F3860">
            <v>42684</v>
          </cell>
          <cell r="G3860">
            <v>42726</v>
          </cell>
        </row>
        <row r="3861">
          <cell r="D3861">
            <v>42706</v>
          </cell>
          <cell r="E3861">
            <v>42487</v>
          </cell>
          <cell r="F3861">
            <v>42685</v>
          </cell>
          <cell r="G3861">
            <v>42727</v>
          </cell>
        </row>
        <row r="3862">
          <cell r="D3862">
            <v>42709</v>
          </cell>
          <cell r="E3862">
            <v>42488</v>
          </cell>
          <cell r="F3862">
            <v>42688</v>
          </cell>
          <cell r="G3862">
            <v>42732</v>
          </cell>
        </row>
        <row r="3863">
          <cell r="D3863">
            <v>42710</v>
          </cell>
          <cell r="E3863">
            <v>42489</v>
          </cell>
          <cell r="F3863">
            <v>42689</v>
          </cell>
          <cell r="G3863">
            <v>42733</v>
          </cell>
        </row>
        <row r="3864">
          <cell r="D3864">
            <v>42711</v>
          </cell>
          <cell r="E3864">
            <v>42493</v>
          </cell>
          <cell r="F3864">
            <v>42690</v>
          </cell>
          <cell r="G3864">
            <v>42734</v>
          </cell>
        </row>
        <row r="3865">
          <cell r="D3865">
            <v>42712</v>
          </cell>
          <cell r="E3865">
            <v>42494</v>
          </cell>
          <cell r="F3865">
            <v>42691</v>
          </cell>
          <cell r="G3865">
            <v>42738</v>
          </cell>
        </row>
        <row r="3866">
          <cell r="D3866">
            <v>42713</v>
          </cell>
          <cell r="E3866">
            <v>42495</v>
          </cell>
          <cell r="F3866">
            <v>42692</v>
          </cell>
          <cell r="G3866">
            <v>42739</v>
          </cell>
        </row>
        <row r="3867">
          <cell r="D3867">
            <v>42716</v>
          </cell>
          <cell r="E3867">
            <v>42496</v>
          </cell>
          <cell r="F3867">
            <v>42695</v>
          </cell>
          <cell r="G3867">
            <v>42740</v>
          </cell>
        </row>
        <row r="3868">
          <cell r="D3868">
            <v>42717</v>
          </cell>
          <cell r="E3868">
            <v>42499</v>
          </cell>
          <cell r="F3868">
            <v>42696</v>
          </cell>
          <cell r="G3868">
            <v>42741</v>
          </cell>
        </row>
        <row r="3869">
          <cell r="D3869">
            <v>42718</v>
          </cell>
          <cell r="E3869">
            <v>42500</v>
          </cell>
          <cell r="F3869">
            <v>42697</v>
          </cell>
          <cell r="G3869">
            <v>42744</v>
          </cell>
        </row>
        <row r="3870">
          <cell r="D3870">
            <v>42719</v>
          </cell>
          <cell r="E3870">
            <v>42501</v>
          </cell>
          <cell r="F3870">
            <v>42698</v>
          </cell>
          <cell r="G3870">
            <v>42745</v>
          </cell>
        </row>
        <row r="3871">
          <cell r="D3871">
            <v>42720</v>
          </cell>
          <cell r="E3871">
            <v>42502</v>
          </cell>
          <cell r="F3871">
            <v>42699</v>
          </cell>
          <cell r="G3871">
            <v>42746</v>
          </cell>
        </row>
        <row r="3872">
          <cell r="D3872">
            <v>42723</v>
          </cell>
          <cell r="E3872">
            <v>42503</v>
          </cell>
          <cell r="F3872">
            <v>42702</v>
          </cell>
          <cell r="G3872">
            <v>42747</v>
          </cell>
        </row>
        <row r="3873">
          <cell r="D3873">
            <v>42724</v>
          </cell>
          <cell r="E3873">
            <v>42506</v>
          </cell>
          <cell r="F3873">
            <v>42703</v>
          </cell>
          <cell r="G3873">
            <v>42748</v>
          </cell>
        </row>
        <row r="3874">
          <cell r="D3874">
            <v>42725</v>
          </cell>
          <cell r="E3874">
            <v>42507</v>
          </cell>
          <cell r="F3874">
            <v>42704</v>
          </cell>
          <cell r="G3874">
            <v>42751</v>
          </cell>
        </row>
        <row r="3875">
          <cell r="D3875">
            <v>42726</v>
          </cell>
          <cell r="E3875">
            <v>42508</v>
          </cell>
          <cell r="F3875">
            <v>42705</v>
          </cell>
          <cell r="G3875">
            <v>42752</v>
          </cell>
        </row>
        <row r="3876">
          <cell r="D3876">
            <v>42727</v>
          </cell>
          <cell r="E3876">
            <v>42509</v>
          </cell>
          <cell r="F3876">
            <v>42706</v>
          </cell>
          <cell r="G3876">
            <v>42753</v>
          </cell>
        </row>
        <row r="3877">
          <cell r="D3877">
            <v>42732</v>
          </cell>
          <cell r="E3877">
            <v>42510</v>
          </cell>
          <cell r="F3877">
            <v>42709</v>
          </cell>
          <cell r="G3877">
            <v>42754</v>
          </cell>
        </row>
        <row r="3878">
          <cell r="D3878">
            <v>42733</v>
          </cell>
          <cell r="E3878">
            <v>42513</v>
          </cell>
          <cell r="F3878">
            <v>42710</v>
          </cell>
          <cell r="G3878">
            <v>42755</v>
          </cell>
        </row>
        <row r="3879">
          <cell r="D3879">
            <v>42734</v>
          </cell>
          <cell r="E3879">
            <v>42514</v>
          </cell>
          <cell r="F3879">
            <v>42711</v>
          </cell>
          <cell r="G3879">
            <v>0</v>
          </cell>
        </row>
        <row r="3880">
          <cell r="D3880">
            <v>42738</v>
          </cell>
          <cell r="E3880">
            <v>42515</v>
          </cell>
          <cell r="F3880">
            <v>42712</v>
          </cell>
          <cell r="G3880">
            <v>0</v>
          </cell>
        </row>
        <row r="3881">
          <cell r="D3881">
            <v>42739</v>
          </cell>
          <cell r="E3881">
            <v>42516</v>
          </cell>
          <cell r="F3881">
            <v>42713</v>
          </cell>
          <cell r="G3881">
            <v>0</v>
          </cell>
        </row>
        <row r="3882">
          <cell r="D3882">
            <v>42740</v>
          </cell>
          <cell r="E3882">
            <v>42517</v>
          </cell>
          <cell r="F3882">
            <v>42716</v>
          </cell>
          <cell r="G3882">
            <v>0</v>
          </cell>
        </row>
        <row r="3883">
          <cell r="D3883">
            <v>42741</v>
          </cell>
          <cell r="E3883">
            <v>42520</v>
          </cell>
          <cell r="F3883">
            <v>42717</v>
          </cell>
          <cell r="G3883">
            <v>0</v>
          </cell>
        </row>
        <row r="3884">
          <cell r="D3884">
            <v>42744</v>
          </cell>
          <cell r="E3884">
            <v>42521</v>
          </cell>
          <cell r="F3884">
            <v>42718</v>
          </cell>
          <cell r="G3884">
            <v>0</v>
          </cell>
        </row>
        <row r="3885">
          <cell r="D3885">
            <v>42745</v>
          </cell>
          <cell r="E3885">
            <v>42522</v>
          </cell>
          <cell r="F3885">
            <v>42719</v>
          </cell>
          <cell r="G3885">
            <v>0</v>
          </cell>
        </row>
        <row r="3886">
          <cell r="D3886">
            <v>42746</v>
          </cell>
          <cell r="E3886">
            <v>42523</v>
          </cell>
          <cell r="F3886">
            <v>42720</v>
          </cell>
          <cell r="G3886">
            <v>0</v>
          </cell>
        </row>
        <row r="3887">
          <cell r="D3887">
            <v>42747</v>
          </cell>
          <cell r="E3887">
            <v>42524</v>
          </cell>
          <cell r="F3887">
            <v>42723</v>
          </cell>
          <cell r="G3887">
            <v>0</v>
          </cell>
        </row>
        <row r="3888">
          <cell r="D3888">
            <v>42748</v>
          </cell>
          <cell r="E3888">
            <v>42527</v>
          </cell>
          <cell r="F3888">
            <v>42724</v>
          </cell>
          <cell r="G3888">
            <v>0</v>
          </cell>
        </row>
        <row r="3889">
          <cell r="D3889">
            <v>42751</v>
          </cell>
          <cell r="E3889">
            <v>42528</v>
          </cell>
          <cell r="F3889">
            <v>42725</v>
          </cell>
          <cell r="G3889">
            <v>0</v>
          </cell>
        </row>
        <row r="3890">
          <cell r="D3890">
            <v>42752</v>
          </cell>
          <cell r="E3890">
            <v>42529</v>
          </cell>
          <cell r="F3890">
            <v>42726</v>
          </cell>
          <cell r="G3890">
            <v>0</v>
          </cell>
        </row>
        <row r="3891">
          <cell r="D3891">
            <v>42753</v>
          </cell>
          <cell r="E3891">
            <v>42531</v>
          </cell>
          <cell r="F3891">
            <v>42727</v>
          </cell>
          <cell r="G3891">
            <v>0</v>
          </cell>
        </row>
        <row r="3892">
          <cell r="D3892">
            <v>42754</v>
          </cell>
          <cell r="E3892">
            <v>42534</v>
          </cell>
          <cell r="F3892">
            <v>42732</v>
          </cell>
          <cell r="G3892">
            <v>0</v>
          </cell>
        </row>
        <row r="3893">
          <cell r="D3893">
            <v>42755</v>
          </cell>
          <cell r="E3893">
            <v>42535</v>
          </cell>
          <cell r="F3893">
            <v>42733</v>
          </cell>
          <cell r="G3893">
            <v>0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1" name="Tableau7" displayName="Tableau7" ref="A1:P179" totalsRowShown="0" headerRowDxfId="4" dataDxfId="3" headerRowBorderDxfId="1" tableBorderDxfId="2" totalsRowBorderDxfId="0" headerRowCellStyle="blp_column_header">
  <autoFilter ref="A1:P179"/>
  <sortState ref="A2:R179">
    <sortCondition ref="F1:F179"/>
  </sortState>
  <tableColumns count="16">
    <tableColumn id="14" name="Evenement" dataDxfId="20"/>
    <tableColumn id="18" name="T - 150" dataDxfId="19">
      <calculatedColumnFormula>VLOOKUP(Tableau7[[#This Row],[Date FR]],[1]Calendrier!$D$2:$G$3893,2,FALSE)</calculatedColumnFormula>
    </tableColumn>
    <tableColumn id="19" name="T + 15" dataDxfId="18">
      <calculatedColumnFormula>VLOOKUP(Tableau7[[#This Row],[Date FR]],[1]Calendrier!$D$2:$G$3893,4,FALSE)</calculatedColumnFormula>
    </tableColumn>
    <tableColumn id="1" name="Nom de société" dataDxfId="17"/>
    <tableColumn id="2" name="Date US" dataDxfId="16"/>
    <tableColumn id="3" name="Date FR" dataDxfId="15"/>
    <tableColumn id="20" name="T - 15" dataDxfId="14">
      <calculatedColumnFormula>VLOOKUP(Tableau7[[#This Row],[Date FR]],[1]Calendrier!$D$2:$G$3893,3,FALSE)</calculatedColumnFormula>
    </tableColumn>
    <tableColumn id="4" name="Type de rating" dataDxfId="13"/>
    <tableColumn id="5" name="Agence" dataDxfId="12"/>
    <tableColumn id="6" name="Rtg actu" dataDxfId="11"/>
    <tableColumn id="7" name="Dernier rtg" dataDxfId="10"/>
    <tableColumn id="8" name="Pays" dataDxfId="9"/>
    <tableColumn id="9" name="Type de secteur" dataDxfId="8"/>
    <tableColumn id="10" name="Nom du titre" dataDxfId="7"/>
    <tableColumn id="11" name="Last Price" dataDxfId="6"/>
    <tableColumn id="12" name="Changement de note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table" Target="../tables/table1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G4092"/>
  <sheetViews>
    <sheetView tabSelected="1" workbookViewId="0">
      <pane ySplit="1" topLeftCell="A2" activePane="bottomLeft" state="frozen"/>
      <selection activeCell="D42" sqref="D42"/>
      <selection pane="bottomLeft" activeCell="D1" sqref="D1"/>
    </sheetView>
  </sheetViews>
  <sheetFormatPr baseColWidth="10" defaultRowHeight="14" x14ac:dyDescent="0"/>
  <sheetData>
    <row r="1" spans="1:7">
      <c r="A1" t="s">
        <v>492</v>
      </c>
      <c r="D1" t="s">
        <v>493</v>
      </c>
      <c r="E1" t="s">
        <v>494</v>
      </c>
      <c r="F1" t="s">
        <v>495</v>
      </c>
      <c r="G1" t="s">
        <v>496</v>
      </c>
    </row>
    <row r="2" spans="1:7">
      <c r="A2" t="s">
        <v>493</v>
      </c>
      <c r="B2" t="s">
        <v>497</v>
      </c>
      <c r="D2" s="20">
        <v>36993</v>
      </c>
      <c r="E2" s="20">
        <f>A51</f>
        <v>36769</v>
      </c>
      <c r="F2" s="20">
        <f>A186</f>
        <v>36971</v>
      </c>
      <c r="G2" s="20">
        <f>A216</f>
        <v>37020</v>
      </c>
    </row>
    <row r="3" spans="1:7">
      <c r="A3" s="18" t="e">
        <f ca="1">_xll.BDH($A$1,$B$2:$B$2,"26/06/2000","20/01/2017","Dir=V","Dts=S","Sort=A","Quote=C","QtTyp=Y","Days=T","Per=cd","DtFmt=D","UseDPDF=Y","cols=2;rows=4090")</f>
        <v>#NAME?</v>
      </c>
      <c r="B3">
        <v>15978.91</v>
      </c>
      <c r="D3" s="20">
        <v>36998</v>
      </c>
      <c r="E3" s="20">
        <f t="shared" ref="E3:E66" si="0">A52</f>
        <v>36770</v>
      </c>
      <c r="F3" s="20">
        <f t="shared" ref="F3:F66" si="1">A187</f>
        <v>36972</v>
      </c>
      <c r="G3" s="20">
        <f t="shared" ref="G3:G66" si="2">A217</f>
        <v>37021</v>
      </c>
    </row>
    <row r="4" spans="1:7">
      <c r="A4" s="20">
        <v>36704</v>
      </c>
      <c r="B4">
        <v>16155.77</v>
      </c>
      <c r="D4" s="20">
        <v>36999</v>
      </c>
      <c r="E4" s="20">
        <f t="shared" si="0"/>
        <v>36773</v>
      </c>
      <c r="F4" s="20">
        <f t="shared" si="1"/>
        <v>36973</v>
      </c>
      <c r="G4" s="20">
        <f t="shared" si="2"/>
        <v>37022</v>
      </c>
    </row>
    <row r="5" spans="1:7">
      <c r="A5" s="20">
        <v>36705</v>
      </c>
      <c r="B5">
        <v>16438.419999999998</v>
      </c>
      <c r="D5" s="20">
        <v>37000</v>
      </c>
      <c r="E5" s="20">
        <f t="shared" si="0"/>
        <v>36774</v>
      </c>
      <c r="F5" s="20">
        <f t="shared" si="1"/>
        <v>36976</v>
      </c>
      <c r="G5" s="20">
        <f t="shared" si="2"/>
        <v>37025</v>
      </c>
    </row>
    <row r="6" spans="1:7">
      <c r="A6" s="20">
        <v>36706</v>
      </c>
      <c r="B6">
        <v>16286.8</v>
      </c>
      <c r="D6" s="20">
        <v>37001</v>
      </c>
      <c r="E6" s="20">
        <f t="shared" si="0"/>
        <v>36775</v>
      </c>
      <c r="F6" s="20">
        <f t="shared" si="1"/>
        <v>36977</v>
      </c>
      <c r="G6" s="20">
        <f t="shared" si="2"/>
        <v>37026</v>
      </c>
    </row>
    <row r="7" spans="1:7">
      <c r="A7" s="20">
        <v>36707</v>
      </c>
      <c r="B7">
        <v>16155.78</v>
      </c>
      <c r="D7" s="20">
        <v>37004</v>
      </c>
      <c r="E7" s="20">
        <f t="shared" si="0"/>
        <v>36776</v>
      </c>
      <c r="F7" s="20">
        <f t="shared" si="1"/>
        <v>36978</v>
      </c>
      <c r="G7" s="20">
        <f t="shared" si="2"/>
        <v>37027</v>
      </c>
    </row>
    <row r="8" spans="1:7">
      <c r="A8" s="20">
        <v>36710</v>
      </c>
      <c r="B8">
        <v>16124.97</v>
      </c>
      <c r="D8" s="20">
        <v>37005</v>
      </c>
      <c r="E8" s="20">
        <f t="shared" si="0"/>
        <v>36777</v>
      </c>
      <c r="F8" s="20">
        <f t="shared" si="1"/>
        <v>36979</v>
      </c>
      <c r="G8" s="20">
        <f t="shared" si="2"/>
        <v>37028</v>
      </c>
    </row>
    <row r="9" spans="1:7">
      <c r="A9" s="20">
        <v>36711</v>
      </c>
      <c r="B9">
        <v>16235.76</v>
      </c>
      <c r="D9" s="20">
        <v>37006</v>
      </c>
      <c r="E9" s="20">
        <f t="shared" si="0"/>
        <v>36780</v>
      </c>
      <c r="F9" s="20">
        <f t="shared" si="1"/>
        <v>36980</v>
      </c>
      <c r="G9" s="20">
        <f t="shared" si="2"/>
        <v>37029</v>
      </c>
    </row>
    <row r="10" spans="1:7">
      <c r="A10" s="20">
        <v>36712</v>
      </c>
      <c r="B10">
        <v>16474.27</v>
      </c>
      <c r="D10" s="20">
        <v>37007</v>
      </c>
      <c r="E10" s="20">
        <f t="shared" si="0"/>
        <v>36781</v>
      </c>
      <c r="F10" s="20">
        <f t="shared" si="1"/>
        <v>36983</v>
      </c>
      <c r="G10" s="20">
        <f t="shared" si="2"/>
        <v>37032</v>
      </c>
    </row>
    <row r="11" spans="1:7">
      <c r="A11" s="20">
        <v>36713</v>
      </c>
      <c r="B11">
        <v>16489.59</v>
      </c>
      <c r="D11" s="20">
        <v>37008</v>
      </c>
      <c r="E11" s="20">
        <f t="shared" si="0"/>
        <v>36783</v>
      </c>
      <c r="F11" s="20">
        <f t="shared" si="1"/>
        <v>36984</v>
      </c>
      <c r="G11" s="20">
        <f t="shared" si="2"/>
        <v>37033</v>
      </c>
    </row>
    <row r="12" spans="1:7">
      <c r="A12" s="20">
        <v>36714</v>
      </c>
      <c r="B12">
        <v>16829.96</v>
      </c>
      <c r="D12" s="20">
        <v>37013</v>
      </c>
      <c r="E12" s="20">
        <f t="shared" si="0"/>
        <v>36784</v>
      </c>
      <c r="F12" s="20">
        <f t="shared" si="1"/>
        <v>36985</v>
      </c>
      <c r="G12" s="20">
        <f t="shared" si="2"/>
        <v>37034</v>
      </c>
    </row>
    <row r="13" spans="1:7">
      <c r="A13" s="20">
        <v>36717</v>
      </c>
      <c r="B13">
        <v>17238.669999999998</v>
      </c>
      <c r="D13" s="20">
        <v>37014</v>
      </c>
      <c r="E13" s="20">
        <f t="shared" si="0"/>
        <v>36787</v>
      </c>
      <c r="F13" s="20">
        <f t="shared" si="1"/>
        <v>36987</v>
      </c>
      <c r="G13" s="20">
        <f t="shared" si="2"/>
        <v>37035</v>
      </c>
    </row>
    <row r="14" spans="1:7">
      <c r="A14" s="20">
        <v>36718</v>
      </c>
      <c r="B14">
        <v>17359.66</v>
      </c>
      <c r="D14" s="20">
        <v>37015</v>
      </c>
      <c r="E14" s="20">
        <f t="shared" si="0"/>
        <v>36788</v>
      </c>
      <c r="F14" s="20">
        <f t="shared" si="1"/>
        <v>36990</v>
      </c>
      <c r="G14" s="20">
        <f t="shared" si="2"/>
        <v>37036</v>
      </c>
    </row>
    <row r="15" spans="1:7">
      <c r="A15" s="20">
        <v>36719</v>
      </c>
      <c r="B15">
        <v>17552.259999999998</v>
      </c>
      <c r="D15" s="20">
        <v>37018</v>
      </c>
      <c r="E15" s="20">
        <f t="shared" si="0"/>
        <v>36789</v>
      </c>
      <c r="F15" s="20">
        <f t="shared" si="1"/>
        <v>36991</v>
      </c>
      <c r="G15" s="20">
        <f t="shared" si="2"/>
        <v>37039</v>
      </c>
    </row>
    <row r="16" spans="1:7">
      <c r="A16" s="20">
        <v>36720</v>
      </c>
      <c r="B16">
        <v>17449.5</v>
      </c>
      <c r="D16" s="20">
        <v>37019</v>
      </c>
      <c r="E16" s="20">
        <f t="shared" si="0"/>
        <v>36790</v>
      </c>
      <c r="F16" s="20">
        <f t="shared" si="1"/>
        <v>36992</v>
      </c>
      <c r="G16" s="20">
        <f t="shared" si="2"/>
        <v>37040</v>
      </c>
    </row>
    <row r="17" spans="1:7">
      <c r="A17" s="20">
        <v>36721</v>
      </c>
      <c r="B17">
        <v>17586.16</v>
      </c>
      <c r="D17" s="20">
        <v>37020</v>
      </c>
      <c r="E17" s="20">
        <f t="shared" si="0"/>
        <v>36791</v>
      </c>
      <c r="F17" s="20">
        <f t="shared" si="1"/>
        <v>36993</v>
      </c>
      <c r="G17" s="20">
        <f t="shared" si="2"/>
        <v>37041</v>
      </c>
    </row>
    <row r="18" spans="1:7">
      <c r="A18" s="20">
        <v>36724</v>
      </c>
      <c r="B18">
        <v>17834.78</v>
      </c>
      <c r="D18" s="20">
        <v>37021</v>
      </c>
      <c r="E18" s="20">
        <f t="shared" si="0"/>
        <v>36794</v>
      </c>
      <c r="F18" s="20">
        <f t="shared" si="1"/>
        <v>36998</v>
      </c>
      <c r="G18" s="20">
        <f t="shared" si="2"/>
        <v>37042</v>
      </c>
    </row>
    <row r="19" spans="1:7">
      <c r="A19" s="20">
        <v>36725</v>
      </c>
      <c r="B19">
        <v>17440.830000000002</v>
      </c>
      <c r="D19" s="20">
        <v>37022</v>
      </c>
      <c r="E19" s="20">
        <f t="shared" si="0"/>
        <v>36795</v>
      </c>
      <c r="F19" s="20">
        <f t="shared" si="1"/>
        <v>36999</v>
      </c>
      <c r="G19" s="20">
        <f t="shared" si="2"/>
        <v>37043</v>
      </c>
    </row>
    <row r="20" spans="1:7">
      <c r="A20" s="20">
        <v>36726</v>
      </c>
      <c r="B20">
        <v>17710.07</v>
      </c>
      <c r="D20" s="20">
        <v>37025</v>
      </c>
      <c r="E20" s="20">
        <f t="shared" si="0"/>
        <v>36796</v>
      </c>
      <c r="F20" s="20">
        <f t="shared" si="1"/>
        <v>37000</v>
      </c>
      <c r="G20" s="20">
        <f t="shared" si="2"/>
        <v>37046</v>
      </c>
    </row>
    <row r="21" spans="1:7">
      <c r="A21" s="20">
        <v>36727</v>
      </c>
      <c r="B21">
        <v>17758.509999999998</v>
      </c>
      <c r="D21" s="20">
        <v>37026</v>
      </c>
      <c r="E21" s="20">
        <f t="shared" si="0"/>
        <v>36797</v>
      </c>
      <c r="F21" s="20">
        <f t="shared" si="1"/>
        <v>37001</v>
      </c>
      <c r="G21" s="20">
        <f t="shared" si="2"/>
        <v>37047</v>
      </c>
    </row>
    <row r="22" spans="1:7">
      <c r="A22" s="20">
        <v>36728</v>
      </c>
      <c r="B22">
        <v>17920.86</v>
      </c>
      <c r="D22" s="20">
        <v>37027</v>
      </c>
      <c r="E22" s="20">
        <f t="shared" si="0"/>
        <v>36798</v>
      </c>
      <c r="F22" s="20">
        <f t="shared" si="1"/>
        <v>37004</v>
      </c>
      <c r="G22" s="20">
        <f t="shared" si="2"/>
        <v>37048</v>
      </c>
    </row>
    <row r="23" spans="1:7">
      <c r="A23" s="20">
        <v>36731</v>
      </c>
      <c r="B23">
        <v>17659.689999999999</v>
      </c>
      <c r="D23" s="20">
        <v>37028</v>
      </c>
      <c r="E23" s="20">
        <f t="shared" si="0"/>
        <v>36802</v>
      </c>
      <c r="F23" s="20">
        <f t="shared" si="1"/>
        <v>37005</v>
      </c>
      <c r="G23" s="20">
        <f t="shared" si="2"/>
        <v>37049</v>
      </c>
    </row>
    <row r="24" spans="1:7">
      <c r="A24" s="20">
        <v>36732</v>
      </c>
      <c r="B24">
        <v>17375.34</v>
      </c>
      <c r="D24" s="20">
        <v>37029</v>
      </c>
      <c r="E24" s="20">
        <f t="shared" si="0"/>
        <v>36803</v>
      </c>
      <c r="F24" s="20">
        <f t="shared" si="1"/>
        <v>37006</v>
      </c>
      <c r="G24" s="20">
        <f t="shared" si="2"/>
        <v>37050</v>
      </c>
    </row>
    <row r="25" spans="1:7">
      <c r="A25" s="20">
        <v>36733</v>
      </c>
      <c r="B25">
        <v>17620.23</v>
      </c>
      <c r="D25" s="20">
        <v>37032</v>
      </c>
      <c r="E25" s="20">
        <f t="shared" si="0"/>
        <v>36804</v>
      </c>
      <c r="F25" s="20">
        <f t="shared" si="1"/>
        <v>37007</v>
      </c>
      <c r="G25" s="20">
        <f t="shared" si="2"/>
        <v>37053</v>
      </c>
    </row>
    <row r="26" spans="1:7">
      <c r="A26" s="20">
        <v>36734</v>
      </c>
      <c r="B26">
        <v>17450.09</v>
      </c>
      <c r="D26" s="20">
        <v>37033</v>
      </c>
      <c r="E26" s="20">
        <f t="shared" si="0"/>
        <v>36808</v>
      </c>
      <c r="F26" s="20">
        <f t="shared" si="1"/>
        <v>37008</v>
      </c>
      <c r="G26" s="20">
        <f t="shared" si="2"/>
        <v>37054</v>
      </c>
    </row>
    <row r="27" spans="1:7">
      <c r="A27" s="20">
        <v>36735</v>
      </c>
      <c r="B27">
        <v>17183.93</v>
      </c>
      <c r="D27" s="20">
        <v>37034</v>
      </c>
      <c r="E27" s="20">
        <f t="shared" si="0"/>
        <v>36809</v>
      </c>
      <c r="F27" s="20">
        <f t="shared" si="1"/>
        <v>37013</v>
      </c>
      <c r="G27" s="20">
        <f t="shared" si="2"/>
        <v>37055</v>
      </c>
    </row>
    <row r="28" spans="1:7">
      <c r="A28" s="20">
        <v>36738</v>
      </c>
      <c r="B28">
        <v>16840.98</v>
      </c>
      <c r="D28" s="20">
        <v>37035</v>
      </c>
      <c r="E28" s="20">
        <f t="shared" si="0"/>
        <v>36810</v>
      </c>
      <c r="F28" s="20">
        <f t="shared" si="1"/>
        <v>37014</v>
      </c>
      <c r="G28" s="20">
        <f t="shared" si="2"/>
        <v>37056</v>
      </c>
    </row>
    <row r="29" spans="1:7">
      <c r="A29" s="20">
        <v>36739</v>
      </c>
      <c r="B29">
        <v>16897.45</v>
      </c>
      <c r="D29" s="20">
        <v>37036</v>
      </c>
      <c r="E29" s="20">
        <f t="shared" si="0"/>
        <v>36811</v>
      </c>
      <c r="F29" s="20">
        <f t="shared" si="1"/>
        <v>37015</v>
      </c>
      <c r="G29" s="20">
        <f t="shared" si="2"/>
        <v>37057</v>
      </c>
    </row>
    <row r="30" spans="1:7">
      <c r="A30" s="20">
        <v>36740</v>
      </c>
      <c r="B30">
        <v>17277.39</v>
      </c>
      <c r="D30" s="20">
        <v>37039</v>
      </c>
      <c r="E30" s="20">
        <f t="shared" si="0"/>
        <v>36812</v>
      </c>
      <c r="F30" s="20">
        <f t="shared" si="1"/>
        <v>37018</v>
      </c>
      <c r="G30" s="20">
        <f t="shared" si="2"/>
        <v>37060</v>
      </c>
    </row>
    <row r="31" spans="1:7">
      <c r="A31" s="20">
        <v>36741</v>
      </c>
      <c r="B31">
        <v>17274.28</v>
      </c>
      <c r="D31" s="20">
        <v>37040</v>
      </c>
      <c r="E31" s="20">
        <f t="shared" si="0"/>
        <v>36815</v>
      </c>
      <c r="F31" s="20">
        <f t="shared" si="1"/>
        <v>37019</v>
      </c>
      <c r="G31" s="20">
        <f t="shared" si="2"/>
        <v>37061</v>
      </c>
    </row>
    <row r="32" spans="1:7">
      <c r="A32" s="20">
        <v>36742</v>
      </c>
      <c r="B32">
        <v>17425.7</v>
      </c>
      <c r="D32" s="20">
        <v>37041</v>
      </c>
      <c r="E32" s="20">
        <f t="shared" si="0"/>
        <v>36816</v>
      </c>
      <c r="F32" s="20">
        <f t="shared" si="1"/>
        <v>37020</v>
      </c>
      <c r="G32" s="20">
        <f t="shared" si="2"/>
        <v>37062</v>
      </c>
    </row>
    <row r="33" spans="1:7">
      <c r="A33" s="20">
        <v>36745</v>
      </c>
      <c r="B33">
        <v>17727.25</v>
      </c>
      <c r="D33" s="20">
        <v>37042</v>
      </c>
      <c r="E33" s="20">
        <f t="shared" si="0"/>
        <v>36817</v>
      </c>
      <c r="F33" s="20">
        <f t="shared" si="1"/>
        <v>37021</v>
      </c>
      <c r="G33" s="20">
        <f t="shared" si="2"/>
        <v>37063</v>
      </c>
    </row>
    <row r="34" spans="1:7">
      <c r="A34" s="20">
        <v>36746</v>
      </c>
      <c r="B34">
        <v>17211.84</v>
      </c>
      <c r="D34" s="20">
        <v>37043</v>
      </c>
      <c r="E34" s="20">
        <f t="shared" si="0"/>
        <v>36818</v>
      </c>
      <c r="F34" s="20">
        <f t="shared" si="1"/>
        <v>37022</v>
      </c>
      <c r="G34" s="20">
        <f t="shared" si="2"/>
        <v>37064</v>
      </c>
    </row>
    <row r="35" spans="1:7">
      <c r="A35" s="20">
        <v>36747</v>
      </c>
      <c r="B35">
        <v>17181.990000000002</v>
      </c>
      <c r="D35" s="20">
        <v>37046</v>
      </c>
      <c r="E35" s="20">
        <f t="shared" si="0"/>
        <v>36819</v>
      </c>
      <c r="F35" s="20">
        <f t="shared" si="1"/>
        <v>37025</v>
      </c>
      <c r="G35" s="20">
        <f t="shared" si="2"/>
        <v>37068</v>
      </c>
    </row>
    <row r="36" spans="1:7">
      <c r="A36" s="20">
        <v>36748</v>
      </c>
      <c r="B36">
        <v>17333.21</v>
      </c>
      <c r="D36" s="20">
        <v>37047</v>
      </c>
      <c r="E36" s="20">
        <f t="shared" si="0"/>
        <v>36822</v>
      </c>
      <c r="F36" s="20">
        <f t="shared" si="1"/>
        <v>37026</v>
      </c>
      <c r="G36" s="20">
        <f t="shared" si="2"/>
        <v>37069</v>
      </c>
    </row>
    <row r="37" spans="1:7">
      <c r="A37" s="20">
        <v>36749</v>
      </c>
      <c r="B37">
        <v>17214.419999999998</v>
      </c>
      <c r="D37" s="20">
        <v>37048</v>
      </c>
      <c r="E37" s="20">
        <f t="shared" si="0"/>
        <v>36823</v>
      </c>
      <c r="F37" s="20">
        <f t="shared" si="1"/>
        <v>37027</v>
      </c>
      <c r="G37" s="20">
        <f t="shared" si="2"/>
        <v>37070</v>
      </c>
    </row>
    <row r="38" spans="1:7">
      <c r="A38" s="20">
        <v>36752</v>
      </c>
      <c r="B38">
        <v>16998.060000000001</v>
      </c>
      <c r="D38" s="20">
        <v>37049</v>
      </c>
      <c r="E38" s="20">
        <f t="shared" si="0"/>
        <v>36824</v>
      </c>
      <c r="F38" s="20">
        <f t="shared" si="1"/>
        <v>37028</v>
      </c>
      <c r="G38" s="20">
        <f t="shared" si="2"/>
        <v>37071</v>
      </c>
    </row>
    <row r="39" spans="1:7">
      <c r="A39" s="20">
        <v>36753</v>
      </c>
      <c r="B39">
        <v>17463.53</v>
      </c>
      <c r="D39" s="20">
        <v>37050</v>
      </c>
      <c r="E39" s="20">
        <f t="shared" si="0"/>
        <v>36825</v>
      </c>
      <c r="F39" s="20">
        <f t="shared" si="1"/>
        <v>37029</v>
      </c>
      <c r="G39" s="20">
        <f t="shared" si="2"/>
        <v>37075</v>
      </c>
    </row>
    <row r="40" spans="1:7">
      <c r="A40" s="20">
        <v>36754</v>
      </c>
      <c r="B40">
        <v>17734.150000000001</v>
      </c>
      <c r="D40" s="20">
        <v>37053</v>
      </c>
      <c r="E40" s="20">
        <f t="shared" si="0"/>
        <v>36826</v>
      </c>
      <c r="F40" s="20">
        <f t="shared" si="1"/>
        <v>37032</v>
      </c>
      <c r="G40" s="20">
        <f t="shared" si="2"/>
        <v>37076</v>
      </c>
    </row>
    <row r="41" spans="1:7">
      <c r="A41" s="20">
        <v>36755</v>
      </c>
      <c r="B41">
        <v>17622.009999999998</v>
      </c>
      <c r="D41" s="20">
        <v>37054</v>
      </c>
      <c r="E41" s="20">
        <f t="shared" si="0"/>
        <v>36829</v>
      </c>
      <c r="F41" s="20">
        <f t="shared" si="1"/>
        <v>37033</v>
      </c>
      <c r="G41" s="20">
        <f t="shared" si="2"/>
        <v>37077</v>
      </c>
    </row>
    <row r="42" spans="1:7">
      <c r="A42" s="20">
        <v>36756</v>
      </c>
      <c r="B42">
        <v>17440</v>
      </c>
      <c r="D42" s="20">
        <v>37055</v>
      </c>
      <c r="E42" s="20">
        <f t="shared" si="0"/>
        <v>36830</v>
      </c>
      <c r="F42" s="20">
        <f t="shared" si="1"/>
        <v>37034</v>
      </c>
      <c r="G42" s="20">
        <f t="shared" si="2"/>
        <v>37081</v>
      </c>
    </row>
    <row r="43" spans="1:7">
      <c r="A43" s="20">
        <v>36759</v>
      </c>
      <c r="B43">
        <v>17501.48</v>
      </c>
      <c r="D43" s="20">
        <v>37056</v>
      </c>
      <c r="E43" s="20">
        <f t="shared" si="0"/>
        <v>36831</v>
      </c>
      <c r="F43" s="20">
        <f t="shared" si="1"/>
        <v>37035</v>
      </c>
      <c r="G43" s="20">
        <f t="shared" si="2"/>
        <v>37082</v>
      </c>
    </row>
    <row r="44" spans="1:7">
      <c r="A44" s="20">
        <v>36760</v>
      </c>
      <c r="B44">
        <v>17668.28</v>
      </c>
      <c r="D44" s="20">
        <v>37057</v>
      </c>
      <c r="E44" s="20">
        <f t="shared" si="0"/>
        <v>36832</v>
      </c>
      <c r="F44" s="20">
        <f t="shared" si="1"/>
        <v>37036</v>
      </c>
      <c r="G44" s="20">
        <f t="shared" si="2"/>
        <v>37083</v>
      </c>
    </row>
    <row r="45" spans="1:7">
      <c r="A45" s="20">
        <v>36761</v>
      </c>
      <c r="B45">
        <v>17427.400000000001</v>
      </c>
      <c r="D45" s="20">
        <v>37060</v>
      </c>
      <c r="E45" s="20">
        <f t="shared" si="0"/>
        <v>36833</v>
      </c>
      <c r="F45" s="20">
        <f t="shared" si="1"/>
        <v>37039</v>
      </c>
      <c r="G45" s="20">
        <f t="shared" si="2"/>
        <v>37084</v>
      </c>
    </row>
    <row r="46" spans="1:7">
      <c r="A46" s="20">
        <v>36762</v>
      </c>
      <c r="B46">
        <v>17439.7</v>
      </c>
      <c r="D46" s="20">
        <v>37061</v>
      </c>
      <c r="E46" s="20">
        <f t="shared" si="0"/>
        <v>36836</v>
      </c>
      <c r="F46" s="20">
        <f t="shared" si="1"/>
        <v>37040</v>
      </c>
      <c r="G46" s="20">
        <f t="shared" si="2"/>
        <v>37085</v>
      </c>
    </row>
    <row r="47" spans="1:7">
      <c r="A47" s="20">
        <v>36763</v>
      </c>
      <c r="B47">
        <v>17236.740000000002</v>
      </c>
      <c r="D47" s="20">
        <v>37062</v>
      </c>
      <c r="E47" s="20">
        <f t="shared" si="0"/>
        <v>36837</v>
      </c>
      <c r="F47" s="20">
        <f t="shared" si="1"/>
        <v>37041</v>
      </c>
      <c r="G47" s="20">
        <f t="shared" si="2"/>
        <v>37088</v>
      </c>
    </row>
    <row r="48" spans="1:7">
      <c r="A48" s="20">
        <v>36766</v>
      </c>
      <c r="B48">
        <v>17019.759999999998</v>
      </c>
      <c r="D48" s="20">
        <v>37063</v>
      </c>
      <c r="E48" s="20">
        <f t="shared" si="0"/>
        <v>36838</v>
      </c>
      <c r="F48" s="20">
        <f t="shared" si="1"/>
        <v>37042</v>
      </c>
      <c r="G48" s="20">
        <f t="shared" si="2"/>
        <v>37089</v>
      </c>
    </row>
    <row r="49" spans="1:7">
      <c r="A49" s="20">
        <v>36767</v>
      </c>
      <c r="B49">
        <v>17240.11</v>
      </c>
      <c r="D49" s="20">
        <v>37064</v>
      </c>
      <c r="E49" s="20">
        <f t="shared" si="0"/>
        <v>36839</v>
      </c>
      <c r="F49" s="20">
        <f t="shared" si="1"/>
        <v>37043</v>
      </c>
      <c r="G49" s="20">
        <f t="shared" si="2"/>
        <v>37090</v>
      </c>
    </row>
    <row r="50" spans="1:7">
      <c r="A50" s="20">
        <v>36768</v>
      </c>
      <c r="B50">
        <v>17095.88</v>
      </c>
      <c r="D50" s="20">
        <v>37068</v>
      </c>
      <c r="E50" s="20">
        <f t="shared" si="0"/>
        <v>36840</v>
      </c>
      <c r="F50" s="20">
        <f t="shared" si="1"/>
        <v>37046</v>
      </c>
      <c r="G50" s="20">
        <f t="shared" si="2"/>
        <v>37091</v>
      </c>
    </row>
    <row r="51" spans="1:7">
      <c r="A51" s="20">
        <v>36769</v>
      </c>
      <c r="B51">
        <v>17097.509999999998</v>
      </c>
      <c r="D51" s="20">
        <v>37069</v>
      </c>
      <c r="E51" s="20">
        <f t="shared" si="0"/>
        <v>36843</v>
      </c>
      <c r="F51" s="20">
        <f t="shared" si="1"/>
        <v>37047</v>
      </c>
      <c r="G51" s="20">
        <f t="shared" si="2"/>
        <v>37092</v>
      </c>
    </row>
    <row r="52" spans="1:7">
      <c r="A52" s="20">
        <v>36770</v>
      </c>
      <c r="B52">
        <v>17333.61</v>
      </c>
      <c r="D52" s="20">
        <v>37070</v>
      </c>
      <c r="E52" s="20">
        <f t="shared" si="0"/>
        <v>36844</v>
      </c>
      <c r="F52" s="20">
        <f t="shared" si="1"/>
        <v>37048</v>
      </c>
      <c r="G52" s="20">
        <f t="shared" si="2"/>
        <v>37095</v>
      </c>
    </row>
    <row r="53" spans="1:7">
      <c r="A53" s="20">
        <v>36773</v>
      </c>
      <c r="B53">
        <v>17726.169999999998</v>
      </c>
      <c r="D53" s="20">
        <v>37071</v>
      </c>
      <c r="E53" s="20">
        <f t="shared" si="0"/>
        <v>36845</v>
      </c>
      <c r="F53" s="20">
        <f t="shared" si="1"/>
        <v>37049</v>
      </c>
      <c r="G53" s="20">
        <f t="shared" si="2"/>
        <v>37096</v>
      </c>
    </row>
    <row r="54" spans="1:7">
      <c r="A54" s="20">
        <v>36774</v>
      </c>
      <c r="B54">
        <v>17595.22</v>
      </c>
      <c r="D54" s="20">
        <v>37075</v>
      </c>
      <c r="E54" s="20">
        <f t="shared" si="0"/>
        <v>36846</v>
      </c>
      <c r="F54" s="20">
        <f t="shared" si="1"/>
        <v>37050</v>
      </c>
      <c r="G54" s="20">
        <f t="shared" si="2"/>
        <v>37098</v>
      </c>
    </row>
    <row r="55" spans="1:7">
      <c r="A55" s="20">
        <v>36775</v>
      </c>
      <c r="B55">
        <v>17605.23</v>
      </c>
      <c r="D55" s="20">
        <v>37076</v>
      </c>
      <c r="E55" s="20">
        <f t="shared" si="0"/>
        <v>36847</v>
      </c>
      <c r="F55" s="20">
        <f t="shared" si="1"/>
        <v>37053</v>
      </c>
      <c r="G55" s="20">
        <f t="shared" si="2"/>
        <v>37099</v>
      </c>
    </row>
    <row r="56" spans="1:7">
      <c r="A56" s="20">
        <v>36776</v>
      </c>
      <c r="B56">
        <v>17431.95</v>
      </c>
      <c r="D56" s="20">
        <v>37077</v>
      </c>
      <c r="E56" s="20">
        <f t="shared" si="0"/>
        <v>36850</v>
      </c>
      <c r="F56" s="20">
        <f t="shared" si="1"/>
        <v>37054</v>
      </c>
      <c r="G56" s="20">
        <f t="shared" si="2"/>
        <v>37102</v>
      </c>
    </row>
    <row r="57" spans="1:7">
      <c r="A57" s="20">
        <v>36777</v>
      </c>
      <c r="B57">
        <v>17275.45</v>
      </c>
      <c r="D57" s="20">
        <v>37081</v>
      </c>
      <c r="E57" s="20">
        <f t="shared" si="0"/>
        <v>36851</v>
      </c>
      <c r="F57" s="20">
        <f t="shared" si="1"/>
        <v>37055</v>
      </c>
      <c r="G57" s="20">
        <f t="shared" si="2"/>
        <v>37103</v>
      </c>
    </row>
    <row r="58" spans="1:7">
      <c r="A58" s="20">
        <v>36780</v>
      </c>
      <c r="B58">
        <v>17007.98</v>
      </c>
      <c r="D58" s="20">
        <v>37082</v>
      </c>
      <c r="E58" s="20">
        <f t="shared" si="0"/>
        <v>36852</v>
      </c>
      <c r="F58" s="20">
        <f t="shared" si="1"/>
        <v>37056</v>
      </c>
      <c r="G58" s="20">
        <f t="shared" si="2"/>
        <v>37104</v>
      </c>
    </row>
    <row r="59" spans="1:7">
      <c r="A59" s="20">
        <v>36781</v>
      </c>
      <c r="B59">
        <v>16629.78</v>
      </c>
      <c r="D59" s="20">
        <v>37083</v>
      </c>
      <c r="E59" s="20">
        <f t="shared" si="0"/>
        <v>36853</v>
      </c>
      <c r="F59" s="20">
        <f t="shared" si="1"/>
        <v>37057</v>
      </c>
      <c r="G59" s="20">
        <f t="shared" si="2"/>
        <v>37105</v>
      </c>
    </row>
    <row r="60" spans="1:7">
      <c r="A60" s="20">
        <v>36783</v>
      </c>
      <c r="B60">
        <v>16395.43</v>
      </c>
      <c r="D60" s="20">
        <v>37084</v>
      </c>
      <c r="E60" s="20">
        <f t="shared" si="0"/>
        <v>36854</v>
      </c>
      <c r="F60" s="20">
        <f t="shared" si="1"/>
        <v>37060</v>
      </c>
      <c r="G60" s="20">
        <f t="shared" si="2"/>
        <v>37106</v>
      </c>
    </row>
    <row r="61" spans="1:7">
      <c r="A61" s="20">
        <v>36784</v>
      </c>
      <c r="B61">
        <v>16249.53</v>
      </c>
      <c r="D61" s="20">
        <v>37085</v>
      </c>
      <c r="E61" s="20">
        <f t="shared" si="0"/>
        <v>36857</v>
      </c>
      <c r="F61" s="20">
        <f t="shared" si="1"/>
        <v>37061</v>
      </c>
      <c r="G61" s="20">
        <f t="shared" si="2"/>
        <v>37109</v>
      </c>
    </row>
    <row r="62" spans="1:7">
      <c r="A62" s="20">
        <v>36787</v>
      </c>
      <c r="B62">
        <v>15560.16</v>
      </c>
      <c r="D62" s="20">
        <v>37088</v>
      </c>
      <c r="E62" s="20">
        <f t="shared" si="0"/>
        <v>36858</v>
      </c>
      <c r="F62" s="20">
        <f t="shared" si="1"/>
        <v>37062</v>
      </c>
      <c r="G62" s="20">
        <f t="shared" si="2"/>
        <v>37110</v>
      </c>
    </row>
    <row r="63" spans="1:7">
      <c r="A63" s="20">
        <v>36788</v>
      </c>
      <c r="B63">
        <v>15677.2</v>
      </c>
      <c r="D63" s="20">
        <v>37089</v>
      </c>
      <c r="E63" s="20">
        <f t="shared" si="0"/>
        <v>36859</v>
      </c>
      <c r="F63" s="20">
        <f t="shared" si="1"/>
        <v>37063</v>
      </c>
      <c r="G63" s="20">
        <f t="shared" si="2"/>
        <v>37111</v>
      </c>
    </row>
    <row r="64" spans="1:7">
      <c r="A64" s="20">
        <v>36789</v>
      </c>
      <c r="B64">
        <v>15665.62</v>
      </c>
      <c r="D64" s="20">
        <v>37090</v>
      </c>
      <c r="E64" s="20">
        <f t="shared" si="0"/>
        <v>36860</v>
      </c>
      <c r="F64" s="20">
        <f t="shared" si="1"/>
        <v>37064</v>
      </c>
      <c r="G64" s="20">
        <f t="shared" si="2"/>
        <v>37112</v>
      </c>
    </row>
    <row r="65" spans="1:7">
      <c r="A65" s="20">
        <v>36790</v>
      </c>
      <c r="B65">
        <v>15164.45</v>
      </c>
      <c r="D65" s="20">
        <v>37091</v>
      </c>
      <c r="E65" s="20">
        <f t="shared" si="0"/>
        <v>36861</v>
      </c>
      <c r="F65" s="20">
        <f t="shared" si="1"/>
        <v>37068</v>
      </c>
      <c r="G65" s="20">
        <f t="shared" si="2"/>
        <v>37113</v>
      </c>
    </row>
    <row r="66" spans="1:7">
      <c r="A66" s="20">
        <v>36791</v>
      </c>
      <c r="B66">
        <v>14612.88</v>
      </c>
      <c r="D66" s="20">
        <v>37092</v>
      </c>
      <c r="E66" s="20">
        <f t="shared" si="0"/>
        <v>36864</v>
      </c>
      <c r="F66" s="20">
        <f t="shared" si="1"/>
        <v>37069</v>
      </c>
      <c r="G66" s="20">
        <f t="shared" si="2"/>
        <v>37116</v>
      </c>
    </row>
    <row r="67" spans="1:7">
      <c r="A67" s="20">
        <v>36794</v>
      </c>
      <c r="B67">
        <v>15428.95</v>
      </c>
      <c r="D67" s="20">
        <v>37095</v>
      </c>
      <c r="E67" s="20">
        <f t="shared" ref="E67:E130" si="3">A116</f>
        <v>36865</v>
      </c>
      <c r="F67" s="20">
        <f t="shared" ref="F67:F130" si="4">A251</f>
        <v>37070</v>
      </c>
      <c r="G67" s="20">
        <f t="shared" ref="G67:G130" si="5">A281</f>
        <v>37117</v>
      </c>
    </row>
    <row r="68" spans="1:7">
      <c r="A68" s="20">
        <v>36795</v>
      </c>
      <c r="B68">
        <v>15290.85</v>
      </c>
      <c r="D68" s="20">
        <v>37096</v>
      </c>
      <c r="E68" s="20">
        <f t="shared" si="3"/>
        <v>36866</v>
      </c>
      <c r="F68" s="20">
        <f t="shared" si="4"/>
        <v>37071</v>
      </c>
      <c r="G68" s="20">
        <f t="shared" si="5"/>
        <v>37118</v>
      </c>
    </row>
    <row r="69" spans="1:7">
      <c r="A69" s="20">
        <v>36796</v>
      </c>
      <c r="B69">
        <v>15444.13</v>
      </c>
      <c r="D69" s="20">
        <v>37098</v>
      </c>
      <c r="E69" s="20">
        <f t="shared" si="3"/>
        <v>36867</v>
      </c>
      <c r="F69" s="20">
        <f t="shared" si="4"/>
        <v>37075</v>
      </c>
      <c r="G69" s="20">
        <f t="shared" si="5"/>
        <v>37119</v>
      </c>
    </row>
    <row r="70" spans="1:7">
      <c r="A70" s="20">
        <v>36797</v>
      </c>
      <c r="B70">
        <v>15415.75</v>
      </c>
      <c r="D70" s="20">
        <v>37099</v>
      </c>
      <c r="E70" s="20">
        <f t="shared" si="3"/>
        <v>36868</v>
      </c>
      <c r="F70" s="20">
        <f t="shared" si="4"/>
        <v>37076</v>
      </c>
      <c r="G70" s="20">
        <f t="shared" si="5"/>
        <v>37120</v>
      </c>
    </row>
    <row r="71" spans="1:7">
      <c r="A71" s="20">
        <v>36798</v>
      </c>
      <c r="B71">
        <v>15648.98</v>
      </c>
      <c r="D71" s="20">
        <v>37102</v>
      </c>
      <c r="E71" s="20">
        <f t="shared" si="3"/>
        <v>36871</v>
      </c>
      <c r="F71" s="20">
        <f t="shared" si="4"/>
        <v>37077</v>
      </c>
      <c r="G71" s="20">
        <f t="shared" si="5"/>
        <v>37123</v>
      </c>
    </row>
    <row r="72" spans="1:7">
      <c r="A72" s="20">
        <v>36802</v>
      </c>
      <c r="B72">
        <v>15725.96</v>
      </c>
      <c r="D72" s="20">
        <v>37103</v>
      </c>
      <c r="E72" s="20">
        <f t="shared" si="3"/>
        <v>36872</v>
      </c>
      <c r="F72" s="20">
        <f t="shared" si="4"/>
        <v>37081</v>
      </c>
      <c r="G72" s="20">
        <f t="shared" si="5"/>
        <v>37124</v>
      </c>
    </row>
    <row r="73" spans="1:7">
      <c r="A73" s="20">
        <v>36803</v>
      </c>
      <c r="B73">
        <v>15878.89</v>
      </c>
      <c r="D73" s="20">
        <v>37104</v>
      </c>
      <c r="E73" s="20">
        <f t="shared" si="3"/>
        <v>36873</v>
      </c>
      <c r="F73" s="20">
        <f t="shared" si="4"/>
        <v>37082</v>
      </c>
      <c r="G73" s="20">
        <f t="shared" si="5"/>
        <v>37125</v>
      </c>
    </row>
    <row r="74" spans="1:7">
      <c r="A74" s="20">
        <v>36804</v>
      </c>
      <c r="B74">
        <v>16184.68</v>
      </c>
      <c r="D74" s="20">
        <v>37105</v>
      </c>
      <c r="E74" s="20">
        <f t="shared" si="3"/>
        <v>36874</v>
      </c>
      <c r="F74" s="20">
        <f t="shared" si="4"/>
        <v>37083</v>
      </c>
      <c r="G74" s="20">
        <f t="shared" si="5"/>
        <v>37126</v>
      </c>
    </row>
    <row r="75" spans="1:7">
      <c r="A75" s="20">
        <v>36808</v>
      </c>
      <c r="B75">
        <v>15693.5</v>
      </c>
      <c r="D75" s="20">
        <v>37106</v>
      </c>
      <c r="E75" s="20">
        <f t="shared" si="3"/>
        <v>36875</v>
      </c>
      <c r="F75" s="20">
        <f t="shared" si="4"/>
        <v>37084</v>
      </c>
      <c r="G75" s="20">
        <f t="shared" si="5"/>
        <v>37127</v>
      </c>
    </row>
    <row r="76" spans="1:7">
      <c r="A76" s="20">
        <v>36809</v>
      </c>
      <c r="B76">
        <v>15554.11</v>
      </c>
      <c r="D76" s="20">
        <v>37109</v>
      </c>
      <c r="E76" s="20">
        <f t="shared" si="3"/>
        <v>36878</v>
      </c>
      <c r="F76" s="20">
        <f t="shared" si="4"/>
        <v>37085</v>
      </c>
      <c r="G76" s="20">
        <f t="shared" si="5"/>
        <v>37130</v>
      </c>
    </row>
    <row r="77" spans="1:7">
      <c r="A77" s="20">
        <v>36810</v>
      </c>
      <c r="B77">
        <v>15127</v>
      </c>
      <c r="D77" s="20">
        <v>37110</v>
      </c>
      <c r="E77" s="20">
        <f t="shared" si="3"/>
        <v>36879</v>
      </c>
      <c r="F77" s="20">
        <f t="shared" si="4"/>
        <v>37088</v>
      </c>
      <c r="G77" s="20">
        <f t="shared" si="5"/>
        <v>37131</v>
      </c>
    </row>
    <row r="78" spans="1:7">
      <c r="A78" s="20">
        <v>36811</v>
      </c>
      <c r="B78">
        <v>15074.8</v>
      </c>
      <c r="D78" s="20">
        <v>37111</v>
      </c>
      <c r="E78" s="20">
        <f t="shared" si="3"/>
        <v>36880</v>
      </c>
      <c r="F78" s="20">
        <f t="shared" si="4"/>
        <v>37089</v>
      </c>
      <c r="G78" s="20">
        <f t="shared" si="5"/>
        <v>37132</v>
      </c>
    </row>
    <row r="79" spans="1:7">
      <c r="A79" s="20">
        <v>36812</v>
      </c>
      <c r="B79">
        <v>14680.5</v>
      </c>
      <c r="D79" s="20">
        <v>37112</v>
      </c>
      <c r="E79" s="20">
        <f t="shared" si="3"/>
        <v>36881</v>
      </c>
      <c r="F79" s="20">
        <f t="shared" si="4"/>
        <v>37090</v>
      </c>
      <c r="G79" s="20">
        <f t="shared" si="5"/>
        <v>37133</v>
      </c>
    </row>
    <row r="80" spans="1:7">
      <c r="A80" s="20">
        <v>36815</v>
      </c>
      <c r="B80">
        <v>14973.4</v>
      </c>
      <c r="D80" s="20">
        <v>37113</v>
      </c>
      <c r="E80" s="20">
        <f t="shared" si="3"/>
        <v>36882</v>
      </c>
      <c r="F80" s="20">
        <f t="shared" si="4"/>
        <v>37091</v>
      </c>
      <c r="G80" s="20">
        <f t="shared" si="5"/>
        <v>37134</v>
      </c>
    </row>
    <row r="81" spans="1:7">
      <c r="A81" s="20">
        <v>36816</v>
      </c>
      <c r="B81">
        <v>14873.43</v>
      </c>
      <c r="D81" s="20">
        <v>37116</v>
      </c>
      <c r="E81" s="20">
        <f t="shared" si="3"/>
        <v>36887</v>
      </c>
      <c r="F81" s="20">
        <f t="shared" si="4"/>
        <v>37092</v>
      </c>
      <c r="G81" s="20">
        <f t="shared" si="5"/>
        <v>37137</v>
      </c>
    </row>
    <row r="82" spans="1:7">
      <c r="A82" s="20">
        <v>36817</v>
      </c>
      <c r="B82">
        <v>14458.52</v>
      </c>
      <c r="D82" s="20">
        <v>37117</v>
      </c>
      <c r="E82" s="20">
        <f t="shared" si="3"/>
        <v>36888</v>
      </c>
      <c r="F82" s="20">
        <f t="shared" si="4"/>
        <v>37095</v>
      </c>
      <c r="G82" s="20">
        <f t="shared" si="5"/>
        <v>37138</v>
      </c>
    </row>
    <row r="83" spans="1:7">
      <c r="A83" s="20">
        <v>36818</v>
      </c>
      <c r="B83">
        <v>14422.52</v>
      </c>
      <c r="D83" s="20">
        <v>37118</v>
      </c>
      <c r="E83" s="20">
        <f t="shared" si="3"/>
        <v>36889</v>
      </c>
      <c r="F83" s="20">
        <f t="shared" si="4"/>
        <v>37096</v>
      </c>
      <c r="G83" s="20">
        <f t="shared" si="5"/>
        <v>37139</v>
      </c>
    </row>
    <row r="84" spans="1:7">
      <c r="A84" s="20">
        <v>36819</v>
      </c>
      <c r="B84">
        <v>15044.53</v>
      </c>
      <c r="D84" s="20">
        <v>37119</v>
      </c>
      <c r="E84" s="20">
        <f t="shared" si="3"/>
        <v>36893</v>
      </c>
      <c r="F84" s="20">
        <f t="shared" si="4"/>
        <v>37098</v>
      </c>
      <c r="G84" s="20">
        <f t="shared" si="5"/>
        <v>37140</v>
      </c>
    </row>
    <row r="85" spans="1:7">
      <c r="A85" s="20">
        <v>36822</v>
      </c>
      <c r="B85">
        <v>15102.36</v>
      </c>
      <c r="D85" s="20">
        <v>37120</v>
      </c>
      <c r="E85" s="20">
        <f t="shared" si="3"/>
        <v>36894</v>
      </c>
      <c r="F85" s="20">
        <f t="shared" si="4"/>
        <v>37099</v>
      </c>
      <c r="G85" s="20">
        <f t="shared" si="5"/>
        <v>37141</v>
      </c>
    </row>
    <row r="86" spans="1:7">
      <c r="A86" s="20">
        <v>36823</v>
      </c>
      <c r="B86">
        <v>14925.93</v>
      </c>
      <c r="D86" s="20">
        <v>37123</v>
      </c>
      <c r="E86" s="20">
        <f t="shared" si="3"/>
        <v>36895</v>
      </c>
      <c r="F86" s="20">
        <f t="shared" si="4"/>
        <v>37102</v>
      </c>
      <c r="G86" s="20">
        <f t="shared" si="5"/>
        <v>37144</v>
      </c>
    </row>
    <row r="87" spans="1:7">
      <c r="A87" s="20">
        <v>36824</v>
      </c>
      <c r="B87">
        <v>15061.14</v>
      </c>
      <c r="D87" s="20">
        <v>37124</v>
      </c>
      <c r="E87" s="20">
        <f t="shared" si="3"/>
        <v>36896</v>
      </c>
      <c r="F87" s="20">
        <f t="shared" si="4"/>
        <v>37103</v>
      </c>
      <c r="G87" s="20">
        <f t="shared" si="5"/>
        <v>37145</v>
      </c>
    </row>
    <row r="88" spans="1:7">
      <c r="A88" s="20">
        <v>36825</v>
      </c>
      <c r="B88">
        <v>14996.24</v>
      </c>
      <c r="D88" s="20">
        <v>37125</v>
      </c>
      <c r="E88" s="20">
        <f t="shared" si="3"/>
        <v>36899</v>
      </c>
      <c r="F88" s="20">
        <f t="shared" si="4"/>
        <v>37104</v>
      </c>
      <c r="G88" s="20">
        <f t="shared" si="5"/>
        <v>37146</v>
      </c>
    </row>
    <row r="89" spans="1:7">
      <c r="A89" s="20">
        <v>36826</v>
      </c>
      <c r="B89">
        <v>14902.46</v>
      </c>
      <c r="D89" s="20">
        <v>37126</v>
      </c>
      <c r="E89" s="20">
        <f t="shared" si="3"/>
        <v>36900</v>
      </c>
      <c r="F89" s="20">
        <f t="shared" si="4"/>
        <v>37105</v>
      </c>
      <c r="G89" s="20">
        <f t="shared" si="5"/>
        <v>37147</v>
      </c>
    </row>
    <row r="90" spans="1:7">
      <c r="A90" s="20">
        <v>36829</v>
      </c>
      <c r="B90">
        <v>14799.9</v>
      </c>
      <c r="D90" s="20">
        <v>37127</v>
      </c>
      <c r="E90" s="20">
        <f t="shared" si="3"/>
        <v>36901</v>
      </c>
      <c r="F90" s="20">
        <f t="shared" si="4"/>
        <v>37106</v>
      </c>
      <c r="G90" s="20">
        <f t="shared" si="5"/>
        <v>37148</v>
      </c>
    </row>
    <row r="91" spans="1:7">
      <c r="A91" s="20">
        <v>36830</v>
      </c>
      <c r="B91">
        <v>14895.34</v>
      </c>
      <c r="D91" s="20">
        <v>37130</v>
      </c>
      <c r="E91" s="20">
        <f t="shared" si="3"/>
        <v>36902</v>
      </c>
      <c r="F91" s="20">
        <f t="shared" si="4"/>
        <v>37109</v>
      </c>
      <c r="G91" s="20">
        <f t="shared" si="5"/>
        <v>37151</v>
      </c>
    </row>
    <row r="92" spans="1:7">
      <c r="A92" s="20">
        <v>36831</v>
      </c>
      <c r="B92">
        <v>15349.01</v>
      </c>
      <c r="D92" s="20">
        <v>37131</v>
      </c>
      <c r="E92" s="20">
        <f t="shared" si="3"/>
        <v>36903</v>
      </c>
      <c r="F92" s="20">
        <f t="shared" si="4"/>
        <v>37110</v>
      </c>
      <c r="G92" s="20">
        <f t="shared" si="5"/>
        <v>37152</v>
      </c>
    </row>
    <row r="93" spans="1:7">
      <c r="A93" s="20">
        <v>36832</v>
      </c>
      <c r="B93">
        <v>15291.54</v>
      </c>
      <c r="D93" s="20">
        <v>37132</v>
      </c>
      <c r="E93" s="20">
        <f t="shared" si="3"/>
        <v>36906</v>
      </c>
      <c r="F93" s="20">
        <f t="shared" si="4"/>
        <v>37111</v>
      </c>
      <c r="G93" s="20">
        <f t="shared" si="5"/>
        <v>37153</v>
      </c>
    </row>
    <row r="94" spans="1:7">
      <c r="A94" s="20">
        <v>36833</v>
      </c>
      <c r="B94">
        <v>15594.12</v>
      </c>
      <c r="D94" s="20">
        <v>37133</v>
      </c>
      <c r="E94" s="20">
        <f t="shared" si="3"/>
        <v>36907</v>
      </c>
      <c r="F94" s="20">
        <f t="shared" si="4"/>
        <v>37112</v>
      </c>
      <c r="G94" s="20">
        <f t="shared" si="5"/>
        <v>37154</v>
      </c>
    </row>
    <row r="95" spans="1:7">
      <c r="A95" s="20">
        <v>36836</v>
      </c>
      <c r="B95">
        <v>15671.15</v>
      </c>
      <c r="D95" s="20">
        <v>37134</v>
      </c>
      <c r="E95" s="20">
        <f t="shared" si="3"/>
        <v>36908</v>
      </c>
      <c r="F95" s="20">
        <f t="shared" si="4"/>
        <v>37113</v>
      </c>
      <c r="G95" s="20">
        <f t="shared" si="5"/>
        <v>37155</v>
      </c>
    </row>
    <row r="96" spans="1:7">
      <c r="A96" s="20">
        <v>36837</v>
      </c>
      <c r="B96">
        <v>15820.79</v>
      </c>
      <c r="D96" s="20">
        <v>37137</v>
      </c>
      <c r="E96" s="20">
        <f t="shared" si="3"/>
        <v>36909</v>
      </c>
      <c r="F96" s="20">
        <f t="shared" si="4"/>
        <v>37116</v>
      </c>
      <c r="G96" s="20">
        <f t="shared" si="5"/>
        <v>37158</v>
      </c>
    </row>
    <row r="97" spans="1:7">
      <c r="A97" s="20">
        <v>36838</v>
      </c>
      <c r="B97">
        <v>15654.13</v>
      </c>
      <c r="D97" s="20">
        <v>37138</v>
      </c>
      <c r="E97" s="20">
        <f t="shared" si="3"/>
        <v>36910</v>
      </c>
      <c r="F97" s="20">
        <f t="shared" si="4"/>
        <v>37117</v>
      </c>
      <c r="G97" s="20">
        <f t="shared" si="5"/>
        <v>37159</v>
      </c>
    </row>
    <row r="98" spans="1:7">
      <c r="A98" s="20">
        <v>36839</v>
      </c>
      <c r="B98">
        <v>15504.8</v>
      </c>
      <c r="D98" s="20">
        <v>37139</v>
      </c>
      <c r="E98" s="20">
        <f t="shared" si="3"/>
        <v>36913</v>
      </c>
      <c r="F98" s="20">
        <f t="shared" si="4"/>
        <v>37118</v>
      </c>
      <c r="G98" s="20">
        <f t="shared" si="5"/>
        <v>37160</v>
      </c>
    </row>
    <row r="99" spans="1:7">
      <c r="A99" s="20">
        <v>36840</v>
      </c>
      <c r="B99">
        <v>15389.39</v>
      </c>
      <c r="D99" s="20">
        <v>37140</v>
      </c>
      <c r="E99" s="20">
        <f t="shared" si="3"/>
        <v>36914</v>
      </c>
      <c r="F99" s="20">
        <f t="shared" si="4"/>
        <v>37119</v>
      </c>
      <c r="G99" s="20">
        <f t="shared" si="5"/>
        <v>37161</v>
      </c>
    </row>
    <row r="100" spans="1:7">
      <c r="A100" s="20">
        <v>36843</v>
      </c>
      <c r="B100">
        <v>14815.69</v>
      </c>
      <c r="D100" s="20">
        <v>37141</v>
      </c>
      <c r="E100" s="20">
        <f t="shared" si="3"/>
        <v>36920</v>
      </c>
      <c r="F100" s="20">
        <f t="shared" si="4"/>
        <v>37120</v>
      </c>
      <c r="G100" s="20">
        <f t="shared" si="5"/>
        <v>37162</v>
      </c>
    </row>
    <row r="101" spans="1:7">
      <c r="A101" s="20">
        <v>36844</v>
      </c>
      <c r="B101">
        <v>15177.52</v>
      </c>
      <c r="D101" s="20">
        <v>37144</v>
      </c>
      <c r="E101" s="20">
        <f t="shared" si="3"/>
        <v>36921</v>
      </c>
      <c r="F101" s="20">
        <f t="shared" si="4"/>
        <v>37123</v>
      </c>
      <c r="G101" s="20">
        <f t="shared" si="5"/>
        <v>37167</v>
      </c>
    </row>
    <row r="102" spans="1:7">
      <c r="A102" s="20">
        <v>36845</v>
      </c>
      <c r="B102">
        <v>15127.4</v>
      </c>
      <c r="D102" s="20">
        <v>37145</v>
      </c>
      <c r="E102" s="20">
        <f t="shared" si="3"/>
        <v>36922</v>
      </c>
      <c r="F102" s="20">
        <f t="shared" si="4"/>
        <v>37124</v>
      </c>
      <c r="G102" s="20">
        <f t="shared" si="5"/>
        <v>37168</v>
      </c>
    </row>
    <row r="103" spans="1:7">
      <c r="A103" s="20">
        <v>36846</v>
      </c>
      <c r="B103">
        <v>15298.35</v>
      </c>
      <c r="D103" s="20">
        <v>37146</v>
      </c>
      <c r="E103" s="20">
        <f t="shared" si="3"/>
        <v>36923</v>
      </c>
      <c r="F103" s="20">
        <f t="shared" si="4"/>
        <v>37125</v>
      </c>
      <c r="G103" s="20">
        <f t="shared" si="5"/>
        <v>37169</v>
      </c>
    </row>
    <row r="104" spans="1:7">
      <c r="A104" s="20">
        <v>36847</v>
      </c>
      <c r="B104">
        <v>15180.85</v>
      </c>
      <c r="D104" s="20">
        <v>37147</v>
      </c>
      <c r="E104" s="20">
        <f t="shared" si="3"/>
        <v>36924</v>
      </c>
      <c r="F104" s="20">
        <f t="shared" si="4"/>
        <v>37126</v>
      </c>
      <c r="G104" s="20">
        <f t="shared" si="5"/>
        <v>37172</v>
      </c>
    </row>
    <row r="105" spans="1:7">
      <c r="A105" s="20">
        <v>36850</v>
      </c>
      <c r="B105">
        <v>15346.66</v>
      </c>
      <c r="D105" s="20">
        <v>37148</v>
      </c>
      <c r="E105" s="20">
        <f t="shared" si="3"/>
        <v>36927</v>
      </c>
      <c r="F105" s="20">
        <f t="shared" si="4"/>
        <v>37127</v>
      </c>
      <c r="G105" s="20">
        <f t="shared" si="5"/>
        <v>37173</v>
      </c>
    </row>
    <row r="106" spans="1:7">
      <c r="A106" s="20">
        <v>36851</v>
      </c>
      <c r="B106">
        <v>15188.3</v>
      </c>
      <c r="D106" s="20">
        <v>37151</v>
      </c>
      <c r="E106" s="20">
        <f t="shared" si="3"/>
        <v>36928</v>
      </c>
      <c r="F106" s="20">
        <f t="shared" si="4"/>
        <v>37130</v>
      </c>
      <c r="G106" s="20">
        <f t="shared" si="5"/>
        <v>37174</v>
      </c>
    </row>
    <row r="107" spans="1:7">
      <c r="A107" s="20">
        <v>36852</v>
      </c>
      <c r="B107">
        <v>14772.51</v>
      </c>
      <c r="D107" s="20">
        <v>37152</v>
      </c>
      <c r="E107" s="20">
        <f t="shared" si="3"/>
        <v>36929</v>
      </c>
      <c r="F107" s="20">
        <f t="shared" si="4"/>
        <v>37131</v>
      </c>
      <c r="G107" s="20">
        <f t="shared" si="5"/>
        <v>37175</v>
      </c>
    </row>
    <row r="108" spans="1:7">
      <c r="A108" s="20">
        <v>36853</v>
      </c>
      <c r="B108">
        <v>14563.51</v>
      </c>
      <c r="D108" s="20">
        <v>37153</v>
      </c>
      <c r="E108" s="20">
        <f t="shared" si="3"/>
        <v>36930</v>
      </c>
      <c r="F108" s="20">
        <f t="shared" si="4"/>
        <v>37132</v>
      </c>
      <c r="G108" s="20">
        <f t="shared" si="5"/>
        <v>37176</v>
      </c>
    </row>
    <row r="109" spans="1:7">
      <c r="A109" s="20">
        <v>36854</v>
      </c>
      <c r="B109">
        <v>14376.9</v>
      </c>
      <c r="D109" s="20">
        <v>37154</v>
      </c>
      <c r="E109" s="20">
        <f t="shared" si="3"/>
        <v>36931</v>
      </c>
      <c r="F109" s="20">
        <f t="shared" si="4"/>
        <v>37133</v>
      </c>
      <c r="G109" s="20">
        <f t="shared" si="5"/>
        <v>37179</v>
      </c>
    </row>
    <row r="110" spans="1:7">
      <c r="A110" s="20">
        <v>36857</v>
      </c>
      <c r="B110">
        <v>14602.76</v>
      </c>
      <c r="D110" s="20">
        <v>37155</v>
      </c>
      <c r="E110" s="20">
        <f t="shared" si="3"/>
        <v>36934</v>
      </c>
      <c r="F110" s="20">
        <f t="shared" si="4"/>
        <v>37134</v>
      </c>
      <c r="G110" s="20">
        <f t="shared" si="5"/>
        <v>37180</v>
      </c>
    </row>
    <row r="111" spans="1:7">
      <c r="A111" s="20">
        <v>36858</v>
      </c>
      <c r="B111">
        <v>14566.22</v>
      </c>
      <c r="D111" s="20">
        <v>37158</v>
      </c>
      <c r="E111" s="20">
        <f t="shared" si="3"/>
        <v>36935</v>
      </c>
      <c r="F111" s="20">
        <f t="shared" si="4"/>
        <v>37137</v>
      </c>
      <c r="G111" s="20">
        <f t="shared" si="5"/>
        <v>37181</v>
      </c>
    </row>
    <row r="112" spans="1:7">
      <c r="A112" s="20">
        <v>36859</v>
      </c>
      <c r="B112">
        <v>14169.06</v>
      </c>
      <c r="D112" s="20">
        <v>37159</v>
      </c>
      <c r="E112" s="20">
        <f t="shared" si="3"/>
        <v>36936</v>
      </c>
      <c r="F112" s="20">
        <f t="shared" si="4"/>
        <v>37138</v>
      </c>
      <c r="G112" s="20">
        <f t="shared" si="5"/>
        <v>37182</v>
      </c>
    </row>
    <row r="113" spans="1:7">
      <c r="A113" s="20">
        <v>36860</v>
      </c>
      <c r="B113">
        <v>13984.39</v>
      </c>
      <c r="D113" s="20">
        <v>37160</v>
      </c>
      <c r="E113" s="20">
        <f t="shared" si="3"/>
        <v>36937</v>
      </c>
      <c r="F113" s="20">
        <f t="shared" si="4"/>
        <v>37139</v>
      </c>
      <c r="G113" s="20">
        <f t="shared" si="5"/>
        <v>37183</v>
      </c>
    </row>
    <row r="114" spans="1:7">
      <c r="A114" s="20">
        <v>36861</v>
      </c>
      <c r="B114">
        <v>14441.43</v>
      </c>
      <c r="D114" s="20">
        <v>37161</v>
      </c>
      <c r="E114" s="20">
        <f t="shared" si="3"/>
        <v>36938</v>
      </c>
      <c r="F114" s="20">
        <f t="shared" si="4"/>
        <v>37140</v>
      </c>
      <c r="G114" s="20">
        <f t="shared" si="5"/>
        <v>37186</v>
      </c>
    </row>
    <row r="115" spans="1:7">
      <c r="A115" s="20">
        <v>36864</v>
      </c>
      <c r="B115">
        <v>14559.24</v>
      </c>
      <c r="D115" s="20">
        <v>37162</v>
      </c>
      <c r="E115" s="20">
        <f t="shared" si="3"/>
        <v>36941</v>
      </c>
      <c r="F115" s="20">
        <f t="shared" si="4"/>
        <v>37141</v>
      </c>
      <c r="G115" s="20">
        <f t="shared" si="5"/>
        <v>37187</v>
      </c>
    </row>
    <row r="116" spans="1:7">
      <c r="A116" s="20">
        <v>36865</v>
      </c>
      <c r="B116">
        <v>14573.21</v>
      </c>
      <c r="D116" s="20">
        <v>37167</v>
      </c>
      <c r="E116" s="20">
        <f t="shared" si="3"/>
        <v>36942</v>
      </c>
      <c r="F116" s="20">
        <f t="shared" si="4"/>
        <v>37144</v>
      </c>
      <c r="G116" s="20">
        <f t="shared" si="5"/>
        <v>37188</v>
      </c>
    </row>
    <row r="117" spans="1:7">
      <c r="A117" s="20">
        <v>36866</v>
      </c>
      <c r="B117">
        <v>15098.95</v>
      </c>
      <c r="D117" s="20">
        <v>37168</v>
      </c>
      <c r="E117" s="20">
        <f t="shared" si="3"/>
        <v>36943</v>
      </c>
      <c r="F117" s="20">
        <f t="shared" si="4"/>
        <v>37145</v>
      </c>
      <c r="G117" s="20">
        <f t="shared" si="5"/>
        <v>37190</v>
      </c>
    </row>
    <row r="118" spans="1:7">
      <c r="A118" s="20">
        <v>36867</v>
      </c>
      <c r="B118">
        <v>15011.52</v>
      </c>
      <c r="D118" s="20">
        <v>37169</v>
      </c>
      <c r="E118" s="20">
        <f t="shared" si="3"/>
        <v>36944</v>
      </c>
      <c r="F118" s="20">
        <f t="shared" si="4"/>
        <v>37146</v>
      </c>
      <c r="G118" s="20">
        <f t="shared" si="5"/>
        <v>37193</v>
      </c>
    </row>
    <row r="119" spans="1:7">
      <c r="A119" s="20">
        <v>36868</v>
      </c>
      <c r="B119">
        <v>15189.33</v>
      </c>
      <c r="D119" s="20">
        <v>37172</v>
      </c>
      <c r="E119" s="20">
        <f t="shared" si="3"/>
        <v>36945</v>
      </c>
      <c r="F119" s="20">
        <f t="shared" si="4"/>
        <v>37147</v>
      </c>
      <c r="G119" s="20">
        <f t="shared" si="5"/>
        <v>37194</v>
      </c>
    </row>
    <row r="120" spans="1:7">
      <c r="A120" s="20">
        <v>36871</v>
      </c>
      <c r="B120">
        <v>15408.54</v>
      </c>
      <c r="D120" s="20">
        <v>37173</v>
      </c>
      <c r="E120" s="20">
        <f t="shared" si="3"/>
        <v>36948</v>
      </c>
      <c r="F120" s="20">
        <f t="shared" si="4"/>
        <v>37148</v>
      </c>
      <c r="G120" s="20">
        <f t="shared" si="5"/>
        <v>37195</v>
      </c>
    </row>
    <row r="121" spans="1:7">
      <c r="A121" s="20">
        <v>36872</v>
      </c>
      <c r="B121">
        <v>15329.6</v>
      </c>
      <c r="D121" s="20">
        <v>37174</v>
      </c>
      <c r="E121" s="20">
        <f t="shared" si="3"/>
        <v>36949</v>
      </c>
      <c r="F121" s="20">
        <f t="shared" si="4"/>
        <v>37151</v>
      </c>
      <c r="G121" s="20">
        <f t="shared" si="5"/>
        <v>37196</v>
      </c>
    </row>
    <row r="122" spans="1:7">
      <c r="A122" s="20">
        <v>36873</v>
      </c>
      <c r="B122">
        <v>15621.73</v>
      </c>
      <c r="D122" s="20">
        <v>37175</v>
      </c>
      <c r="E122" s="20">
        <f t="shared" si="3"/>
        <v>36950</v>
      </c>
      <c r="F122" s="20">
        <f t="shared" si="4"/>
        <v>37152</v>
      </c>
      <c r="G122" s="20">
        <f t="shared" si="5"/>
        <v>37197</v>
      </c>
    </row>
    <row r="123" spans="1:7">
      <c r="A123" s="20">
        <v>36874</v>
      </c>
      <c r="B123">
        <v>15496.99</v>
      </c>
      <c r="D123" s="20">
        <v>37176</v>
      </c>
      <c r="E123" s="20">
        <f t="shared" si="3"/>
        <v>36951</v>
      </c>
      <c r="F123" s="20">
        <f t="shared" si="4"/>
        <v>37153</v>
      </c>
      <c r="G123" s="20">
        <f t="shared" si="5"/>
        <v>37200</v>
      </c>
    </row>
    <row r="124" spans="1:7">
      <c r="A124" s="20">
        <v>36875</v>
      </c>
      <c r="B124">
        <v>14975.53</v>
      </c>
      <c r="D124" s="20">
        <v>37179</v>
      </c>
      <c r="E124" s="20">
        <f t="shared" si="3"/>
        <v>36952</v>
      </c>
      <c r="F124" s="20">
        <f t="shared" si="4"/>
        <v>37154</v>
      </c>
      <c r="G124" s="20">
        <f t="shared" si="5"/>
        <v>37201</v>
      </c>
    </row>
    <row r="125" spans="1:7">
      <c r="A125" s="20">
        <v>36878</v>
      </c>
      <c r="B125">
        <v>15024.53</v>
      </c>
      <c r="D125" s="20">
        <v>37180</v>
      </c>
      <c r="E125" s="20">
        <f t="shared" si="3"/>
        <v>36955</v>
      </c>
      <c r="F125" s="20">
        <f t="shared" si="4"/>
        <v>37155</v>
      </c>
      <c r="G125" s="20">
        <f t="shared" si="5"/>
        <v>37202</v>
      </c>
    </row>
    <row r="126" spans="1:7">
      <c r="A126" s="20">
        <v>36879</v>
      </c>
      <c r="B126">
        <v>15188.04</v>
      </c>
      <c r="D126" s="20">
        <v>37181</v>
      </c>
      <c r="E126" s="20">
        <f t="shared" si="3"/>
        <v>36956</v>
      </c>
      <c r="F126" s="20">
        <f t="shared" si="4"/>
        <v>37158</v>
      </c>
      <c r="G126" s="20">
        <f t="shared" si="5"/>
        <v>37203</v>
      </c>
    </row>
    <row r="127" spans="1:7">
      <c r="A127" s="20">
        <v>36880</v>
      </c>
      <c r="B127">
        <v>14930.72</v>
      </c>
      <c r="D127" s="20">
        <v>37182</v>
      </c>
      <c r="E127" s="20">
        <f t="shared" si="3"/>
        <v>36957</v>
      </c>
      <c r="F127" s="20">
        <f t="shared" si="4"/>
        <v>37159</v>
      </c>
      <c r="G127" s="20">
        <f t="shared" si="5"/>
        <v>37204</v>
      </c>
    </row>
    <row r="128" spans="1:7">
      <c r="A128" s="20">
        <v>36881</v>
      </c>
      <c r="B128">
        <v>14659.32</v>
      </c>
      <c r="D128" s="20">
        <v>37183</v>
      </c>
      <c r="E128" s="20">
        <f t="shared" si="3"/>
        <v>36958</v>
      </c>
      <c r="F128" s="20">
        <f t="shared" si="4"/>
        <v>37160</v>
      </c>
      <c r="G128" s="20">
        <f t="shared" si="5"/>
        <v>37207</v>
      </c>
    </row>
    <row r="129" spans="1:7">
      <c r="A129" s="20">
        <v>36882</v>
      </c>
      <c r="B129">
        <v>14738.21</v>
      </c>
      <c r="D129" s="20">
        <v>37186</v>
      </c>
      <c r="E129" s="20">
        <f t="shared" si="3"/>
        <v>36959</v>
      </c>
      <c r="F129" s="20">
        <f t="shared" si="4"/>
        <v>37161</v>
      </c>
      <c r="G129" s="20">
        <f t="shared" si="5"/>
        <v>37208</v>
      </c>
    </row>
    <row r="130" spans="1:7">
      <c r="A130" s="20">
        <v>36887</v>
      </c>
      <c r="B130">
        <v>14748.36</v>
      </c>
      <c r="D130" s="20">
        <v>37187</v>
      </c>
      <c r="E130" s="20">
        <f t="shared" si="3"/>
        <v>36962</v>
      </c>
      <c r="F130" s="20">
        <f t="shared" si="4"/>
        <v>37162</v>
      </c>
      <c r="G130" s="20">
        <f t="shared" si="5"/>
        <v>37209</v>
      </c>
    </row>
    <row r="131" spans="1:7">
      <c r="A131" s="20">
        <v>36888</v>
      </c>
      <c r="B131">
        <v>14796.55</v>
      </c>
      <c r="D131" s="20">
        <v>37188</v>
      </c>
      <c r="E131" s="20">
        <f t="shared" ref="E131:E194" si="6">A180</f>
        <v>36963</v>
      </c>
      <c r="F131" s="20">
        <f t="shared" ref="F131:F194" si="7">A315</f>
        <v>37167</v>
      </c>
      <c r="G131" s="20">
        <f t="shared" ref="G131:G194" si="8">A345</f>
        <v>37210</v>
      </c>
    </row>
    <row r="132" spans="1:7">
      <c r="A132" s="20">
        <v>36889</v>
      </c>
      <c r="B132">
        <v>15095.53</v>
      </c>
      <c r="D132" s="20">
        <v>37190</v>
      </c>
      <c r="E132" s="20">
        <f t="shared" si="6"/>
        <v>36964</v>
      </c>
      <c r="F132" s="20">
        <f t="shared" si="7"/>
        <v>37168</v>
      </c>
      <c r="G132" s="20">
        <f t="shared" si="8"/>
        <v>37211</v>
      </c>
    </row>
    <row r="133" spans="1:7">
      <c r="A133" s="20">
        <v>36893</v>
      </c>
      <c r="B133">
        <v>14869.94</v>
      </c>
      <c r="D133" s="20">
        <v>37193</v>
      </c>
      <c r="E133" s="20">
        <f t="shared" si="6"/>
        <v>36965</v>
      </c>
      <c r="F133" s="20">
        <f t="shared" si="7"/>
        <v>37169</v>
      </c>
      <c r="G133" s="20">
        <f t="shared" si="8"/>
        <v>37214</v>
      </c>
    </row>
    <row r="134" spans="1:7">
      <c r="A134" s="20">
        <v>36894</v>
      </c>
      <c r="B134">
        <v>14589.58</v>
      </c>
      <c r="D134" s="20">
        <v>37194</v>
      </c>
      <c r="E134" s="20">
        <f t="shared" si="6"/>
        <v>36966</v>
      </c>
      <c r="F134" s="20">
        <f t="shared" si="7"/>
        <v>37172</v>
      </c>
      <c r="G134" s="20">
        <f t="shared" si="8"/>
        <v>37215</v>
      </c>
    </row>
    <row r="135" spans="1:7">
      <c r="A135" s="20">
        <v>36895</v>
      </c>
      <c r="B135">
        <v>15235.03</v>
      </c>
      <c r="D135" s="20">
        <v>37195</v>
      </c>
      <c r="E135" s="20">
        <f t="shared" si="6"/>
        <v>36969</v>
      </c>
      <c r="F135" s="20">
        <f t="shared" si="7"/>
        <v>37173</v>
      </c>
      <c r="G135" s="20">
        <f t="shared" si="8"/>
        <v>37216</v>
      </c>
    </row>
    <row r="136" spans="1:7">
      <c r="A136" s="20">
        <v>36896</v>
      </c>
      <c r="B136">
        <v>15447.61</v>
      </c>
      <c r="D136" s="20">
        <v>37196</v>
      </c>
      <c r="E136" s="20">
        <f t="shared" si="6"/>
        <v>36970</v>
      </c>
      <c r="F136" s="20">
        <f t="shared" si="7"/>
        <v>37174</v>
      </c>
      <c r="G136" s="20">
        <f t="shared" si="8"/>
        <v>37217</v>
      </c>
    </row>
    <row r="137" spans="1:7">
      <c r="A137" s="20">
        <v>36899</v>
      </c>
      <c r="B137">
        <v>15436.53</v>
      </c>
      <c r="D137" s="20">
        <v>37197</v>
      </c>
      <c r="E137" s="20">
        <f t="shared" si="6"/>
        <v>36971</v>
      </c>
      <c r="F137" s="20">
        <f t="shared" si="7"/>
        <v>37175</v>
      </c>
      <c r="G137" s="20">
        <f t="shared" si="8"/>
        <v>37218</v>
      </c>
    </row>
    <row r="138" spans="1:7">
      <c r="A138" s="20">
        <v>36900</v>
      </c>
      <c r="B138">
        <v>15500.59</v>
      </c>
      <c r="D138" s="20">
        <v>37200</v>
      </c>
      <c r="E138" s="20">
        <f t="shared" si="6"/>
        <v>36972</v>
      </c>
      <c r="F138" s="20">
        <f t="shared" si="7"/>
        <v>37176</v>
      </c>
      <c r="G138" s="20">
        <f t="shared" si="8"/>
        <v>37221</v>
      </c>
    </row>
    <row r="139" spans="1:7">
      <c r="A139" s="20">
        <v>36901</v>
      </c>
      <c r="B139">
        <v>15435.79</v>
      </c>
      <c r="D139" s="20">
        <v>37201</v>
      </c>
      <c r="E139" s="20">
        <f t="shared" si="6"/>
        <v>36973</v>
      </c>
      <c r="F139" s="20">
        <f t="shared" si="7"/>
        <v>37179</v>
      </c>
      <c r="G139" s="20">
        <f t="shared" si="8"/>
        <v>37222</v>
      </c>
    </row>
    <row r="140" spans="1:7">
      <c r="A140" s="20">
        <v>36902</v>
      </c>
      <c r="B140">
        <v>15090.77</v>
      </c>
      <c r="D140" s="20">
        <v>37202</v>
      </c>
      <c r="E140" s="20">
        <f t="shared" si="6"/>
        <v>36976</v>
      </c>
      <c r="F140" s="20">
        <f t="shared" si="7"/>
        <v>37180</v>
      </c>
      <c r="G140" s="20">
        <f t="shared" si="8"/>
        <v>37223</v>
      </c>
    </row>
    <row r="141" spans="1:7">
      <c r="A141" s="20">
        <v>36903</v>
      </c>
      <c r="B141">
        <v>15295.42</v>
      </c>
      <c r="D141" s="20">
        <v>37203</v>
      </c>
      <c r="E141" s="20">
        <f t="shared" si="6"/>
        <v>36977</v>
      </c>
      <c r="F141" s="20">
        <f t="shared" si="7"/>
        <v>37181</v>
      </c>
      <c r="G141" s="20">
        <f t="shared" si="8"/>
        <v>37224</v>
      </c>
    </row>
    <row r="142" spans="1:7">
      <c r="A142" s="20">
        <v>36906</v>
      </c>
      <c r="B142">
        <v>15293.76</v>
      </c>
      <c r="D142" s="20">
        <v>37204</v>
      </c>
      <c r="E142" s="20">
        <f t="shared" si="6"/>
        <v>36978</v>
      </c>
      <c r="F142" s="20">
        <f t="shared" si="7"/>
        <v>37182</v>
      </c>
      <c r="G142" s="20">
        <f t="shared" si="8"/>
        <v>37225</v>
      </c>
    </row>
    <row r="143" spans="1:7">
      <c r="A143" s="20">
        <v>36907</v>
      </c>
      <c r="B143">
        <v>15363.15</v>
      </c>
      <c r="D143" s="20">
        <v>37207</v>
      </c>
      <c r="E143" s="20">
        <f t="shared" si="6"/>
        <v>36979</v>
      </c>
      <c r="F143" s="20">
        <f t="shared" si="7"/>
        <v>37183</v>
      </c>
      <c r="G143" s="20">
        <f t="shared" si="8"/>
        <v>37228</v>
      </c>
    </row>
    <row r="144" spans="1:7">
      <c r="A144" s="20">
        <v>36908</v>
      </c>
      <c r="B144">
        <v>15261.48</v>
      </c>
      <c r="D144" s="20">
        <v>37208</v>
      </c>
      <c r="E144" s="20">
        <f t="shared" si="6"/>
        <v>36980</v>
      </c>
      <c r="F144" s="20">
        <f t="shared" si="7"/>
        <v>37186</v>
      </c>
      <c r="G144" s="20">
        <f t="shared" si="8"/>
        <v>37229</v>
      </c>
    </row>
    <row r="145" spans="1:7">
      <c r="A145" s="20">
        <v>36909</v>
      </c>
      <c r="B145">
        <v>15528.75</v>
      </c>
      <c r="D145" s="20">
        <v>37209</v>
      </c>
      <c r="E145" s="20">
        <f t="shared" si="6"/>
        <v>36983</v>
      </c>
      <c r="F145" s="20">
        <f t="shared" si="7"/>
        <v>37187</v>
      </c>
      <c r="G145" s="20">
        <f t="shared" si="8"/>
        <v>37230</v>
      </c>
    </row>
    <row r="146" spans="1:7">
      <c r="A146" s="20">
        <v>36910</v>
      </c>
      <c r="B146">
        <v>15933.55</v>
      </c>
      <c r="D146" s="20">
        <v>37210</v>
      </c>
      <c r="E146" s="20">
        <f t="shared" si="6"/>
        <v>36984</v>
      </c>
      <c r="F146" s="20">
        <f t="shared" si="7"/>
        <v>37188</v>
      </c>
      <c r="G146" s="20">
        <f t="shared" si="8"/>
        <v>37231</v>
      </c>
    </row>
    <row r="147" spans="1:7">
      <c r="A147" s="20">
        <v>36913</v>
      </c>
      <c r="B147">
        <v>16099.27</v>
      </c>
      <c r="D147" s="20">
        <v>37211</v>
      </c>
      <c r="E147" s="20">
        <f t="shared" si="6"/>
        <v>36985</v>
      </c>
      <c r="F147" s="20">
        <f t="shared" si="7"/>
        <v>37190</v>
      </c>
      <c r="G147" s="20">
        <f t="shared" si="8"/>
        <v>37232</v>
      </c>
    </row>
    <row r="148" spans="1:7">
      <c r="A148" s="20">
        <v>36914</v>
      </c>
      <c r="B148">
        <v>16044.21</v>
      </c>
      <c r="D148" s="20">
        <v>37214</v>
      </c>
      <c r="E148" s="20">
        <f t="shared" si="6"/>
        <v>36987</v>
      </c>
      <c r="F148" s="20">
        <f t="shared" si="7"/>
        <v>37193</v>
      </c>
      <c r="G148" s="20">
        <f t="shared" si="8"/>
        <v>37235</v>
      </c>
    </row>
    <row r="149" spans="1:7">
      <c r="A149" s="20">
        <v>36920</v>
      </c>
      <c r="B149">
        <v>16099.82</v>
      </c>
      <c r="D149" s="20">
        <v>37215</v>
      </c>
      <c r="E149" s="20">
        <f t="shared" si="6"/>
        <v>36990</v>
      </c>
      <c r="F149" s="20">
        <f t="shared" si="7"/>
        <v>37194</v>
      </c>
      <c r="G149" s="20">
        <f t="shared" si="8"/>
        <v>37236</v>
      </c>
    </row>
    <row r="150" spans="1:7">
      <c r="A150" s="20">
        <v>36921</v>
      </c>
      <c r="B150">
        <v>15893.07</v>
      </c>
      <c r="D150" s="20">
        <v>37216</v>
      </c>
      <c r="E150" s="20">
        <f t="shared" si="6"/>
        <v>36991</v>
      </c>
      <c r="F150" s="20">
        <f t="shared" si="7"/>
        <v>37195</v>
      </c>
      <c r="G150" s="20">
        <f t="shared" si="8"/>
        <v>37237</v>
      </c>
    </row>
    <row r="151" spans="1:7">
      <c r="A151" s="20">
        <v>36922</v>
      </c>
      <c r="B151">
        <v>16102.35</v>
      </c>
      <c r="D151" s="20">
        <v>37217</v>
      </c>
      <c r="E151" s="20">
        <f t="shared" si="6"/>
        <v>36992</v>
      </c>
      <c r="F151" s="20">
        <f t="shared" si="7"/>
        <v>37196</v>
      </c>
      <c r="G151" s="20">
        <f t="shared" si="8"/>
        <v>37238</v>
      </c>
    </row>
    <row r="152" spans="1:7">
      <c r="A152" s="20">
        <v>36923</v>
      </c>
      <c r="B152">
        <v>16163.99</v>
      </c>
      <c r="D152" s="20">
        <v>37218</v>
      </c>
      <c r="E152" s="20">
        <f t="shared" si="6"/>
        <v>36993</v>
      </c>
      <c r="F152" s="20">
        <f t="shared" si="7"/>
        <v>37197</v>
      </c>
      <c r="G152" s="20">
        <f t="shared" si="8"/>
        <v>37239</v>
      </c>
    </row>
    <row r="153" spans="1:7">
      <c r="A153" s="20">
        <v>36924</v>
      </c>
      <c r="B153">
        <v>16071.29</v>
      </c>
      <c r="D153" s="20">
        <v>37221</v>
      </c>
      <c r="E153" s="20">
        <f t="shared" si="6"/>
        <v>36998</v>
      </c>
      <c r="F153" s="20">
        <f t="shared" si="7"/>
        <v>37200</v>
      </c>
      <c r="G153" s="20">
        <f t="shared" si="8"/>
        <v>37242</v>
      </c>
    </row>
    <row r="154" spans="1:7">
      <c r="A154" s="20">
        <v>36927</v>
      </c>
      <c r="B154">
        <v>15830.84</v>
      </c>
      <c r="D154" s="20">
        <v>37222</v>
      </c>
      <c r="E154" s="20">
        <f t="shared" si="6"/>
        <v>36999</v>
      </c>
      <c r="F154" s="20">
        <f t="shared" si="7"/>
        <v>37201</v>
      </c>
      <c r="G154" s="20">
        <f t="shared" si="8"/>
        <v>37243</v>
      </c>
    </row>
    <row r="155" spans="1:7">
      <c r="A155" s="20">
        <v>36928</v>
      </c>
      <c r="B155">
        <v>15913.24</v>
      </c>
      <c r="D155" s="20">
        <v>37223</v>
      </c>
      <c r="E155" s="20">
        <f t="shared" si="6"/>
        <v>37000</v>
      </c>
      <c r="F155" s="20">
        <f t="shared" si="7"/>
        <v>37202</v>
      </c>
      <c r="G155" s="20">
        <f t="shared" si="8"/>
        <v>37244</v>
      </c>
    </row>
    <row r="156" spans="1:7">
      <c r="A156" s="20">
        <v>36929</v>
      </c>
      <c r="B156">
        <v>16049.47</v>
      </c>
      <c r="D156" s="20">
        <v>37224</v>
      </c>
      <c r="E156" s="20">
        <f t="shared" si="6"/>
        <v>37001</v>
      </c>
      <c r="F156" s="20">
        <f t="shared" si="7"/>
        <v>37203</v>
      </c>
      <c r="G156" s="20">
        <f t="shared" si="8"/>
        <v>37245</v>
      </c>
    </row>
    <row r="157" spans="1:7">
      <c r="A157" s="20">
        <v>36930</v>
      </c>
      <c r="B157">
        <v>15909.4</v>
      </c>
      <c r="D157" s="20">
        <v>37225</v>
      </c>
      <c r="E157" s="20">
        <f t="shared" si="6"/>
        <v>37004</v>
      </c>
      <c r="F157" s="20">
        <f t="shared" si="7"/>
        <v>37204</v>
      </c>
      <c r="G157" s="20">
        <f t="shared" si="8"/>
        <v>37246</v>
      </c>
    </row>
    <row r="158" spans="1:7">
      <c r="A158" s="20">
        <v>36931</v>
      </c>
      <c r="B158">
        <v>15873.28</v>
      </c>
      <c r="D158" s="20">
        <v>37228</v>
      </c>
      <c r="E158" s="20">
        <f t="shared" si="6"/>
        <v>37005</v>
      </c>
      <c r="F158" s="20">
        <f t="shared" si="7"/>
        <v>37207</v>
      </c>
      <c r="G158" s="20">
        <f t="shared" si="8"/>
        <v>37249</v>
      </c>
    </row>
    <row r="159" spans="1:7">
      <c r="A159" s="20">
        <v>36934</v>
      </c>
      <c r="B159">
        <v>15693.11</v>
      </c>
      <c r="D159" s="20">
        <v>37229</v>
      </c>
      <c r="E159" s="20">
        <f t="shared" si="6"/>
        <v>37006</v>
      </c>
      <c r="F159" s="20">
        <f t="shared" si="7"/>
        <v>37208</v>
      </c>
      <c r="G159" s="20">
        <f t="shared" si="8"/>
        <v>37252</v>
      </c>
    </row>
    <row r="160" spans="1:7">
      <c r="A160" s="20">
        <v>36935</v>
      </c>
      <c r="B160">
        <v>15842.72</v>
      </c>
      <c r="D160" s="20">
        <v>37230</v>
      </c>
      <c r="E160" s="20">
        <f t="shared" si="6"/>
        <v>37007</v>
      </c>
      <c r="F160" s="20">
        <f t="shared" si="7"/>
        <v>37209</v>
      </c>
      <c r="G160" s="20">
        <f t="shared" si="8"/>
        <v>37253</v>
      </c>
    </row>
    <row r="161" spans="1:7">
      <c r="A161" s="20">
        <v>36936</v>
      </c>
      <c r="B161">
        <v>15860.42</v>
      </c>
      <c r="D161" s="20">
        <v>37231</v>
      </c>
      <c r="E161" s="20">
        <f t="shared" si="6"/>
        <v>37008</v>
      </c>
      <c r="F161" s="20">
        <f t="shared" si="7"/>
        <v>37210</v>
      </c>
      <c r="G161" s="20">
        <f t="shared" si="8"/>
        <v>37256</v>
      </c>
    </row>
    <row r="162" spans="1:7">
      <c r="A162" s="20">
        <v>36937</v>
      </c>
      <c r="B162">
        <v>15756.37</v>
      </c>
      <c r="D162" s="20">
        <v>37232</v>
      </c>
      <c r="E162" s="20">
        <f t="shared" si="6"/>
        <v>37013</v>
      </c>
      <c r="F162" s="20">
        <f t="shared" si="7"/>
        <v>37211</v>
      </c>
      <c r="G162" s="20">
        <f t="shared" si="8"/>
        <v>37258</v>
      </c>
    </row>
    <row r="163" spans="1:7">
      <c r="A163" s="20">
        <v>36938</v>
      </c>
      <c r="B163">
        <v>15630.31</v>
      </c>
      <c r="D163" s="20">
        <v>37235</v>
      </c>
      <c r="E163" s="20">
        <f t="shared" si="6"/>
        <v>37014</v>
      </c>
      <c r="F163" s="20">
        <f t="shared" si="7"/>
        <v>37214</v>
      </c>
      <c r="G163" s="20">
        <f t="shared" si="8"/>
        <v>37259</v>
      </c>
    </row>
    <row r="164" spans="1:7">
      <c r="A164" s="20">
        <v>36941</v>
      </c>
      <c r="B164">
        <v>15490.96</v>
      </c>
      <c r="D164" s="20">
        <v>37236</v>
      </c>
      <c r="E164" s="20">
        <f t="shared" si="6"/>
        <v>37015</v>
      </c>
      <c r="F164" s="20">
        <f t="shared" si="7"/>
        <v>37215</v>
      </c>
      <c r="G164" s="20">
        <f t="shared" si="8"/>
        <v>37260</v>
      </c>
    </row>
    <row r="165" spans="1:7">
      <c r="A165" s="20">
        <v>36942</v>
      </c>
      <c r="B165">
        <v>15527.36</v>
      </c>
      <c r="D165" s="20">
        <v>37237</v>
      </c>
      <c r="E165" s="20">
        <f t="shared" si="6"/>
        <v>37018</v>
      </c>
      <c r="F165" s="20">
        <f t="shared" si="7"/>
        <v>37216</v>
      </c>
      <c r="G165" s="20">
        <f t="shared" si="8"/>
        <v>37263</v>
      </c>
    </row>
    <row r="166" spans="1:7">
      <c r="A166" s="20">
        <v>36943</v>
      </c>
      <c r="B166">
        <v>15351.51</v>
      </c>
      <c r="D166" s="20">
        <v>37238</v>
      </c>
      <c r="E166" s="20">
        <f t="shared" si="6"/>
        <v>37019</v>
      </c>
      <c r="F166" s="20">
        <f t="shared" si="7"/>
        <v>37217</v>
      </c>
      <c r="G166" s="20">
        <f t="shared" si="8"/>
        <v>37264</v>
      </c>
    </row>
    <row r="167" spans="1:7">
      <c r="A167" s="20">
        <v>36944</v>
      </c>
      <c r="B167">
        <v>15098.64</v>
      </c>
      <c r="D167" s="20">
        <v>37239</v>
      </c>
      <c r="E167" s="20">
        <f t="shared" si="6"/>
        <v>37020</v>
      </c>
      <c r="F167" s="20">
        <f t="shared" si="7"/>
        <v>37218</v>
      </c>
      <c r="G167" s="20">
        <f t="shared" si="8"/>
        <v>37265</v>
      </c>
    </row>
    <row r="168" spans="1:7">
      <c r="A168" s="20">
        <v>36945</v>
      </c>
      <c r="B168">
        <v>15280.56</v>
      </c>
      <c r="D168" s="20">
        <v>37242</v>
      </c>
      <c r="E168" s="20">
        <f t="shared" si="6"/>
        <v>37021</v>
      </c>
      <c r="F168" s="20">
        <f t="shared" si="7"/>
        <v>37221</v>
      </c>
      <c r="G168" s="20">
        <f t="shared" si="8"/>
        <v>37266</v>
      </c>
    </row>
    <row r="169" spans="1:7">
      <c r="A169" s="20">
        <v>36948</v>
      </c>
      <c r="B169">
        <v>15230.22</v>
      </c>
      <c r="D169" s="20">
        <v>37243</v>
      </c>
      <c r="E169" s="20">
        <f t="shared" si="6"/>
        <v>37022</v>
      </c>
      <c r="F169" s="20">
        <f t="shared" si="7"/>
        <v>37222</v>
      </c>
      <c r="G169" s="20">
        <f t="shared" si="8"/>
        <v>37267</v>
      </c>
    </row>
    <row r="170" spans="1:7">
      <c r="A170" s="20">
        <v>36949</v>
      </c>
      <c r="B170">
        <v>14834.73</v>
      </c>
      <c r="D170" s="20">
        <v>37244</v>
      </c>
      <c r="E170" s="20">
        <f t="shared" si="6"/>
        <v>37025</v>
      </c>
      <c r="F170" s="20">
        <f t="shared" si="7"/>
        <v>37223</v>
      </c>
      <c r="G170" s="20">
        <f t="shared" si="8"/>
        <v>37270</v>
      </c>
    </row>
    <row r="171" spans="1:7">
      <c r="A171" s="20">
        <v>36950</v>
      </c>
      <c r="B171">
        <v>14787.87</v>
      </c>
      <c r="D171" s="20">
        <v>37245</v>
      </c>
      <c r="E171" s="20">
        <f t="shared" si="6"/>
        <v>37026</v>
      </c>
      <c r="F171" s="20">
        <f t="shared" si="7"/>
        <v>37224</v>
      </c>
      <c r="G171" s="20">
        <f t="shared" si="8"/>
        <v>37271</v>
      </c>
    </row>
    <row r="172" spans="1:7">
      <c r="A172" s="20">
        <v>36951</v>
      </c>
      <c r="B172">
        <v>14360.56</v>
      </c>
      <c r="D172" s="20">
        <v>37246</v>
      </c>
      <c r="E172" s="20">
        <f t="shared" si="6"/>
        <v>37027</v>
      </c>
      <c r="F172" s="20">
        <f t="shared" si="7"/>
        <v>37225</v>
      </c>
      <c r="G172" s="20">
        <f t="shared" si="8"/>
        <v>37272</v>
      </c>
    </row>
    <row r="173" spans="1:7">
      <c r="A173" s="20">
        <v>36952</v>
      </c>
      <c r="B173">
        <v>13966.43</v>
      </c>
      <c r="D173" s="20">
        <v>37249</v>
      </c>
      <c r="E173" s="20">
        <f t="shared" si="6"/>
        <v>37028</v>
      </c>
      <c r="F173" s="20">
        <f t="shared" si="7"/>
        <v>37228</v>
      </c>
      <c r="G173" s="20">
        <f t="shared" si="8"/>
        <v>37273</v>
      </c>
    </row>
    <row r="174" spans="1:7">
      <c r="A174" s="20">
        <v>36955</v>
      </c>
      <c r="B174">
        <v>14135.26</v>
      </c>
      <c r="D174" s="20">
        <v>37252</v>
      </c>
      <c r="E174" s="20">
        <f t="shared" si="6"/>
        <v>37029</v>
      </c>
      <c r="F174" s="20">
        <f t="shared" si="7"/>
        <v>37229</v>
      </c>
      <c r="G174" s="20">
        <f t="shared" si="8"/>
        <v>37274</v>
      </c>
    </row>
    <row r="175" spans="1:7">
      <c r="A175" s="20">
        <v>36956</v>
      </c>
      <c r="B175">
        <v>14321.05</v>
      </c>
      <c r="D175" s="20">
        <v>37253</v>
      </c>
      <c r="E175" s="20">
        <f t="shared" si="6"/>
        <v>37032</v>
      </c>
      <c r="F175" s="20">
        <f t="shared" si="7"/>
        <v>37230</v>
      </c>
      <c r="G175" s="20">
        <f t="shared" si="8"/>
        <v>37277</v>
      </c>
    </row>
    <row r="176" spans="1:7">
      <c r="A176" s="20">
        <v>36957</v>
      </c>
      <c r="B176">
        <v>14177.36</v>
      </c>
      <c r="D176" s="20">
        <v>37256</v>
      </c>
      <c r="E176" s="20">
        <f t="shared" si="6"/>
        <v>37033</v>
      </c>
      <c r="F176" s="20">
        <f t="shared" si="7"/>
        <v>37231</v>
      </c>
      <c r="G176" s="20">
        <f t="shared" si="8"/>
        <v>37278</v>
      </c>
    </row>
    <row r="177" spans="1:7">
      <c r="A177" s="20">
        <v>36958</v>
      </c>
      <c r="B177">
        <v>14208.95</v>
      </c>
      <c r="D177" s="20">
        <v>37258</v>
      </c>
      <c r="E177" s="20">
        <f t="shared" si="6"/>
        <v>37034</v>
      </c>
      <c r="F177" s="20">
        <f t="shared" si="7"/>
        <v>37232</v>
      </c>
      <c r="G177" s="20">
        <f t="shared" si="8"/>
        <v>37279</v>
      </c>
    </row>
    <row r="178" spans="1:7">
      <c r="A178" s="20">
        <v>36959</v>
      </c>
      <c r="B178">
        <v>14194.35</v>
      </c>
      <c r="D178" s="20">
        <v>37259</v>
      </c>
      <c r="E178" s="20">
        <f t="shared" si="6"/>
        <v>37035</v>
      </c>
      <c r="F178" s="20">
        <f t="shared" si="7"/>
        <v>37235</v>
      </c>
      <c r="G178" s="20">
        <f t="shared" si="8"/>
        <v>37280</v>
      </c>
    </row>
    <row r="179" spans="1:7">
      <c r="A179" s="20">
        <v>36962</v>
      </c>
      <c r="B179">
        <v>13776.72</v>
      </c>
      <c r="D179" s="20">
        <v>37260</v>
      </c>
      <c r="E179" s="20">
        <f t="shared" si="6"/>
        <v>37036</v>
      </c>
      <c r="F179" s="20">
        <f t="shared" si="7"/>
        <v>37236</v>
      </c>
      <c r="G179" s="20">
        <f t="shared" si="8"/>
        <v>37281</v>
      </c>
    </row>
    <row r="180" spans="1:7">
      <c r="A180" s="20">
        <v>36963</v>
      </c>
      <c r="B180">
        <v>13493.03</v>
      </c>
      <c r="D180" s="20">
        <v>37263</v>
      </c>
      <c r="E180" s="20">
        <f t="shared" si="6"/>
        <v>37039</v>
      </c>
      <c r="F180" s="20">
        <f t="shared" si="7"/>
        <v>37237</v>
      </c>
      <c r="G180" s="20">
        <f t="shared" si="8"/>
        <v>37284</v>
      </c>
    </row>
    <row r="181" spans="1:7">
      <c r="A181" s="20">
        <v>36964</v>
      </c>
      <c r="B181">
        <v>13330.84</v>
      </c>
      <c r="D181" s="20">
        <v>37264</v>
      </c>
      <c r="E181" s="20">
        <f t="shared" si="6"/>
        <v>37040</v>
      </c>
      <c r="F181" s="20">
        <f t="shared" si="7"/>
        <v>37238</v>
      </c>
      <c r="G181" s="20">
        <f t="shared" si="8"/>
        <v>37285</v>
      </c>
    </row>
    <row r="182" spans="1:7">
      <c r="A182" s="20">
        <v>36965</v>
      </c>
      <c r="B182">
        <v>13504.17</v>
      </c>
      <c r="D182" s="20">
        <v>37265</v>
      </c>
      <c r="E182" s="20">
        <f t="shared" si="6"/>
        <v>37041</v>
      </c>
      <c r="F182" s="20">
        <f t="shared" si="7"/>
        <v>37239</v>
      </c>
      <c r="G182" s="20">
        <f t="shared" si="8"/>
        <v>37286</v>
      </c>
    </row>
    <row r="183" spans="1:7">
      <c r="A183" s="20">
        <v>36966</v>
      </c>
      <c r="B183">
        <v>13522.04</v>
      </c>
      <c r="D183" s="20">
        <v>37266</v>
      </c>
      <c r="E183" s="20">
        <f t="shared" si="6"/>
        <v>37042</v>
      </c>
      <c r="F183" s="20">
        <f t="shared" si="7"/>
        <v>37242</v>
      </c>
      <c r="G183" s="20">
        <f t="shared" si="8"/>
        <v>37287</v>
      </c>
    </row>
    <row r="184" spans="1:7">
      <c r="A184" s="20">
        <v>36969</v>
      </c>
      <c r="B184">
        <v>13457.69</v>
      </c>
      <c r="D184" s="20">
        <v>37267</v>
      </c>
      <c r="E184" s="20">
        <f t="shared" si="6"/>
        <v>37043</v>
      </c>
      <c r="F184" s="20">
        <f t="shared" si="7"/>
        <v>37243</v>
      </c>
      <c r="G184" s="20">
        <f t="shared" si="8"/>
        <v>37288</v>
      </c>
    </row>
    <row r="185" spans="1:7">
      <c r="A185" s="20">
        <v>36970</v>
      </c>
      <c r="B185">
        <v>13223.86</v>
      </c>
      <c r="D185" s="20">
        <v>37270</v>
      </c>
      <c r="E185" s="20">
        <f t="shared" si="6"/>
        <v>37046</v>
      </c>
      <c r="F185" s="20">
        <f t="shared" si="7"/>
        <v>37244</v>
      </c>
      <c r="G185" s="20">
        <f t="shared" si="8"/>
        <v>37291</v>
      </c>
    </row>
    <row r="186" spans="1:7">
      <c r="A186" s="20">
        <v>36971</v>
      </c>
      <c r="B186">
        <v>13154.44</v>
      </c>
      <c r="D186" s="20">
        <v>37271</v>
      </c>
      <c r="E186" s="20">
        <f t="shared" si="6"/>
        <v>37047</v>
      </c>
      <c r="F186" s="20">
        <f t="shared" si="7"/>
        <v>37245</v>
      </c>
      <c r="G186" s="20">
        <f t="shared" si="8"/>
        <v>37292</v>
      </c>
    </row>
    <row r="187" spans="1:7">
      <c r="A187" s="20">
        <v>36972</v>
      </c>
      <c r="B187">
        <v>12621.85</v>
      </c>
      <c r="D187" s="20">
        <v>37272</v>
      </c>
      <c r="E187" s="20">
        <f t="shared" si="6"/>
        <v>37048</v>
      </c>
      <c r="F187" s="20">
        <f t="shared" si="7"/>
        <v>37246</v>
      </c>
      <c r="G187" s="20">
        <f t="shared" si="8"/>
        <v>37293</v>
      </c>
    </row>
    <row r="188" spans="1:7">
      <c r="A188" s="20">
        <v>36973</v>
      </c>
      <c r="B188">
        <v>12583.36</v>
      </c>
      <c r="D188" s="20">
        <v>37273</v>
      </c>
      <c r="E188" s="20">
        <f t="shared" si="6"/>
        <v>37049</v>
      </c>
      <c r="F188" s="20">
        <f t="shared" si="7"/>
        <v>37249</v>
      </c>
      <c r="G188" s="20">
        <f t="shared" si="8"/>
        <v>37294</v>
      </c>
    </row>
    <row r="189" spans="1:7">
      <c r="A189" s="20">
        <v>36976</v>
      </c>
      <c r="B189">
        <v>12950.49</v>
      </c>
      <c r="D189" s="20">
        <v>37274</v>
      </c>
      <c r="E189" s="20">
        <f t="shared" si="6"/>
        <v>37050</v>
      </c>
      <c r="F189" s="20">
        <f t="shared" si="7"/>
        <v>37252</v>
      </c>
      <c r="G189" s="20">
        <f t="shared" si="8"/>
        <v>37295</v>
      </c>
    </row>
    <row r="190" spans="1:7">
      <c r="A190" s="20">
        <v>36977</v>
      </c>
      <c r="B190">
        <v>12707.9</v>
      </c>
      <c r="D190" s="20">
        <v>37277</v>
      </c>
      <c r="E190" s="20">
        <f t="shared" si="6"/>
        <v>37053</v>
      </c>
      <c r="F190" s="20">
        <f t="shared" si="7"/>
        <v>37253</v>
      </c>
      <c r="G190" s="20">
        <f t="shared" si="8"/>
        <v>37298</v>
      </c>
    </row>
    <row r="191" spans="1:7">
      <c r="A191" s="20">
        <v>36978</v>
      </c>
      <c r="B191">
        <v>12851.41</v>
      </c>
      <c r="D191" s="20">
        <v>37278</v>
      </c>
      <c r="E191" s="20">
        <f t="shared" si="6"/>
        <v>37054</v>
      </c>
      <c r="F191" s="20">
        <f t="shared" si="7"/>
        <v>37256</v>
      </c>
      <c r="G191" s="20">
        <f t="shared" si="8"/>
        <v>37302</v>
      </c>
    </row>
    <row r="192" spans="1:7">
      <c r="A192" s="20">
        <v>36979</v>
      </c>
      <c r="B192">
        <v>12677.89</v>
      </c>
      <c r="D192" s="20">
        <v>37279</v>
      </c>
      <c r="E192" s="20">
        <f t="shared" si="6"/>
        <v>37055</v>
      </c>
      <c r="F192" s="20">
        <f t="shared" si="7"/>
        <v>37258</v>
      </c>
      <c r="G192" s="20">
        <f t="shared" si="8"/>
        <v>37305</v>
      </c>
    </row>
    <row r="193" spans="1:7">
      <c r="A193" s="20">
        <v>36980</v>
      </c>
      <c r="B193">
        <v>12760.64</v>
      </c>
      <c r="D193" s="20">
        <v>37280</v>
      </c>
      <c r="E193" s="20">
        <f t="shared" si="6"/>
        <v>37056</v>
      </c>
      <c r="F193" s="20">
        <f t="shared" si="7"/>
        <v>37259</v>
      </c>
      <c r="G193" s="20">
        <f t="shared" si="8"/>
        <v>37306</v>
      </c>
    </row>
    <row r="194" spans="1:7">
      <c r="A194" s="20">
        <v>36983</v>
      </c>
      <c r="B194">
        <v>12727.3</v>
      </c>
      <c r="D194" s="20">
        <v>37281</v>
      </c>
      <c r="E194" s="20">
        <f t="shared" si="6"/>
        <v>37057</v>
      </c>
      <c r="F194" s="20">
        <f t="shared" si="7"/>
        <v>37260</v>
      </c>
      <c r="G194" s="20">
        <f t="shared" si="8"/>
        <v>37307</v>
      </c>
    </row>
    <row r="195" spans="1:7">
      <c r="A195" s="20">
        <v>36984</v>
      </c>
      <c r="B195">
        <v>12584.22</v>
      </c>
      <c r="D195" s="20">
        <v>37284</v>
      </c>
      <c r="E195" s="20">
        <f t="shared" ref="E195:E258" si="9">A244</f>
        <v>37060</v>
      </c>
      <c r="F195" s="20">
        <f t="shared" ref="F195:F258" si="10">A379</f>
        <v>37263</v>
      </c>
      <c r="G195" s="20">
        <f t="shared" ref="G195:G258" si="11">A409</f>
        <v>37308</v>
      </c>
    </row>
    <row r="196" spans="1:7">
      <c r="A196" s="20">
        <v>36985</v>
      </c>
      <c r="B196">
        <v>12063.71</v>
      </c>
      <c r="D196" s="20">
        <v>37285</v>
      </c>
      <c r="E196" s="20">
        <f t="shared" si="9"/>
        <v>37061</v>
      </c>
      <c r="F196" s="20">
        <f t="shared" si="10"/>
        <v>37264</v>
      </c>
      <c r="G196" s="20">
        <f t="shared" si="11"/>
        <v>37309</v>
      </c>
    </row>
    <row r="197" spans="1:7">
      <c r="A197" s="20">
        <v>36987</v>
      </c>
      <c r="B197">
        <v>12386.61</v>
      </c>
      <c r="D197" s="20">
        <v>37286</v>
      </c>
      <c r="E197" s="20">
        <f t="shared" si="9"/>
        <v>37062</v>
      </c>
      <c r="F197" s="20">
        <f t="shared" si="10"/>
        <v>37265</v>
      </c>
      <c r="G197" s="20">
        <f t="shared" si="11"/>
        <v>37312</v>
      </c>
    </row>
    <row r="198" spans="1:7">
      <c r="A198" s="20">
        <v>36990</v>
      </c>
      <c r="B198">
        <v>12202.1</v>
      </c>
      <c r="D198" s="20">
        <v>37287</v>
      </c>
      <c r="E198" s="20">
        <f t="shared" si="9"/>
        <v>37063</v>
      </c>
      <c r="F198" s="20">
        <f t="shared" si="10"/>
        <v>37266</v>
      </c>
      <c r="G198" s="20">
        <f t="shared" si="11"/>
        <v>37313</v>
      </c>
    </row>
    <row r="199" spans="1:7">
      <c r="A199" s="20">
        <v>36991</v>
      </c>
      <c r="B199">
        <v>12213.67</v>
      </c>
      <c r="D199" s="20">
        <v>37288</v>
      </c>
      <c r="E199" s="20">
        <f t="shared" si="9"/>
        <v>37064</v>
      </c>
      <c r="F199" s="20">
        <f t="shared" si="10"/>
        <v>37267</v>
      </c>
      <c r="G199" s="20">
        <f t="shared" si="11"/>
        <v>37314</v>
      </c>
    </row>
    <row r="200" spans="1:7">
      <c r="A200" s="20">
        <v>36992</v>
      </c>
      <c r="B200">
        <v>12706.43</v>
      </c>
      <c r="D200" s="20">
        <v>37291</v>
      </c>
      <c r="E200" s="20">
        <f t="shared" si="9"/>
        <v>37068</v>
      </c>
      <c r="F200" s="20">
        <f t="shared" si="10"/>
        <v>37270</v>
      </c>
      <c r="G200" s="20">
        <f t="shared" si="11"/>
        <v>37315</v>
      </c>
    </row>
    <row r="201" spans="1:7">
      <c r="A201" s="20">
        <v>36993</v>
      </c>
      <c r="B201">
        <v>12989.47</v>
      </c>
      <c r="D201" s="20">
        <v>37292</v>
      </c>
      <c r="E201" s="20">
        <f t="shared" si="9"/>
        <v>37069</v>
      </c>
      <c r="F201" s="20">
        <f t="shared" si="10"/>
        <v>37271</v>
      </c>
      <c r="G201" s="20">
        <f t="shared" si="11"/>
        <v>37316</v>
      </c>
    </row>
    <row r="202" spans="1:7">
      <c r="A202" s="20">
        <v>36998</v>
      </c>
      <c r="B202">
        <v>12606.45</v>
      </c>
      <c r="D202" s="20">
        <v>37293</v>
      </c>
      <c r="E202" s="20">
        <f t="shared" si="9"/>
        <v>37070</v>
      </c>
      <c r="F202" s="20">
        <f t="shared" si="10"/>
        <v>37272</v>
      </c>
      <c r="G202" s="20">
        <f t="shared" si="11"/>
        <v>37319</v>
      </c>
    </row>
    <row r="203" spans="1:7">
      <c r="A203" s="20">
        <v>36999</v>
      </c>
      <c r="B203">
        <v>12972.8</v>
      </c>
      <c r="D203" s="20">
        <v>37294</v>
      </c>
      <c r="E203" s="20">
        <f t="shared" si="9"/>
        <v>37071</v>
      </c>
      <c r="F203" s="20">
        <f t="shared" si="10"/>
        <v>37273</v>
      </c>
      <c r="G203" s="20">
        <f t="shared" si="11"/>
        <v>37320</v>
      </c>
    </row>
    <row r="204" spans="1:7">
      <c r="A204" s="20">
        <v>37000</v>
      </c>
      <c r="B204">
        <v>13548.95</v>
      </c>
      <c r="D204" s="20">
        <v>37295</v>
      </c>
      <c r="E204" s="20">
        <f t="shared" si="9"/>
        <v>37075</v>
      </c>
      <c r="F204" s="20">
        <f t="shared" si="10"/>
        <v>37274</v>
      </c>
      <c r="G204" s="20">
        <f t="shared" si="11"/>
        <v>37321</v>
      </c>
    </row>
    <row r="205" spans="1:7">
      <c r="A205" s="20">
        <v>37001</v>
      </c>
      <c r="B205">
        <v>13448.13</v>
      </c>
      <c r="D205" s="20">
        <v>37298</v>
      </c>
      <c r="E205" s="20">
        <f t="shared" si="9"/>
        <v>37076</v>
      </c>
      <c r="F205" s="20">
        <f t="shared" si="10"/>
        <v>37277</v>
      </c>
      <c r="G205" s="20">
        <f t="shared" si="11"/>
        <v>37322</v>
      </c>
    </row>
    <row r="206" spans="1:7">
      <c r="A206" s="20">
        <v>37004</v>
      </c>
      <c r="B206">
        <v>13311.5</v>
      </c>
      <c r="D206" s="20">
        <v>37302</v>
      </c>
      <c r="E206" s="20">
        <f t="shared" si="9"/>
        <v>37077</v>
      </c>
      <c r="F206" s="20">
        <f t="shared" si="10"/>
        <v>37278</v>
      </c>
      <c r="G206" s="20">
        <f t="shared" si="11"/>
        <v>37323</v>
      </c>
    </row>
    <row r="207" spans="1:7">
      <c r="A207" s="20">
        <v>37005</v>
      </c>
      <c r="B207">
        <v>13274.61</v>
      </c>
      <c r="D207" s="20">
        <v>37305</v>
      </c>
      <c r="E207" s="20">
        <f t="shared" si="9"/>
        <v>37081</v>
      </c>
      <c r="F207" s="20">
        <f t="shared" si="10"/>
        <v>37279</v>
      </c>
      <c r="G207" s="20">
        <f t="shared" si="11"/>
        <v>37326</v>
      </c>
    </row>
    <row r="208" spans="1:7">
      <c r="A208" s="20">
        <v>37006</v>
      </c>
      <c r="B208">
        <v>13249.55</v>
      </c>
      <c r="D208" s="20">
        <v>37306</v>
      </c>
      <c r="E208" s="20">
        <f t="shared" si="9"/>
        <v>37082</v>
      </c>
      <c r="F208" s="20">
        <f t="shared" si="10"/>
        <v>37280</v>
      </c>
      <c r="G208" s="20">
        <f t="shared" si="11"/>
        <v>37327</v>
      </c>
    </row>
    <row r="209" spans="1:7">
      <c r="A209" s="20">
        <v>37007</v>
      </c>
      <c r="B209">
        <v>13293.11</v>
      </c>
      <c r="D209" s="20">
        <v>37307</v>
      </c>
      <c r="E209" s="20">
        <f t="shared" si="9"/>
        <v>37083</v>
      </c>
      <c r="F209" s="20">
        <f t="shared" si="10"/>
        <v>37281</v>
      </c>
      <c r="G209" s="20">
        <f t="shared" si="11"/>
        <v>37328</v>
      </c>
    </row>
    <row r="210" spans="1:7">
      <c r="A210" s="20">
        <v>37008</v>
      </c>
      <c r="B210">
        <v>13386.04</v>
      </c>
      <c r="D210" s="20">
        <v>37308</v>
      </c>
      <c r="E210" s="20">
        <f t="shared" si="9"/>
        <v>37084</v>
      </c>
      <c r="F210" s="20">
        <f t="shared" si="10"/>
        <v>37284</v>
      </c>
      <c r="G210" s="20">
        <f t="shared" si="11"/>
        <v>37329</v>
      </c>
    </row>
    <row r="211" spans="1:7">
      <c r="A211" s="20">
        <v>37013</v>
      </c>
      <c r="B211">
        <v>13814.24</v>
      </c>
      <c r="D211" s="20">
        <v>37309</v>
      </c>
      <c r="E211" s="20">
        <f t="shared" si="9"/>
        <v>37085</v>
      </c>
      <c r="F211" s="20">
        <f t="shared" si="10"/>
        <v>37285</v>
      </c>
      <c r="G211" s="20">
        <f t="shared" si="11"/>
        <v>37330</v>
      </c>
    </row>
    <row r="212" spans="1:7">
      <c r="A212" s="20">
        <v>37014</v>
      </c>
      <c r="B212">
        <v>13718.14</v>
      </c>
      <c r="D212" s="20">
        <v>37312</v>
      </c>
      <c r="E212" s="20">
        <f t="shared" si="9"/>
        <v>37088</v>
      </c>
      <c r="F212" s="20">
        <f t="shared" si="10"/>
        <v>37286</v>
      </c>
      <c r="G212" s="20">
        <f t="shared" si="11"/>
        <v>37333</v>
      </c>
    </row>
    <row r="213" spans="1:7">
      <c r="A213" s="20">
        <v>37015</v>
      </c>
      <c r="B213">
        <v>13390.99</v>
      </c>
      <c r="D213" s="20">
        <v>37313</v>
      </c>
      <c r="E213" s="20">
        <f t="shared" si="9"/>
        <v>37089</v>
      </c>
      <c r="F213" s="20">
        <f t="shared" si="10"/>
        <v>37287</v>
      </c>
      <c r="G213" s="20">
        <f t="shared" si="11"/>
        <v>37334</v>
      </c>
    </row>
    <row r="214" spans="1:7">
      <c r="A214" s="20">
        <v>37018</v>
      </c>
      <c r="B214">
        <v>13600.78</v>
      </c>
      <c r="D214" s="20">
        <v>37314</v>
      </c>
      <c r="E214" s="20">
        <f t="shared" si="9"/>
        <v>37090</v>
      </c>
      <c r="F214" s="20">
        <f t="shared" si="10"/>
        <v>37288</v>
      </c>
      <c r="G214" s="20">
        <f t="shared" si="11"/>
        <v>37335</v>
      </c>
    </row>
    <row r="215" spans="1:7">
      <c r="A215" s="20">
        <v>37019</v>
      </c>
      <c r="B215">
        <v>13540.81</v>
      </c>
      <c r="D215" s="20">
        <v>37315</v>
      </c>
      <c r="E215" s="20">
        <f t="shared" si="9"/>
        <v>37091</v>
      </c>
      <c r="F215" s="20">
        <f t="shared" si="10"/>
        <v>37291</v>
      </c>
      <c r="G215" s="20">
        <f t="shared" si="11"/>
        <v>37336</v>
      </c>
    </row>
    <row r="216" spans="1:7">
      <c r="A216" s="20">
        <v>37020</v>
      </c>
      <c r="B216">
        <v>13585.14</v>
      </c>
      <c r="D216" s="20">
        <v>37316</v>
      </c>
      <c r="E216" s="20">
        <f t="shared" si="9"/>
        <v>37092</v>
      </c>
      <c r="F216" s="20">
        <f t="shared" si="10"/>
        <v>37292</v>
      </c>
      <c r="G216" s="20">
        <f t="shared" si="11"/>
        <v>37337</v>
      </c>
    </row>
    <row r="217" spans="1:7">
      <c r="A217" s="20">
        <v>37021</v>
      </c>
      <c r="B217">
        <v>13604.8</v>
      </c>
      <c r="D217" s="20">
        <v>37319</v>
      </c>
      <c r="E217" s="20">
        <f t="shared" si="9"/>
        <v>37095</v>
      </c>
      <c r="F217" s="20">
        <f t="shared" si="10"/>
        <v>37293</v>
      </c>
      <c r="G217" s="20">
        <f t="shared" si="11"/>
        <v>37340</v>
      </c>
    </row>
    <row r="218" spans="1:7">
      <c r="A218" s="20">
        <v>37022</v>
      </c>
      <c r="B218">
        <v>13636.61</v>
      </c>
      <c r="D218" s="20">
        <v>37320</v>
      </c>
      <c r="E218" s="20">
        <f t="shared" si="9"/>
        <v>37096</v>
      </c>
      <c r="F218" s="20">
        <f t="shared" si="10"/>
        <v>37294</v>
      </c>
      <c r="G218" s="20">
        <f t="shared" si="11"/>
        <v>37341</v>
      </c>
    </row>
    <row r="219" spans="1:7">
      <c r="A219" s="20">
        <v>37025</v>
      </c>
      <c r="B219">
        <v>13259.17</v>
      </c>
      <c r="D219" s="20">
        <v>37321</v>
      </c>
      <c r="E219" s="20">
        <f t="shared" si="9"/>
        <v>37098</v>
      </c>
      <c r="F219" s="20">
        <f t="shared" si="10"/>
        <v>37295</v>
      </c>
      <c r="G219" s="20">
        <f t="shared" si="11"/>
        <v>37342</v>
      </c>
    </row>
    <row r="220" spans="1:7">
      <c r="A220" s="20">
        <v>37026</v>
      </c>
      <c r="B220">
        <v>13250.09</v>
      </c>
      <c r="D220" s="20">
        <v>37322</v>
      </c>
      <c r="E220" s="20">
        <f t="shared" si="9"/>
        <v>37099</v>
      </c>
      <c r="F220" s="20">
        <f t="shared" si="10"/>
        <v>37298</v>
      </c>
      <c r="G220" s="20">
        <f t="shared" si="11"/>
        <v>37343</v>
      </c>
    </row>
    <row r="221" spans="1:7">
      <c r="A221" s="20">
        <v>37027</v>
      </c>
      <c r="B221">
        <v>13335.95</v>
      </c>
      <c r="D221" s="20">
        <v>37323</v>
      </c>
      <c r="E221" s="20">
        <f t="shared" si="9"/>
        <v>37102</v>
      </c>
      <c r="F221" s="20">
        <f t="shared" si="10"/>
        <v>37302</v>
      </c>
      <c r="G221" s="20">
        <f t="shared" si="11"/>
        <v>37348</v>
      </c>
    </row>
    <row r="222" spans="1:7">
      <c r="A222" s="20">
        <v>37028</v>
      </c>
      <c r="B222">
        <v>13637.87</v>
      </c>
      <c r="D222" s="20">
        <v>37326</v>
      </c>
      <c r="E222" s="20">
        <f t="shared" si="9"/>
        <v>37103</v>
      </c>
      <c r="F222" s="20">
        <f t="shared" si="10"/>
        <v>37305</v>
      </c>
      <c r="G222" s="20">
        <f t="shared" si="11"/>
        <v>37349</v>
      </c>
    </row>
    <row r="223" spans="1:7">
      <c r="A223" s="20">
        <v>37029</v>
      </c>
      <c r="B223">
        <v>13459.18</v>
      </c>
      <c r="D223" s="20">
        <v>37327</v>
      </c>
      <c r="E223" s="20">
        <f t="shared" si="9"/>
        <v>37104</v>
      </c>
      <c r="F223" s="20">
        <f t="shared" si="10"/>
        <v>37306</v>
      </c>
      <c r="G223" s="20">
        <f t="shared" si="11"/>
        <v>37350</v>
      </c>
    </row>
    <row r="224" spans="1:7">
      <c r="A224" s="20">
        <v>37032</v>
      </c>
      <c r="B224">
        <v>13721.27</v>
      </c>
      <c r="D224" s="20">
        <v>37328</v>
      </c>
      <c r="E224" s="20">
        <f t="shared" si="9"/>
        <v>37105</v>
      </c>
      <c r="F224" s="20">
        <f t="shared" si="10"/>
        <v>37307</v>
      </c>
      <c r="G224" s="20">
        <f t="shared" si="11"/>
        <v>37354</v>
      </c>
    </row>
    <row r="225" spans="1:7">
      <c r="A225" s="20">
        <v>37033</v>
      </c>
      <c r="B225">
        <v>13877.95</v>
      </c>
      <c r="D225" s="20">
        <v>37329</v>
      </c>
      <c r="E225" s="20">
        <f t="shared" si="9"/>
        <v>37106</v>
      </c>
      <c r="F225" s="20">
        <f t="shared" si="10"/>
        <v>37308</v>
      </c>
      <c r="G225" s="20">
        <f t="shared" si="11"/>
        <v>37355</v>
      </c>
    </row>
    <row r="226" spans="1:7">
      <c r="A226" s="20">
        <v>37034</v>
      </c>
      <c r="B226">
        <v>13839.1</v>
      </c>
      <c r="D226" s="20">
        <v>37330</v>
      </c>
      <c r="E226" s="20">
        <f t="shared" si="9"/>
        <v>37109</v>
      </c>
      <c r="F226" s="20">
        <f t="shared" si="10"/>
        <v>37309</v>
      </c>
      <c r="G226" s="20">
        <f t="shared" si="11"/>
        <v>37356</v>
      </c>
    </row>
    <row r="227" spans="1:7">
      <c r="A227" s="20">
        <v>37035</v>
      </c>
      <c r="B227">
        <v>13810.6</v>
      </c>
      <c r="D227" s="20">
        <v>37333</v>
      </c>
      <c r="E227" s="20">
        <f t="shared" si="9"/>
        <v>37110</v>
      </c>
      <c r="F227" s="20">
        <f t="shared" si="10"/>
        <v>37312</v>
      </c>
      <c r="G227" s="20">
        <f t="shared" si="11"/>
        <v>37357</v>
      </c>
    </row>
    <row r="228" spans="1:7">
      <c r="A228" s="20">
        <v>37036</v>
      </c>
      <c r="B228">
        <v>13753.99</v>
      </c>
      <c r="D228" s="20">
        <v>37334</v>
      </c>
      <c r="E228" s="20">
        <f t="shared" si="9"/>
        <v>37111</v>
      </c>
      <c r="F228" s="20">
        <f t="shared" si="10"/>
        <v>37313</v>
      </c>
      <c r="G228" s="20">
        <f t="shared" si="11"/>
        <v>37358</v>
      </c>
    </row>
    <row r="229" spans="1:7">
      <c r="A229" s="20">
        <v>37039</v>
      </c>
      <c r="B229">
        <v>13739.07</v>
      </c>
      <c r="D229" s="20">
        <v>37335</v>
      </c>
      <c r="E229" s="20">
        <f t="shared" si="9"/>
        <v>37112</v>
      </c>
      <c r="F229" s="20">
        <f t="shared" si="10"/>
        <v>37314</v>
      </c>
      <c r="G229" s="20">
        <f t="shared" si="11"/>
        <v>37361</v>
      </c>
    </row>
    <row r="230" spans="1:7">
      <c r="A230" s="20">
        <v>37040</v>
      </c>
      <c r="B230">
        <v>13629.61</v>
      </c>
      <c r="D230" s="20">
        <v>37336</v>
      </c>
      <c r="E230" s="20">
        <f t="shared" si="9"/>
        <v>37113</v>
      </c>
      <c r="F230" s="20">
        <f t="shared" si="10"/>
        <v>37315</v>
      </c>
      <c r="G230" s="20">
        <f t="shared" si="11"/>
        <v>37362</v>
      </c>
    </row>
    <row r="231" spans="1:7">
      <c r="A231" s="20">
        <v>37041</v>
      </c>
      <c r="B231">
        <v>13420.13</v>
      </c>
      <c r="D231" s="20">
        <v>37337</v>
      </c>
      <c r="E231" s="20">
        <f t="shared" si="9"/>
        <v>37116</v>
      </c>
      <c r="F231" s="20">
        <f t="shared" si="10"/>
        <v>37316</v>
      </c>
      <c r="G231" s="20">
        <f t="shared" si="11"/>
        <v>37363</v>
      </c>
    </row>
    <row r="232" spans="1:7">
      <c r="A232" s="20">
        <v>37042</v>
      </c>
      <c r="B232">
        <v>13174.41</v>
      </c>
      <c r="D232" s="20">
        <v>37340</v>
      </c>
      <c r="E232" s="20">
        <f t="shared" si="9"/>
        <v>37117</v>
      </c>
      <c r="F232" s="20">
        <f t="shared" si="10"/>
        <v>37319</v>
      </c>
      <c r="G232" s="20">
        <f t="shared" si="11"/>
        <v>37364</v>
      </c>
    </row>
    <row r="233" spans="1:7">
      <c r="A233" s="20">
        <v>37043</v>
      </c>
      <c r="B233">
        <v>13141.38</v>
      </c>
      <c r="D233" s="20">
        <v>37341</v>
      </c>
      <c r="E233" s="20">
        <f t="shared" si="9"/>
        <v>37118</v>
      </c>
      <c r="F233" s="20">
        <f t="shared" si="10"/>
        <v>37320</v>
      </c>
      <c r="G233" s="20">
        <f t="shared" si="11"/>
        <v>37365</v>
      </c>
    </row>
    <row r="234" spans="1:7">
      <c r="A234" s="20">
        <v>37046</v>
      </c>
      <c r="B234">
        <v>13207.49</v>
      </c>
      <c r="D234" s="20">
        <v>37342</v>
      </c>
      <c r="E234" s="20">
        <f t="shared" si="9"/>
        <v>37119</v>
      </c>
      <c r="F234" s="20">
        <f t="shared" si="10"/>
        <v>37321</v>
      </c>
      <c r="G234" s="20">
        <f t="shared" si="11"/>
        <v>37368</v>
      </c>
    </row>
    <row r="235" spans="1:7">
      <c r="A235" s="20">
        <v>37047</v>
      </c>
      <c r="B235">
        <v>13451.87</v>
      </c>
      <c r="D235" s="20">
        <v>37343</v>
      </c>
      <c r="E235" s="20">
        <f t="shared" si="9"/>
        <v>37120</v>
      </c>
      <c r="F235" s="20">
        <f t="shared" si="10"/>
        <v>37322</v>
      </c>
      <c r="G235" s="20">
        <f t="shared" si="11"/>
        <v>37369</v>
      </c>
    </row>
    <row r="236" spans="1:7">
      <c r="A236" s="20">
        <v>37048</v>
      </c>
      <c r="B236">
        <v>13576.01</v>
      </c>
      <c r="D236" s="20">
        <v>37348</v>
      </c>
      <c r="E236" s="20">
        <f t="shared" si="9"/>
        <v>37123</v>
      </c>
      <c r="F236" s="20">
        <f t="shared" si="10"/>
        <v>37323</v>
      </c>
      <c r="G236" s="20">
        <f t="shared" si="11"/>
        <v>37370</v>
      </c>
    </row>
    <row r="237" spans="1:7">
      <c r="A237" s="20">
        <v>37049</v>
      </c>
      <c r="B237">
        <v>13703.43</v>
      </c>
      <c r="D237" s="20">
        <v>37349</v>
      </c>
      <c r="E237" s="20">
        <f t="shared" si="9"/>
        <v>37124</v>
      </c>
      <c r="F237" s="20">
        <f t="shared" si="10"/>
        <v>37326</v>
      </c>
      <c r="G237" s="20">
        <f t="shared" si="11"/>
        <v>37371</v>
      </c>
    </row>
    <row r="238" spans="1:7">
      <c r="A238" s="20">
        <v>37050</v>
      </c>
      <c r="B238">
        <v>13808.89</v>
      </c>
      <c r="D238" s="20">
        <v>37350</v>
      </c>
      <c r="E238" s="20">
        <f t="shared" si="9"/>
        <v>37125</v>
      </c>
      <c r="F238" s="20">
        <f t="shared" si="10"/>
        <v>37327</v>
      </c>
      <c r="G238" s="20">
        <f t="shared" si="11"/>
        <v>37372</v>
      </c>
    </row>
    <row r="239" spans="1:7">
      <c r="A239" s="20">
        <v>37053</v>
      </c>
      <c r="B239">
        <v>13675.49</v>
      </c>
      <c r="D239" s="20">
        <v>37354</v>
      </c>
      <c r="E239" s="20">
        <f t="shared" si="9"/>
        <v>37126</v>
      </c>
      <c r="F239" s="20">
        <f t="shared" si="10"/>
        <v>37328</v>
      </c>
      <c r="G239" s="20">
        <f t="shared" si="11"/>
        <v>37375</v>
      </c>
    </row>
    <row r="240" spans="1:7">
      <c r="A240" s="20">
        <v>37054</v>
      </c>
      <c r="B240">
        <v>13526.68</v>
      </c>
      <c r="D240" s="20">
        <v>37355</v>
      </c>
      <c r="E240" s="20">
        <f t="shared" si="9"/>
        <v>37127</v>
      </c>
      <c r="F240" s="20">
        <f t="shared" si="10"/>
        <v>37329</v>
      </c>
      <c r="G240" s="20">
        <f t="shared" si="11"/>
        <v>37376</v>
      </c>
    </row>
    <row r="241" spans="1:7">
      <c r="A241" s="20">
        <v>37055</v>
      </c>
      <c r="B241">
        <v>13523.31</v>
      </c>
      <c r="D241" s="20">
        <v>37356</v>
      </c>
      <c r="E241" s="20">
        <f t="shared" si="9"/>
        <v>37130</v>
      </c>
      <c r="F241" s="20">
        <f t="shared" si="10"/>
        <v>37330</v>
      </c>
      <c r="G241" s="20">
        <f t="shared" si="11"/>
        <v>37378</v>
      </c>
    </row>
    <row r="242" spans="1:7">
      <c r="A242" s="20">
        <v>37056</v>
      </c>
      <c r="B242">
        <v>13248.89</v>
      </c>
      <c r="D242" s="20">
        <v>37357</v>
      </c>
      <c r="E242" s="20">
        <f t="shared" si="9"/>
        <v>37131</v>
      </c>
      <c r="F242" s="20">
        <f t="shared" si="10"/>
        <v>37333</v>
      </c>
      <c r="G242" s="20">
        <f t="shared" si="11"/>
        <v>37379</v>
      </c>
    </row>
    <row r="243" spans="1:7">
      <c r="A243" s="20">
        <v>37057</v>
      </c>
      <c r="B243">
        <v>13102.5</v>
      </c>
      <c r="D243" s="20">
        <v>37358</v>
      </c>
      <c r="E243" s="20">
        <f t="shared" si="9"/>
        <v>37132</v>
      </c>
      <c r="F243" s="20">
        <f t="shared" si="10"/>
        <v>37334</v>
      </c>
      <c r="G243" s="20">
        <f t="shared" si="11"/>
        <v>37382</v>
      </c>
    </row>
    <row r="244" spans="1:7">
      <c r="A244" s="20">
        <v>37060</v>
      </c>
      <c r="B244">
        <v>12948.78</v>
      </c>
      <c r="D244" s="20">
        <v>37361</v>
      </c>
      <c r="E244" s="20">
        <f t="shared" si="9"/>
        <v>37133</v>
      </c>
      <c r="F244" s="20">
        <f t="shared" si="10"/>
        <v>37335</v>
      </c>
      <c r="G244" s="20">
        <f t="shared" si="11"/>
        <v>37383</v>
      </c>
    </row>
    <row r="245" spans="1:7">
      <c r="A245" s="20">
        <v>37061</v>
      </c>
      <c r="B245">
        <v>13133.66</v>
      </c>
      <c r="D245" s="20">
        <v>37362</v>
      </c>
      <c r="E245" s="20">
        <f t="shared" si="9"/>
        <v>37134</v>
      </c>
      <c r="F245" s="20">
        <f t="shared" si="10"/>
        <v>37336</v>
      </c>
      <c r="G245" s="20">
        <f t="shared" si="11"/>
        <v>37384</v>
      </c>
    </row>
    <row r="246" spans="1:7">
      <c r="A246" s="20">
        <v>37062</v>
      </c>
      <c r="B246">
        <v>12918.71</v>
      </c>
      <c r="D246" s="20">
        <v>37363</v>
      </c>
      <c r="E246" s="20">
        <f t="shared" si="9"/>
        <v>37137</v>
      </c>
      <c r="F246" s="20">
        <f t="shared" si="10"/>
        <v>37337</v>
      </c>
      <c r="G246" s="20">
        <f t="shared" si="11"/>
        <v>37385</v>
      </c>
    </row>
    <row r="247" spans="1:7">
      <c r="A247" s="20">
        <v>37063</v>
      </c>
      <c r="B247">
        <v>13187.45</v>
      </c>
      <c r="D247" s="20">
        <v>37364</v>
      </c>
      <c r="E247" s="20">
        <f t="shared" si="9"/>
        <v>37138</v>
      </c>
      <c r="F247" s="20">
        <f t="shared" si="10"/>
        <v>37340</v>
      </c>
      <c r="G247" s="20">
        <f t="shared" si="11"/>
        <v>37386</v>
      </c>
    </row>
    <row r="248" spans="1:7">
      <c r="A248" s="20">
        <v>37064</v>
      </c>
      <c r="B248">
        <v>13174.02</v>
      </c>
      <c r="D248" s="20">
        <v>37365</v>
      </c>
      <c r="E248" s="20">
        <f t="shared" si="9"/>
        <v>37139</v>
      </c>
      <c r="F248" s="20">
        <f t="shared" si="10"/>
        <v>37341</v>
      </c>
      <c r="G248" s="20">
        <f t="shared" si="11"/>
        <v>37389</v>
      </c>
    </row>
    <row r="249" spans="1:7">
      <c r="A249" s="20">
        <v>37068</v>
      </c>
      <c r="B249">
        <v>12961.97</v>
      </c>
      <c r="D249" s="20">
        <v>37368</v>
      </c>
      <c r="E249" s="20">
        <f t="shared" si="9"/>
        <v>37140</v>
      </c>
      <c r="F249" s="20">
        <f t="shared" si="10"/>
        <v>37342</v>
      </c>
      <c r="G249" s="20">
        <f t="shared" si="11"/>
        <v>37390</v>
      </c>
    </row>
    <row r="250" spans="1:7">
      <c r="A250" s="20">
        <v>37069</v>
      </c>
      <c r="B250">
        <v>13004.21</v>
      </c>
      <c r="D250" s="20">
        <v>37369</v>
      </c>
      <c r="E250" s="20">
        <f t="shared" si="9"/>
        <v>37141</v>
      </c>
      <c r="F250" s="20">
        <f t="shared" si="10"/>
        <v>37343</v>
      </c>
      <c r="G250" s="20">
        <f t="shared" si="11"/>
        <v>37391</v>
      </c>
    </row>
    <row r="251" spans="1:7">
      <c r="A251" s="20">
        <v>37070</v>
      </c>
      <c r="B251">
        <v>12827.82</v>
      </c>
      <c r="D251" s="20">
        <v>37370</v>
      </c>
      <c r="E251" s="20">
        <f t="shared" si="9"/>
        <v>37144</v>
      </c>
      <c r="F251" s="20">
        <f t="shared" si="10"/>
        <v>37348</v>
      </c>
      <c r="G251" s="20">
        <f t="shared" si="11"/>
        <v>37392</v>
      </c>
    </row>
    <row r="252" spans="1:7">
      <c r="A252" s="20">
        <v>37071</v>
      </c>
      <c r="B252">
        <v>13042.53</v>
      </c>
      <c r="D252" s="20">
        <v>37371</v>
      </c>
      <c r="E252" s="20">
        <f t="shared" si="9"/>
        <v>37145</v>
      </c>
      <c r="F252" s="20">
        <f t="shared" si="10"/>
        <v>37349</v>
      </c>
      <c r="G252" s="20">
        <f t="shared" si="11"/>
        <v>37393</v>
      </c>
    </row>
    <row r="253" spans="1:7">
      <c r="A253" s="20">
        <v>37075</v>
      </c>
      <c r="B253">
        <v>13184.75</v>
      </c>
      <c r="D253" s="20">
        <v>37372</v>
      </c>
      <c r="E253" s="20">
        <f t="shared" si="9"/>
        <v>37146</v>
      </c>
      <c r="F253" s="20">
        <f t="shared" si="10"/>
        <v>37350</v>
      </c>
      <c r="G253" s="20">
        <f t="shared" si="11"/>
        <v>37397</v>
      </c>
    </row>
    <row r="254" spans="1:7">
      <c r="A254" s="20">
        <v>37076</v>
      </c>
      <c r="B254">
        <v>13207.53</v>
      </c>
      <c r="D254" s="20">
        <v>37375</v>
      </c>
      <c r="E254" s="20">
        <f t="shared" si="9"/>
        <v>37147</v>
      </c>
      <c r="F254" s="20">
        <f t="shared" si="10"/>
        <v>37354</v>
      </c>
      <c r="G254" s="20">
        <f t="shared" si="11"/>
        <v>37398</v>
      </c>
    </row>
    <row r="255" spans="1:7">
      <c r="A255" s="20">
        <v>37077</v>
      </c>
      <c r="B255">
        <v>12999.48</v>
      </c>
      <c r="D255" s="20">
        <v>37376</v>
      </c>
      <c r="E255" s="20">
        <f t="shared" si="9"/>
        <v>37148</v>
      </c>
      <c r="F255" s="20">
        <f t="shared" si="10"/>
        <v>37355</v>
      </c>
      <c r="G255" s="20">
        <f t="shared" si="11"/>
        <v>37399</v>
      </c>
    </row>
    <row r="256" spans="1:7">
      <c r="A256" s="20">
        <v>37081</v>
      </c>
      <c r="B256">
        <v>12690.68</v>
      </c>
      <c r="D256" s="20">
        <v>37378</v>
      </c>
      <c r="E256" s="20">
        <f t="shared" si="9"/>
        <v>37151</v>
      </c>
      <c r="F256" s="20">
        <f t="shared" si="10"/>
        <v>37356</v>
      </c>
      <c r="G256" s="20">
        <f t="shared" si="11"/>
        <v>37400</v>
      </c>
    </row>
    <row r="257" spans="1:7">
      <c r="A257" s="20">
        <v>37082</v>
      </c>
      <c r="B257">
        <v>12713.9</v>
      </c>
      <c r="D257" s="20">
        <v>37379</v>
      </c>
      <c r="E257" s="20">
        <f t="shared" si="9"/>
        <v>37152</v>
      </c>
      <c r="F257" s="20">
        <f t="shared" si="10"/>
        <v>37357</v>
      </c>
      <c r="G257" s="20">
        <f t="shared" si="11"/>
        <v>37403</v>
      </c>
    </row>
    <row r="258" spans="1:7">
      <c r="A258" s="20">
        <v>37083</v>
      </c>
      <c r="B258">
        <v>12527.9</v>
      </c>
      <c r="D258" s="20">
        <v>37382</v>
      </c>
      <c r="E258" s="20">
        <f t="shared" si="9"/>
        <v>37153</v>
      </c>
      <c r="F258" s="20">
        <f t="shared" si="10"/>
        <v>37358</v>
      </c>
      <c r="G258" s="20">
        <f t="shared" si="11"/>
        <v>37404</v>
      </c>
    </row>
    <row r="259" spans="1:7">
      <c r="A259" s="20">
        <v>37084</v>
      </c>
      <c r="B259">
        <v>12660.2</v>
      </c>
      <c r="D259" s="20">
        <v>37383</v>
      </c>
      <c r="E259" s="20">
        <f t="shared" ref="E259:E322" si="12">A308</f>
        <v>37154</v>
      </c>
      <c r="F259" s="20">
        <f t="shared" ref="F259:F322" si="13">A443</f>
        <v>37361</v>
      </c>
      <c r="G259" s="20">
        <f t="shared" ref="G259:G322" si="14">A473</f>
        <v>37405</v>
      </c>
    </row>
    <row r="260" spans="1:7">
      <c r="A260" s="20">
        <v>37085</v>
      </c>
      <c r="B260">
        <v>12612.79</v>
      </c>
      <c r="D260" s="20">
        <v>37384</v>
      </c>
      <c r="E260" s="20">
        <f t="shared" si="12"/>
        <v>37155</v>
      </c>
      <c r="F260" s="20">
        <f t="shared" si="13"/>
        <v>37362</v>
      </c>
      <c r="G260" s="20">
        <f t="shared" si="14"/>
        <v>37406</v>
      </c>
    </row>
    <row r="261" spans="1:7">
      <c r="A261" s="20">
        <v>37088</v>
      </c>
      <c r="B261">
        <v>12624.53</v>
      </c>
      <c r="D261" s="20">
        <v>37385</v>
      </c>
      <c r="E261" s="20">
        <f t="shared" si="12"/>
        <v>37158</v>
      </c>
      <c r="F261" s="20">
        <f t="shared" si="13"/>
        <v>37363</v>
      </c>
      <c r="G261" s="20">
        <f t="shared" si="14"/>
        <v>37407</v>
      </c>
    </row>
    <row r="262" spans="1:7">
      <c r="A262" s="20">
        <v>37089</v>
      </c>
      <c r="B262">
        <v>12495.25</v>
      </c>
      <c r="D262" s="20">
        <v>37386</v>
      </c>
      <c r="E262" s="20">
        <f t="shared" si="12"/>
        <v>37159</v>
      </c>
      <c r="F262" s="20">
        <f t="shared" si="13"/>
        <v>37364</v>
      </c>
      <c r="G262" s="20">
        <f t="shared" si="14"/>
        <v>37410</v>
      </c>
    </row>
    <row r="263" spans="1:7">
      <c r="A263" s="20">
        <v>37090</v>
      </c>
      <c r="B263">
        <v>12427.19</v>
      </c>
      <c r="D263" s="20">
        <v>37389</v>
      </c>
      <c r="E263" s="20">
        <f t="shared" si="12"/>
        <v>37160</v>
      </c>
      <c r="F263" s="20">
        <f t="shared" si="13"/>
        <v>37365</v>
      </c>
      <c r="G263" s="20">
        <f t="shared" si="14"/>
        <v>37411</v>
      </c>
    </row>
    <row r="264" spans="1:7">
      <c r="A264" s="20">
        <v>37091</v>
      </c>
      <c r="B264">
        <v>12279.82</v>
      </c>
      <c r="D264" s="20">
        <v>37390</v>
      </c>
      <c r="E264" s="20">
        <f t="shared" si="12"/>
        <v>37161</v>
      </c>
      <c r="F264" s="20">
        <f t="shared" si="13"/>
        <v>37368</v>
      </c>
      <c r="G264" s="20">
        <f t="shared" si="14"/>
        <v>37412</v>
      </c>
    </row>
    <row r="265" spans="1:7">
      <c r="A265" s="20">
        <v>37092</v>
      </c>
      <c r="B265">
        <v>12301.68</v>
      </c>
      <c r="D265" s="20">
        <v>37391</v>
      </c>
      <c r="E265" s="20">
        <f t="shared" si="12"/>
        <v>37162</v>
      </c>
      <c r="F265" s="20">
        <f t="shared" si="13"/>
        <v>37369</v>
      </c>
      <c r="G265" s="20">
        <f t="shared" si="14"/>
        <v>37413</v>
      </c>
    </row>
    <row r="266" spans="1:7">
      <c r="A266" s="20">
        <v>37095</v>
      </c>
      <c r="B266">
        <v>12236.45</v>
      </c>
      <c r="D266" s="20">
        <v>37392</v>
      </c>
      <c r="E266" s="20">
        <f t="shared" si="12"/>
        <v>37167</v>
      </c>
      <c r="F266" s="20">
        <f t="shared" si="13"/>
        <v>37370</v>
      </c>
      <c r="G266" s="20">
        <f t="shared" si="14"/>
        <v>37414</v>
      </c>
    </row>
    <row r="267" spans="1:7">
      <c r="A267" s="20">
        <v>37096</v>
      </c>
      <c r="B267">
        <v>12214.1</v>
      </c>
      <c r="D267" s="20">
        <v>37393</v>
      </c>
      <c r="E267" s="20">
        <f t="shared" si="12"/>
        <v>37168</v>
      </c>
      <c r="F267" s="20">
        <f t="shared" si="13"/>
        <v>37371</v>
      </c>
      <c r="G267" s="20">
        <f t="shared" si="14"/>
        <v>37417</v>
      </c>
    </row>
    <row r="268" spans="1:7">
      <c r="A268" s="20">
        <v>37098</v>
      </c>
      <c r="B268">
        <v>12039.82</v>
      </c>
      <c r="D268" s="20">
        <v>37397</v>
      </c>
      <c r="E268" s="20">
        <f t="shared" si="12"/>
        <v>37169</v>
      </c>
      <c r="F268" s="20">
        <f t="shared" si="13"/>
        <v>37372</v>
      </c>
      <c r="G268" s="20">
        <f t="shared" si="14"/>
        <v>37418</v>
      </c>
    </row>
    <row r="269" spans="1:7">
      <c r="A269" s="20">
        <v>37099</v>
      </c>
      <c r="B269">
        <v>12182.17</v>
      </c>
      <c r="D269" s="20">
        <v>37398</v>
      </c>
      <c r="E269" s="20">
        <f t="shared" si="12"/>
        <v>37172</v>
      </c>
      <c r="F269" s="20">
        <f t="shared" si="13"/>
        <v>37375</v>
      </c>
      <c r="G269" s="20">
        <f t="shared" si="14"/>
        <v>37419</v>
      </c>
    </row>
    <row r="270" spans="1:7">
      <c r="A270" s="20">
        <v>37102</v>
      </c>
      <c r="B270">
        <v>12086.66</v>
      </c>
      <c r="D270" s="20">
        <v>37399</v>
      </c>
      <c r="E270" s="20">
        <f t="shared" si="12"/>
        <v>37173</v>
      </c>
      <c r="F270" s="20">
        <f t="shared" si="13"/>
        <v>37376</v>
      </c>
      <c r="G270" s="20">
        <f t="shared" si="14"/>
        <v>37420</v>
      </c>
    </row>
    <row r="271" spans="1:7">
      <c r="A271" s="20">
        <v>37103</v>
      </c>
      <c r="B271">
        <v>12316.69</v>
      </c>
      <c r="D271" s="20">
        <v>37400</v>
      </c>
      <c r="E271" s="20">
        <f t="shared" si="12"/>
        <v>37174</v>
      </c>
      <c r="F271" s="20">
        <f t="shared" si="13"/>
        <v>37378</v>
      </c>
      <c r="G271" s="20">
        <f t="shared" si="14"/>
        <v>37421</v>
      </c>
    </row>
    <row r="272" spans="1:7">
      <c r="A272" s="20">
        <v>37104</v>
      </c>
      <c r="B272">
        <v>12478.74</v>
      </c>
      <c r="D272" s="20">
        <v>37403</v>
      </c>
      <c r="E272" s="20">
        <f t="shared" si="12"/>
        <v>37175</v>
      </c>
      <c r="F272" s="20">
        <f t="shared" si="13"/>
        <v>37379</v>
      </c>
      <c r="G272" s="20">
        <f t="shared" si="14"/>
        <v>37424</v>
      </c>
    </row>
    <row r="273" spans="1:7">
      <c r="A273" s="20">
        <v>37105</v>
      </c>
      <c r="B273">
        <v>12466.37</v>
      </c>
      <c r="D273" s="20">
        <v>37404</v>
      </c>
      <c r="E273" s="20">
        <f t="shared" si="12"/>
        <v>37176</v>
      </c>
      <c r="F273" s="20">
        <f t="shared" si="13"/>
        <v>37382</v>
      </c>
      <c r="G273" s="20">
        <f t="shared" si="14"/>
        <v>37425</v>
      </c>
    </row>
    <row r="274" spans="1:7">
      <c r="A274" s="20">
        <v>37106</v>
      </c>
      <c r="B274">
        <v>12269.08</v>
      </c>
      <c r="D274" s="20">
        <v>37405</v>
      </c>
      <c r="E274" s="20">
        <f t="shared" si="12"/>
        <v>37179</v>
      </c>
      <c r="F274" s="20">
        <f t="shared" si="13"/>
        <v>37383</v>
      </c>
      <c r="G274" s="20">
        <f t="shared" si="14"/>
        <v>37426</v>
      </c>
    </row>
    <row r="275" spans="1:7">
      <c r="A275" s="20">
        <v>37109</v>
      </c>
      <c r="B275">
        <v>12148.81</v>
      </c>
      <c r="D275" s="20">
        <v>37406</v>
      </c>
      <c r="E275" s="20">
        <f t="shared" si="12"/>
        <v>37180</v>
      </c>
      <c r="F275" s="20">
        <f t="shared" si="13"/>
        <v>37384</v>
      </c>
      <c r="G275" s="20">
        <f t="shared" si="14"/>
        <v>37427</v>
      </c>
    </row>
    <row r="276" spans="1:7">
      <c r="A276" s="20">
        <v>37110</v>
      </c>
      <c r="B276">
        <v>12007.19</v>
      </c>
      <c r="D276" s="20">
        <v>37407</v>
      </c>
      <c r="E276" s="20">
        <f t="shared" si="12"/>
        <v>37181</v>
      </c>
      <c r="F276" s="20">
        <f t="shared" si="13"/>
        <v>37385</v>
      </c>
      <c r="G276" s="20">
        <f t="shared" si="14"/>
        <v>37428</v>
      </c>
    </row>
    <row r="277" spans="1:7">
      <c r="A277" s="20">
        <v>37111</v>
      </c>
      <c r="B277">
        <v>11958.01</v>
      </c>
      <c r="D277" s="20">
        <v>37410</v>
      </c>
      <c r="E277" s="20">
        <f t="shared" si="12"/>
        <v>37182</v>
      </c>
      <c r="F277" s="20">
        <f t="shared" si="13"/>
        <v>37386</v>
      </c>
      <c r="G277" s="20">
        <f t="shared" si="14"/>
        <v>37431</v>
      </c>
    </row>
    <row r="278" spans="1:7">
      <c r="A278" s="20">
        <v>37112</v>
      </c>
      <c r="B278">
        <v>11716.77</v>
      </c>
      <c r="D278" s="20">
        <v>37411</v>
      </c>
      <c r="E278" s="20">
        <f t="shared" si="12"/>
        <v>37183</v>
      </c>
      <c r="F278" s="20">
        <f t="shared" si="13"/>
        <v>37389</v>
      </c>
      <c r="G278" s="20">
        <f t="shared" si="14"/>
        <v>37432</v>
      </c>
    </row>
    <row r="279" spans="1:7">
      <c r="A279" s="20">
        <v>37113</v>
      </c>
      <c r="B279">
        <v>11765.81</v>
      </c>
      <c r="D279" s="20">
        <v>37412</v>
      </c>
      <c r="E279" s="20">
        <f t="shared" si="12"/>
        <v>37186</v>
      </c>
      <c r="F279" s="20">
        <f t="shared" si="13"/>
        <v>37390</v>
      </c>
      <c r="G279" s="20">
        <f t="shared" si="14"/>
        <v>37433</v>
      </c>
    </row>
    <row r="280" spans="1:7">
      <c r="A280" s="20">
        <v>37116</v>
      </c>
      <c r="B280">
        <v>11694.29</v>
      </c>
      <c r="D280" s="20">
        <v>37413</v>
      </c>
      <c r="E280" s="20">
        <f t="shared" si="12"/>
        <v>37187</v>
      </c>
      <c r="F280" s="20">
        <f t="shared" si="13"/>
        <v>37391</v>
      </c>
      <c r="G280" s="20">
        <f t="shared" si="14"/>
        <v>37434</v>
      </c>
    </row>
    <row r="281" spans="1:7">
      <c r="A281" s="20">
        <v>37117</v>
      </c>
      <c r="B281">
        <v>11991.01</v>
      </c>
      <c r="D281" s="20">
        <v>37414</v>
      </c>
      <c r="E281" s="20">
        <f t="shared" si="12"/>
        <v>37188</v>
      </c>
      <c r="F281" s="20">
        <f t="shared" si="13"/>
        <v>37392</v>
      </c>
      <c r="G281" s="20">
        <f t="shared" si="14"/>
        <v>37435</v>
      </c>
    </row>
    <row r="282" spans="1:7">
      <c r="A282" s="20">
        <v>37118</v>
      </c>
      <c r="B282">
        <v>12141.63</v>
      </c>
      <c r="D282" s="20">
        <v>37417</v>
      </c>
      <c r="E282" s="20">
        <f t="shared" si="12"/>
        <v>37190</v>
      </c>
      <c r="F282" s="20">
        <f t="shared" si="13"/>
        <v>37393</v>
      </c>
      <c r="G282" s="20">
        <f t="shared" si="14"/>
        <v>37439</v>
      </c>
    </row>
    <row r="283" spans="1:7">
      <c r="A283" s="20">
        <v>37119</v>
      </c>
      <c r="B283">
        <v>11832.44</v>
      </c>
      <c r="D283" s="20">
        <v>37418</v>
      </c>
      <c r="E283" s="20">
        <f t="shared" si="12"/>
        <v>37193</v>
      </c>
      <c r="F283" s="20">
        <f t="shared" si="13"/>
        <v>37397</v>
      </c>
      <c r="G283" s="20">
        <f t="shared" si="14"/>
        <v>37440</v>
      </c>
    </row>
    <row r="284" spans="1:7">
      <c r="A284" s="20">
        <v>37120</v>
      </c>
      <c r="B284">
        <v>11754.81</v>
      </c>
      <c r="D284" s="20">
        <v>37419</v>
      </c>
      <c r="E284" s="20">
        <f t="shared" si="12"/>
        <v>37194</v>
      </c>
      <c r="F284" s="20">
        <f t="shared" si="13"/>
        <v>37398</v>
      </c>
      <c r="G284" s="20">
        <f t="shared" si="14"/>
        <v>37441</v>
      </c>
    </row>
    <row r="285" spans="1:7">
      <c r="A285" s="20">
        <v>37123</v>
      </c>
      <c r="B285">
        <v>11458.7</v>
      </c>
      <c r="D285" s="20">
        <v>37420</v>
      </c>
      <c r="E285" s="20">
        <f t="shared" si="12"/>
        <v>37195</v>
      </c>
      <c r="F285" s="20">
        <f t="shared" si="13"/>
        <v>37399</v>
      </c>
      <c r="G285" s="20">
        <f t="shared" si="14"/>
        <v>37442</v>
      </c>
    </row>
    <row r="286" spans="1:7">
      <c r="A286" s="20">
        <v>37124</v>
      </c>
      <c r="B286">
        <v>11440.35</v>
      </c>
      <c r="D286" s="20">
        <v>37421</v>
      </c>
      <c r="E286" s="20">
        <f t="shared" si="12"/>
        <v>37196</v>
      </c>
      <c r="F286" s="20">
        <f t="shared" si="13"/>
        <v>37400</v>
      </c>
      <c r="G286" s="20">
        <f t="shared" si="14"/>
        <v>37445</v>
      </c>
    </row>
    <row r="287" spans="1:7">
      <c r="A287" s="20">
        <v>37125</v>
      </c>
      <c r="B287">
        <v>11188.57</v>
      </c>
      <c r="D287" s="20">
        <v>37424</v>
      </c>
      <c r="E287" s="20">
        <f t="shared" si="12"/>
        <v>37197</v>
      </c>
      <c r="F287" s="20">
        <f t="shared" si="13"/>
        <v>37403</v>
      </c>
      <c r="G287" s="20">
        <f t="shared" si="14"/>
        <v>37446</v>
      </c>
    </row>
    <row r="288" spans="1:7">
      <c r="A288" s="20">
        <v>37126</v>
      </c>
      <c r="B288">
        <v>11345.38</v>
      </c>
      <c r="D288" s="20">
        <v>37425</v>
      </c>
      <c r="E288" s="20">
        <f t="shared" si="12"/>
        <v>37200</v>
      </c>
      <c r="F288" s="20">
        <f t="shared" si="13"/>
        <v>37404</v>
      </c>
      <c r="G288" s="20">
        <f t="shared" si="14"/>
        <v>37447</v>
      </c>
    </row>
    <row r="289" spans="1:7">
      <c r="A289" s="20">
        <v>37127</v>
      </c>
      <c r="B289">
        <v>11110.3</v>
      </c>
      <c r="D289" s="20">
        <v>37426</v>
      </c>
      <c r="E289" s="20">
        <f t="shared" si="12"/>
        <v>37201</v>
      </c>
      <c r="F289" s="20">
        <f t="shared" si="13"/>
        <v>37405</v>
      </c>
      <c r="G289" s="20">
        <f t="shared" si="14"/>
        <v>37448</v>
      </c>
    </row>
    <row r="290" spans="1:7">
      <c r="A290" s="20">
        <v>37130</v>
      </c>
      <c r="B290">
        <v>11234.72</v>
      </c>
      <c r="D290" s="20">
        <v>37427</v>
      </c>
      <c r="E290" s="20">
        <f t="shared" si="12"/>
        <v>37202</v>
      </c>
      <c r="F290" s="20">
        <f t="shared" si="13"/>
        <v>37406</v>
      </c>
      <c r="G290" s="20">
        <f t="shared" si="14"/>
        <v>37449</v>
      </c>
    </row>
    <row r="291" spans="1:7">
      <c r="A291" s="20">
        <v>37131</v>
      </c>
      <c r="B291">
        <v>11300.53</v>
      </c>
      <c r="D291" s="20">
        <v>37428</v>
      </c>
      <c r="E291" s="20">
        <f t="shared" si="12"/>
        <v>37203</v>
      </c>
      <c r="F291" s="20">
        <f t="shared" si="13"/>
        <v>37407</v>
      </c>
      <c r="G291" s="20">
        <f t="shared" si="14"/>
        <v>37452</v>
      </c>
    </row>
    <row r="292" spans="1:7">
      <c r="A292" s="20">
        <v>37132</v>
      </c>
      <c r="B292">
        <v>11242.41</v>
      </c>
      <c r="D292" s="20">
        <v>37431</v>
      </c>
      <c r="E292" s="20">
        <f t="shared" si="12"/>
        <v>37204</v>
      </c>
      <c r="F292" s="20">
        <f t="shared" si="13"/>
        <v>37410</v>
      </c>
      <c r="G292" s="20">
        <f t="shared" si="14"/>
        <v>37453</v>
      </c>
    </row>
    <row r="293" spans="1:7">
      <c r="A293" s="20">
        <v>37133</v>
      </c>
      <c r="B293">
        <v>11315.63</v>
      </c>
      <c r="D293" s="20">
        <v>37432</v>
      </c>
      <c r="E293" s="20">
        <f t="shared" si="12"/>
        <v>37207</v>
      </c>
      <c r="F293" s="20">
        <f t="shared" si="13"/>
        <v>37411</v>
      </c>
      <c r="G293" s="20">
        <f t="shared" si="14"/>
        <v>37454</v>
      </c>
    </row>
    <row r="294" spans="1:7">
      <c r="A294" s="20">
        <v>37134</v>
      </c>
      <c r="B294">
        <v>11090.48</v>
      </c>
      <c r="D294" s="20">
        <v>37433</v>
      </c>
      <c r="E294" s="20">
        <f t="shared" si="12"/>
        <v>37208</v>
      </c>
      <c r="F294" s="20">
        <f t="shared" si="13"/>
        <v>37412</v>
      </c>
      <c r="G294" s="20">
        <f t="shared" si="14"/>
        <v>37455</v>
      </c>
    </row>
    <row r="295" spans="1:7">
      <c r="A295" s="20">
        <v>37137</v>
      </c>
      <c r="B295">
        <v>10902.64</v>
      </c>
      <c r="D295" s="20">
        <v>37434</v>
      </c>
      <c r="E295" s="20">
        <f t="shared" si="12"/>
        <v>37209</v>
      </c>
      <c r="F295" s="20">
        <f t="shared" si="13"/>
        <v>37413</v>
      </c>
      <c r="G295" s="20">
        <f t="shared" si="14"/>
        <v>37456</v>
      </c>
    </row>
    <row r="296" spans="1:7">
      <c r="A296" s="20">
        <v>37138</v>
      </c>
      <c r="B296">
        <v>11136.86</v>
      </c>
      <c r="D296" s="20">
        <v>37435</v>
      </c>
      <c r="E296" s="20">
        <f t="shared" si="12"/>
        <v>37210</v>
      </c>
      <c r="F296" s="20">
        <f t="shared" si="13"/>
        <v>37414</v>
      </c>
      <c r="G296" s="20">
        <f t="shared" si="14"/>
        <v>37459</v>
      </c>
    </row>
    <row r="297" spans="1:7">
      <c r="A297" s="20">
        <v>37139</v>
      </c>
      <c r="B297">
        <v>10943.14</v>
      </c>
      <c r="D297" s="20">
        <v>37439</v>
      </c>
      <c r="E297" s="20">
        <f t="shared" si="12"/>
        <v>37211</v>
      </c>
      <c r="F297" s="20">
        <f t="shared" si="13"/>
        <v>37417</v>
      </c>
      <c r="G297" s="20">
        <f t="shared" si="14"/>
        <v>37460</v>
      </c>
    </row>
    <row r="298" spans="1:7">
      <c r="A298" s="20">
        <v>37140</v>
      </c>
      <c r="B298">
        <v>10664.32</v>
      </c>
      <c r="D298" s="20">
        <v>37440</v>
      </c>
      <c r="E298" s="20">
        <f t="shared" si="12"/>
        <v>37214</v>
      </c>
      <c r="F298" s="20">
        <f t="shared" si="13"/>
        <v>37418</v>
      </c>
      <c r="G298" s="20">
        <f t="shared" si="14"/>
        <v>37461</v>
      </c>
    </row>
    <row r="299" spans="1:7">
      <c r="A299" s="20">
        <v>37141</v>
      </c>
      <c r="B299">
        <v>10384.200000000001</v>
      </c>
      <c r="D299" s="20">
        <v>37441</v>
      </c>
      <c r="E299" s="20">
        <f t="shared" si="12"/>
        <v>37215</v>
      </c>
      <c r="F299" s="20">
        <f t="shared" si="13"/>
        <v>37419</v>
      </c>
      <c r="G299" s="20">
        <f t="shared" si="14"/>
        <v>37462</v>
      </c>
    </row>
    <row r="300" spans="1:7">
      <c r="A300" s="20">
        <v>37144</v>
      </c>
      <c r="B300">
        <v>10366.32</v>
      </c>
      <c r="D300" s="20">
        <v>37442</v>
      </c>
      <c r="E300" s="20">
        <f t="shared" si="12"/>
        <v>37216</v>
      </c>
      <c r="F300" s="20">
        <f t="shared" si="13"/>
        <v>37420</v>
      </c>
      <c r="G300" s="20">
        <f t="shared" si="14"/>
        <v>37463</v>
      </c>
    </row>
    <row r="301" spans="1:7">
      <c r="A301" s="20">
        <v>37145</v>
      </c>
      <c r="B301">
        <v>10417.36</v>
      </c>
      <c r="D301" s="20">
        <v>37445</v>
      </c>
      <c r="E301" s="20">
        <f t="shared" si="12"/>
        <v>37217</v>
      </c>
      <c r="F301" s="20">
        <f t="shared" si="13"/>
        <v>37421</v>
      </c>
      <c r="G301" s="20">
        <f t="shared" si="14"/>
        <v>37466</v>
      </c>
    </row>
    <row r="302" spans="1:7">
      <c r="A302" s="20">
        <v>37146</v>
      </c>
      <c r="B302">
        <v>9493.6200000000008</v>
      </c>
      <c r="D302" s="20">
        <v>37446</v>
      </c>
      <c r="E302" s="20">
        <f t="shared" si="12"/>
        <v>37218</v>
      </c>
      <c r="F302" s="20">
        <f t="shared" si="13"/>
        <v>37424</v>
      </c>
      <c r="G302" s="20">
        <f t="shared" si="14"/>
        <v>37467</v>
      </c>
    </row>
    <row r="303" spans="1:7">
      <c r="A303" s="20">
        <v>37147</v>
      </c>
      <c r="B303">
        <v>9569.2099999999991</v>
      </c>
      <c r="D303" s="20">
        <v>37447</v>
      </c>
      <c r="E303" s="20">
        <f t="shared" si="12"/>
        <v>37221</v>
      </c>
      <c r="F303" s="20">
        <f t="shared" si="13"/>
        <v>37425</v>
      </c>
      <c r="G303" s="20">
        <f t="shared" si="14"/>
        <v>37468</v>
      </c>
    </row>
    <row r="304" spans="1:7">
      <c r="A304" s="20">
        <v>37148</v>
      </c>
      <c r="B304">
        <v>9655.4500000000007</v>
      </c>
      <c r="D304" s="20">
        <v>37448</v>
      </c>
      <c r="E304" s="20">
        <f t="shared" si="12"/>
        <v>37222</v>
      </c>
      <c r="F304" s="20">
        <f t="shared" si="13"/>
        <v>37426</v>
      </c>
      <c r="G304" s="20">
        <f t="shared" si="14"/>
        <v>37469</v>
      </c>
    </row>
    <row r="305" spans="1:7">
      <c r="A305" s="20">
        <v>37151</v>
      </c>
      <c r="B305">
        <v>9319.35</v>
      </c>
      <c r="D305" s="20">
        <v>37449</v>
      </c>
      <c r="E305" s="20">
        <f t="shared" si="12"/>
        <v>37223</v>
      </c>
      <c r="F305" s="20">
        <f t="shared" si="13"/>
        <v>37427</v>
      </c>
      <c r="G305" s="20">
        <f t="shared" si="14"/>
        <v>37470</v>
      </c>
    </row>
    <row r="306" spans="1:7">
      <c r="A306" s="20">
        <v>37152</v>
      </c>
      <c r="B306">
        <v>9307.9</v>
      </c>
      <c r="D306" s="20">
        <v>37452</v>
      </c>
      <c r="E306" s="20">
        <f t="shared" si="12"/>
        <v>37224</v>
      </c>
      <c r="F306" s="20">
        <f t="shared" si="13"/>
        <v>37428</v>
      </c>
      <c r="G306" s="20">
        <f t="shared" si="14"/>
        <v>37473</v>
      </c>
    </row>
    <row r="307" spans="1:7">
      <c r="A307" s="20">
        <v>37153</v>
      </c>
      <c r="B307">
        <v>9558.15</v>
      </c>
      <c r="D307" s="20">
        <v>37453</v>
      </c>
      <c r="E307" s="20">
        <f t="shared" si="12"/>
        <v>37225</v>
      </c>
      <c r="F307" s="20">
        <f t="shared" si="13"/>
        <v>37431</v>
      </c>
      <c r="G307" s="20">
        <f t="shared" si="14"/>
        <v>37474</v>
      </c>
    </row>
    <row r="308" spans="1:7">
      <c r="A308" s="20">
        <v>37154</v>
      </c>
      <c r="B308">
        <v>9317.98</v>
      </c>
      <c r="D308" s="20">
        <v>37454</v>
      </c>
      <c r="E308" s="20">
        <f t="shared" si="12"/>
        <v>37228</v>
      </c>
      <c r="F308" s="20">
        <f t="shared" si="13"/>
        <v>37432</v>
      </c>
      <c r="G308" s="20">
        <f t="shared" si="14"/>
        <v>37475</v>
      </c>
    </row>
    <row r="309" spans="1:7">
      <c r="A309" s="20">
        <v>37155</v>
      </c>
      <c r="B309">
        <v>8934.2000000000007</v>
      </c>
      <c r="D309" s="20">
        <v>37455</v>
      </c>
      <c r="E309" s="20">
        <f t="shared" si="12"/>
        <v>37229</v>
      </c>
      <c r="F309" s="20">
        <f t="shared" si="13"/>
        <v>37433</v>
      </c>
      <c r="G309" s="20">
        <f t="shared" si="14"/>
        <v>37476</v>
      </c>
    </row>
    <row r="310" spans="1:7">
      <c r="A310" s="20">
        <v>37158</v>
      </c>
      <c r="B310">
        <v>9284.5</v>
      </c>
      <c r="D310" s="20">
        <v>37456</v>
      </c>
      <c r="E310" s="20">
        <f t="shared" si="12"/>
        <v>37230</v>
      </c>
      <c r="F310" s="20">
        <f t="shared" si="13"/>
        <v>37434</v>
      </c>
      <c r="G310" s="20">
        <f t="shared" si="14"/>
        <v>37477</v>
      </c>
    </row>
    <row r="311" spans="1:7">
      <c r="A311" s="20">
        <v>37159</v>
      </c>
      <c r="B311">
        <v>9210.06</v>
      </c>
      <c r="D311" s="20">
        <v>37459</v>
      </c>
      <c r="E311" s="20">
        <f t="shared" si="12"/>
        <v>37231</v>
      </c>
      <c r="F311" s="20">
        <f t="shared" si="13"/>
        <v>37435</v>
      </c>
      <c r="G311" s="20">
        <f t="shared" si="14"/>
        <v>37480</v>
      </c>
    </row>
    <row r="312" spans="1:7">
      <c r="A312" s="20">
        <v>37160</v>
      </c>
      <c r="B312">
        <v>9371.75</v>
      </c>
      <c r="D312" s="20">
        <v>37460</v>
      </c>
      <c r="E312" s="20">
        <f t="shared" si="12"/>
        <v>37232</v>
      </c>
      <c r="F312" s="20">
        <f t="shared" si="13"/>
        <v>37439</v>
      </c>
      <c r="G312" s="20">
        <f t="shared" si="14"/>
        <v>37481</v>
      </c>
    </row>
    <row r="313" spans="1:7">
      <c r="A313" s="20">
        <v>37161</v>
      </c>
      <c r="B313">
        <v>9600.7900000000009</v>
      </c>
      <c r="D313" s="20">
        <v>37461</v>
      </c>
      <c r="E313" s="20">
        <f t="shared" si="12"/>
        <v>37235</v>
      </c>
      <c r="F313" s="20">
        <f t="shared" si="13"/>
        <v>37440</v>
      </c>
      <c r="G313" s="20">
        <f t="shared" si="14"/>
        <v>37482</v>
      </c>
    </row>
    <row r="314" spans="1:7">
      <c r="A314" s="20">
        <v>37162</v>
      </c>
      <c r="B314">
        <v>9950.7000000000007</v>
      </c>
      <c r="D314" s="20">
        <v>37462</v>
      </c>
      <c r="E314" s="20">
        <f t="shared" si="12"/>
        <v>37236</v>
      </c>
      <c r="F314" s="20">
        <f t="shared" si="13"/>
        <v>37441</v>
      </c>
      <c r="G314" s="20">
        <f t="shared" si="14"/>
        <v>37483</v>
      </c>
    </row>
    <row r="315" spans="1:7">
      <c r="A315" s="20">
        <v>37167</v>
      </c>
      <c r="B315">
        <v>9897.14</v>
      </c>
      <c r="D315" s="20">
        <v>37463</v>
      </c>
      <c r="E315" s="20">
        <f t="shared" si="12"/>
        <v>37237</v>
      </c>
      <c r="F315" s="20">
        <f t="shared" si="13"/>
        <v>37442</v>
      </c>
      <c r="G315" s="20">
        <f t="shared" si="14"/>
        <v>37484</v>
      </c>
    </row>
    <row r="316" spans="1:7">
      <c r="A316" s="20">
        <v>37168</v>
      </c>
      <c r="B316">
        <v>10286.39</v>
      </c>
      <c r="D316" s="20">
        <v>37466</v>
      </c>
      <c r="E316" s="20">
        <f t="shared" si="12"/>
        <v>37238</v>
      </c>
      <c r="F316" s="20">
        <f t="shared" si="13"/>
        <v>37445</v>
      </c>
      <c r="G316" s="20">
        <f t="shared" si="14"/>
        <v>37487</v>
      </c>
    </row>
    <row r="317" spans="1:7">
      <c r="A317" s="20">
        <v>37169</v>
      </c>
      <c r="B317">
        <v>10277.379999999999</v>
      </c>
      <c r="D317" s="20">
        <v>37467</v>
      </c>
      <c r="E317" s="20">
        <f t="shared" si="12"/>
        <v>37239</v>
      </c>
      <c r="F317" s="20">
        <f t="shared" si="13"/>
        <v>37446</v>
      </c>
      <c r="G317" s="20">
        <f t="shared" si="14"/>
        <v>37488</v>
      </c>
    </row>
    <row r="318" spans="1:7">
      <c r="A318" s="20">
        <v>37172</v>
      </c>
      <c r="B318">
        <v>9967.83</v>
      </c>
      <c r="D318" s="20">
        <v>37468</v>
      </c>
      <c r="E318" s="20">
        <f t="shared" si="12"/>
        <v>37242</v>
      </c>
      <c r="F318" s="20">
        <f t="shared" si="13"/>
        <v>37447</v>
      </c>
      <c r="G318" s="20">
        <f t="shared" si="14"/>
        <v>37489</v>
      </c>
    </row>
    <row r="319" spans="1:7">
      <c r="A319" s="20">
        <v>37173</v>
      </c>
      <c r="B319">
        <v>10358.93</v>
      </c>
      <c r="D319" s="20">
        <v>37469</v>
      </c>
      <c r="E319" s="20">
        <f t="shared" si="12"/>
        <v>37243</v>
      </c>
      <c r="F319" s="20">
        <f t="shared" si="13"/>
        <v>37448</v>
      </c>
      <c r="G319" s="20">
        <f t="shared" si="14"/>
        <v>37490</v>
      </c>
    </row>
    <row r="320" spans="1:7">
      <c r="A320" s="20">
        <v>37174</v>
      </c>
      <c r="B320">
        <v>10298.24</v>
      </c>
      <c r="D320" s="20">
        <v>37470</v>
      </c>
      <c r="E320" s="20">
        <f t="shared" si="12"/>
        <v>37244</v>
      </c>
      <c r="F320" s="20">
        <f t="shared" si="13"/>
        <v>37449</v>
      </c>
      <c r="G320" s="20">
        <f t="shared" si="14"/>
        <v>37491</v>
      </c>
    </row>
    <row r="321" spans="1:7">
      <c r="A321" s="20">
        <v>37175</v>
      </c>
      <c r="B321">
        <v>10522.61</v>
      </c>
      <c r="D321" s="20">
        <v>37473</v>
      </c>
      <c r="E321" s="20">
        <f t="shared" si="12"/>
        <v>37245</v>
      </c>
      <c r="F321" s="20">
        <f t="shared" si="13"/>
        <v>37452</v>
      </c>
      <c r="G321" s="20">
        <f t="shared" si="14"/>
        <v>37494</v>
      </c>
    </row>
    <row r="322" spans="1:7">
      <c r="A322" s="20">
        <v>37176</v>
      </c>
      <c r="B322">
        <v>10274.129999999999</v>
      </c>
      <c r="D322" s="20">
        <v>37474</v>
      </c>
      <c r="E322" s="20">
        <f t="shared" si="12"/>
        <v>37246</v>
      </c>
      <c r="F322" s="20">
        <f t="shared" si="13"/>
        <v>37453</v>
      </c>
      <c r="G322" s="20">
        <f t="shared" si="14"/>
        <v>37495</v>
      </c>
    </row>
    <row r="323" spans="1:7">
      <c r="A323" s="20">
        <v>37179</v>
      </c>
      <c r="B323">
        <v>10130.59</v>
      </c>
      <c r="D323" s="20">
        <v>37475</v>
      </c>
      <c r="E323" s="20">
        <f t="shared" ref="E323:E386" si="15">A372</f>
        <v>37249</v>
      </c>
      <c r="F323" s="20">
        <f t="shared" ref="F323:F386" si="16">A507</f>
        <v>37454</v>
      </c>
      <c r="G323" s="20">
        <f t="shared" ref="G323:G386" si="17">A537</f>
        <v>37496</v>
      </c>
    </row>
    <row r="324" spans="1:7">
      <c r="A324" s="20">
        <v>37180</v>
      </c>
      <c r="B324">
        <v>10148.49</v>
      </c>
      <c r="D324" s="20">
        <v>37476</v>
      </c>
      <c r="E324" s="20">
        <f t="shared" si="15"/>
        <v>37252</v>
      </c>
      <c r="F324" s="20">
        <f t="shared" si="16"/>
        <v>37455</v>
      </c>
      <c r="G324" s="20">
        <f t="shared" si="17"/>
        <v>37497</v>
      </c>
    </row>
    <row r="325" spans="1:7">
      <c r="A325" s="20">
        <v>37181</v>
      </c>
      <c r="B325">
        <v>10260.81</v>
      </c>
      <c r="D325" s="20">
        <v>37477</v>
      </c>
      <c r="E325" s="20">
        <f t="shared" si="15"/>
        <v>37253</v>
      </c>
      <c r="F325" s="20">
        <f t="shared" si="16"/>
        <v>37456</v>
      </c>
      <c r="G325" s="20">
        <f t="shared" si="17"/>
        <v>37498</v>
      </c>
    </row>
    <row r="326" spans="1:7">
      <c r="A326" s="20">
        <v>37182</v>
      </c>
      <c r="B326">
        <v>9880.61</v>
      </c>
      <c r="D326" s="20">
        <v>37480</v>
      </c>
      <c r="E326" s="20">
        <f t="shared" si="15"/>
        <v>37256</v>
      </c>
      <c r="F326" s="20">
        <f t="shared" si="16"/>
        <v>37459</v>
      </c>
      <c r="G326" s="20">
        <f t="shared" si="17"/>
        <v>37501</v>
      </c>
    </row>
    <row r="327" spans="1:7">
      <c r="A327" s="20">
        <v>37183</v>
      </c>
      <c r="B327">
        <v>9825.84</v>
      </c>
      <c r="D327" s="20">
        <v>37481</v>
      </c>
      <c r="E327" s="20">
        <f t="shared" si="15"/>
        <v>37258</v>
      </c>
      <c r="F327" s="20">
        <f t="shared" si="16"/>
        <v>37460</v>
      </c>
      <c r="G327" s="20">
        <f t="shared" si="17"/>
        <v>37502</v>
      </c>
    </row>
    <row r="328" spans="1:7">
      <c r="A328" s="20">
        <v>37186</v>
      </c>
      <c r="B328">
        <v>9797.5400000000009</v>
      </c>
      <c r="D328" s="20">
        <v>37482</v>
      </c>
      <c r="E328" s="20">
        <f t="shared" si="15"/>
        <v>37259</v>
      </c>
      <c r="F328" s="20">
        <f t="shared" si="16"/>
        <v>37461</v>
      </c>
      <c r="G328" s="20">
        <f t="shared" si="17"/>
        <v>37503</v>
      </c>
    </row>
    <row r="329" spans="1:7">
      <c r="A329" s="20">
        <v>37187</v>
      </c>
      <c r="B329">
        <v>10219.84</v>
      </c>
      <c r="D329" s="20">
        <v>37483</v>
      </c>
      <c r="E329" s="20">
        <f t="shared" si="15"/>
        <v>37260</v>
      </c>
      <c r="F329" s="20">
        <f t="shared" si="16"/>
        <v>37462</v>
      </c>
      <c r="G329" s="20">
        <f t="shared" si="17"/>
        <v>37504</v>
      </c>
    </row>
    <row r="330" spans="1:7">
      <c r="A330" s="20">
        <v>37188</v>
      </c>
      <c r="B330">
        <v>10243.459999999999</v>
      </c>
      <c r="D330" s="20">
        <v>37484</v>
      </c>
      <c r="E330" s="20">
        <f t="shared" si="15"/>
        <v>37263</v>
      </c>
      <c r="F330" s="20">
        <f t="shared" si="16"/>
        <v>37463</v>
      </c>
      <c r="G330" s="20">
        <f t="shared" si="17"/>
        <v>37505</v>
      </c>
    </row>
    <row r="331" spans="1:7">
      <c r="A331" s="20">
        <v>37190</v>
      </c>
      <c r="B331">
        <v>10404.74</v>
      </c>
      <c r="D331" s="20">
        <v>37487</v>
      </c>
      <c r="E331" s="20">
        <f t="shared" si="15"/>
        <v>37264</v>
      </c>
      <c r="F331" s="20">
        <f t="shared" si="16"/>
        <v>37466</v>
      </c>
      <c r="G331" s="20">
        <f t="shared" si="17"/>
        <v>37508</v>
      </c>
    </row>
    <row r="332" spans="1:7">
      <c r="A332" s="20">
        <v>37193</v>
      </c>
      <c r="B332">
        <v>10178.09</v>
      </c>
      <c r="D332" s="20">
        <v>37488</v>
      </c>
      <c r="E332" s="20">
        <f t="shared" si="15"/>
        <v>37265</v>
      </c>
      <c r="F332" s="20">
        <f t="shared" si="16"/>
        <v>37467</v>
      </c>
      <c r="G332" s="20">
        <f t="shared" si="17"/>
        <v>37509</v>
      </c>
    </row>
    <row r="333" spans="1:7">
      <c r="A333" s="20">
        <v>37194</v>
      </c>
      <c r="B333">
        <v>10076.43</v>
      </c>
      <c r="D333" s="20">
        <v>37489</v>
      </c>
      <c r="E333" s="20">
        <f t="shared" si="15"/>
        <v>37266</v>
      </c>
      <c r="F333" s="20">
        <f t="shared" si="16"/>
        <v>37468</v>
      </c>
      <c r="G333" s="20">
        <f t="shared" si="17"/>
        <v>37510</v>
      </c>
    </row>
    <row r="334" spans="1:7">
      <c r="A334" s="20">
        <v>37195</v>
      </c>
      <c r="B334">
        <v>10073.969999999999</v>
      </c>
      <c r="D334" s="20">
        <v>37490</v>
      </c>
      <c r="E334" s="20">
        <f t="shared" si="15"/>
        <v>37267</v>
      </c>
      <c r="F334" s="20">
        <f t="shared" si="16"/>
        <v>37469</v>
      </c>
      <c r="G334" s="20">
        <f t="shared" si="17"/>
        <v>37511</v>
      </c>
    </row>
    <row r="335" spans="1:7">
      <c r="A335" s="20">
        <v>37196</v>
      </c>
      <c r="B335">
        <v>10158.85</v>
      </c>
      <c r="D335" s="20">
        <v>37491</v>
      </c>
      <c r="E335" s="20">
        <f t="shared" si="15"/>
        <v>37270</v>
      </c>
      <c r="F335" s="20">
        <f t="shared" si="16"/>
        <v>37470</v>
      </c>
      <c r="G335" s="20">
        <f t="shared" si="17"/>
        <v>37512</v>
      </c>
    </row>
    <row r="336" spans="1:7">
      <c r="A336" s="20">
        <v>37197</v>
      </c>
      <c r="B336">
        <v>10186.06</v>
      </c>
      <c r="D336" s="20">
        <v>37494</v>
      </c>
      <c r="E336" s="20">
        <f t="shared" si="15"/>
        <v>37271</v>
      </c>
      <c r="F336" s="20">
        <f t="shared" si="16"/>
        <v>37473</v>
      </c>
      <c r="G336" s="20">
        <f t="shared" si="17"/>
        <v>37515</v>
      </c>
    </row>
    <row r="337" spans="1:7">
      <c r="A337" s="20">
        <v>37200</v>
      </c>
      <c r="B337">
        <v>10430.719999999999</v>
      </c>
      <c r="D337" s="20">
        <v>37495</v>
      </c>
      <c r="E337" s="20">
        <f t="shared" si="15"/>
        <v>37272</v>
      </c>
      <c r="F337" s="20">
        <f t="shared" si="16"/>
        <v>37474</v>
      </c>
      <c r="G337" s="20">
        <f t="shared" si="17"/>
        <v>37516</v>
      </c>
    </row>
    <row r="338" spans="1:7">
      <c r="A338" s="20">
        <v>37201</v>
      </c>
      <c r="B338">
        <v>10356.049999999999</v>
      </c>
      <c r="D338" s="20">
        <v>37496</v>
      </c>
      <c r="E338" s="20">
        <f t="shared" si="15"/>
        <v>37273</v>
      </c>
      <c r="F338" s="20">
        <f t="shared" si="16"/>
        <v>37475</v>
      </c>
      <c r="G338" s="20">
        <f t="shared" si="17"/>
        <v>37517</v>
      </c>
    </row>
    <row r="339" spans="1:7">
      <c r="A339" s="20">
        <v>37202</v>
      </c>
      <c r="B339">
        <v>10269.790000000001</v>
      </c>
      <c r="D339" s="20">
        <v>37497</v>
      </c>
      <c r="E339" s="20">
        <f t="shared" si="15"/>
        <v>37274</v>
      </c>
      <c r="F339" s="20">
        <f t="shared" si="16"/>
        <v>37476</v>
      </c>
      <c r="G339" s="20">
        <f t="shared" si="17"/>
        <v>37518</v>
      </c>
    </row>
    <row r="340" spans="1:7">
      <c r="A340" s="20">
        <v>37203</v>
      </c>
      <c r="B340">
        <v>10538.62</v>
      </c>
      <c r="D340" s="20">
        <v>37498</v>
      </c>
      <c r="E340" s="20">
        <f t="shared" si="15"/>
        <v>37277</v>
      </c>
      <c r="F340" s="20">
        <f t="shared" si="16"/>
        <v>37477</v>
      </c>
      <c r="G340" s="20">
        <f t="shared" si="17"/>
        <v>37519</v>
      </c>
    </row>
    <row r="341" spans="1:7">
      <c r="A341" s="20">
        <v>37204</v>
      </c>
      <c r="B341">
        <v>10609.25</v>
      </c>
      <c r="D341" s="20">
        <v>37501</v>
      </c>
      <c r="E341" s="20">
        <f t="shared" si="15"/>
        <v>37278</v>
      </c>
      <c r="F341" s="20">
        <f t="shared" si="16"/>
        <v>37480</v>
      </c>
      <c r="G341" s="20">
        <f t="shared" si="17"/>
        <v>37522</v>
      </c>
    </row>
    <row r="342" spans="1:7">
      <c r="A342" s="20">
        <v>37207</v>
      </c>
      <c r="B342">
        <v>10592.45</v>
      </c>
      <c r="D342" s="20">
        <v>37502</v>
      </c>
      <c r="E342" s="20">
        <f t="shared" si="15"/>
        <v>37279</v>
      </c>
      <c r="F342" s="20">
        <f t="shared" si="16"/>
        <v>37481</v>
      </c>
      <c r="G342" s="20">
        <f t="shared" si="17"/>
        <v>37523</v>
      </c>
    </row>
    <row r="343" spans="1:7">
      <c r="A343" s="20">
        <v>37208</v>
      </c>
      <c r="B343">
        <v>10662.84</v>
      </c>
      <c r="D343" s="20">
        <v>37503</v>
      </c>
      <c r="E343" s="20">
        <f t="shared" si="15"/>
        <v>37280</v>
      </c>
      <c r="F343" s="20">
        <f t="shared" si="16"/>
        <v>37482</v>
      </c>
      <c r="G343" s="20">
        <f t="shared" si="17"/>
        <v>37524</v>
      </c>
    </row>
    <row r="344" spans="1:7">
      <c r="A344" s="20">
        <v>37209</v>
      </c>
      <c r="B344">
        <v>10950.04</v>
      </c>
      <c r="D344" s="20">
        <v>37504</v>
      </c>
      <c r="E344" s="20">
        <f t="shared" si="15"/>
        <v>37281</v>
      </c>
      <c r="F344" s="20">
        <f t="shared" si="16"/>
        <v>37483</v>
      </c>
      <c r="G344" s="20">
        <f t="shared" si="17"/>
        <v>37525</v>
      </c>
    </row>
    <row r="345" spans="1:7">
      <c r="A345" s="20">
        <v>37210</v>
      </c>
      <c r="B345">
        <v>11239.39</v>
      </c>
      <c r="D345" s="20">
        <v>37505</v>
      </c>
      <c r="E345" s="20">
        <f t="shared" si="15"/>
        <v>37284</v>
      </c>
      <c r="F345" s="20">
        <f t="shared" si="16"/>
        <v>37484</v>
      </c>
      <c r="G345" s="20">
        <f t="shared" si="17"/>
        <v>37526</v>
      </c>
    </row>
    <row r="346" spans="1:7">
      <c r="A346" s="20">
        <v>37211</v>
      </c>
      <c r="B346">
        <v>11287.37</v>
      </c>
      <c r="D346" s="20">
        <v>37508</v>
      </c>
      <c r="E346" s="20">
        <f t="shared" si="15"/>
        <v>37285</v>
      </c>
      <c r="F346" s="20">
        <f t="shared" si="16"/>
        <v>37487</v>
      </c>
      <c r="G346" s="20">
        <f t="shared" si="17"/>
        <v>37529</v>
      </c>
    </row>
    <row r="347" spans="1:7">
      <c r="A347" s="20">
        <v>37214</v>
      </c>
      <c r="B347">
        <v>11360.26</v>
      </c>
      <c r="D347" s="20">
        <v>37509</v>
      </c>
      <c r="E347" s="20">
        <f t="shared" si="15"/>
        <v>37286</v>
      </c>
      <c r="F347" s="20">
        <f t="shared" si="16"/>
        <v>37488</v>
      </c>
      <c r="G347" s="20">
        <f t="shared" si="17"/>
        <v>37531</v>
      </c>
    </row>
    <row r="348" spans="1:7">
      <c r="A348" s="20">
        <v>37215</v>
      </c>
      <c r="B348">
        <v>11225.79</v>
      </c>
      <c r="D348" s="20">
        <v>37510</v>
      </c>
      <c r="E348" s="20">
        <f t="shared" si="15"/>
        <v>37287</v>
      </c>
      <c r="F348" s="20">
        <f t="shared" si="16"/>
        <v>37489</v>
      </c>
      <c r="G348" s="20">
        <f t="shared" si="17"/>
        <v>37532</v>
      </c>
    </row>
    <row r="349" spans="1:7">
      <c r="A349" s="20">
        <v>37216</v>
      </c>
      <c r="B349">
        <v>11173.92</v>
      </c>
      <c r="D349" s="20">
        <v>37511</v>
      </c>
      <c r="E349" s="20">
        <f t="shared" si="15"/>
        <v>37288</v>
      </c>
      <c r="F349" s="20">
        <f t="shared" si="16"/>
        <v>37490</v>
      </c>
      <c r="G349" s="20">
        <f t="shared" si="17"/>
        <v>37533</v>
      </c>
    </row>
    <row r="350" spans="1:7">
      <c r="A350" s="20">
        <v>37217</v>
      </c>
      <c r="B350">
        <v>11253.3</v>
      </c>
      <c r="D350" s="20">
        <v>37512</v>
      </c>
      <c r="E350" s="20">
        <f t="shared" si="15"/>
        <v>37291</v>
      </c>
      <c r="F350" s="20">
        <f t="shared" si="16"/>
        <v>37491</v>
      </c>
      <c r="G350" s="20">
        <f t="shared" si="17"/>
        <v>37536</v>
      </c>
    </row>
    <row r="351" spans="1:7">
      <c r="A351" s="20">
        <v>37218</v>
      </c>
      <c r="B351">
        <v>11322.36</v>
      </c>
      <c r="D351" s="20">
        <v>37515</v>
      </c>
      <c r="E351" s="20">
        <f t="shared" si="15"/>
        <v>37292</v>
      </c>
      <c r="F351" s="20">
        <f t="shared" si="16"/>
        <v>37494</v>
      </c>
      <c r="G351" s="20">
        <f t="shared" si="17"/>
        <v>37537</v>
      </c>
    </row>
    <row r="352" spans="1:7">
      <c r="A352" s="20">
        <v>37221</v>
      </c>
      <c r="B352">
        <v>11391.96</v>
      </c>
      <c r="D352" s="20">
        <v>37516</v>
      </c>
      <c r="E352" s="20">
        <f t="shared" si="15"/>
        <v>37293</v>
      </c>
      <c r="F352" s="20">
        <f t="shared" si="16"/>
        <v>37495</v>
      </c>
      <c r="G352" s="20">
        <f t="shared" si="17"/>
        <v>37538</v>
      </c>
    </row>
    <row r="353" spans="1:7">
      <c r="A353" s="20">
        <v>37222</v>
      </c>
      <c r="B353">
        <v>11261.54</v>
      </c>
      <c r="D353" s="20">
        <v>37517</v>
      </c>
      <c r="E353" s="20">
        <f t="shared" si="15"/>
        <v>37294</v>
      </c>
      <c r="F353" s="20">
        <f t="shared" si="16"/>
        <v>37496</v>
      </c>
      <c r="G353" s="20">
        <f t="shared" si="17"/>
        <v>37539</v>
      </c>
    </row>
    <row r="354" spans="1:7">
      <c r="A354" s="20">
        <v>37223</v>
      </c>
      <c r="B354">
        <v>11066.19</v>
      </c>
      <c r="D354" s="20">
        <v>37518</v>
      </c>
      <c r="E354" s="20">
        <f t="shared" si="15"/>
        <v>37295</v>
      </c>
      <c r="F354" s="20">
        <f t="shared" si="16"/>
        <v>37497</v>
      </c>
      <c r="G354" s="20">
        <f t="shared" si="17"/>
        <v>37540</v>
      </c>
    </row>
    <row r="355" spans="1:7">
      <c r="A355" s="20">
        <v>37224</v>
      </c>
      <c r="B355">
        <v>11090.74</v>
      </c>
      <c r="D355" s="20">
        <v>37519</v>
      </c>
      <c r="E355" s="20">
        <f t="shared" si="15"/>
        <v>37298</v>
      </c>
      <c r="F355" s="20">
        <f t="shared" si="16"/>
        <v>37498</v>
      </c>
      <c r="G355" s="20">
        <f t="shared" si="17"/>
        <v>37544</v>
      </c>
    </row>
    <row r="356" spans="1:7">
      <c r="A356" s="20">
        <v>37225</v>
      </c>
      <c r="B356">
        <v>11279.25</v>
      </c>
      <c r="D356" s="20">
        <v>37522</v>
      </c>
      <c r="E356" s="20">
        <f t="shared" si="15"/>
        <v>37302</v>
      </c>
      <c r="F356" s="20">
        <f t="shared" si="16"/>
        <v>37501</v>
      </c>
      <c r="G356" s="20">
        <f t="shared" si="17"/>
        <v>37545</v>
      </c>
    </row>
    <row r="357" spans="1:7">
      <c r="A357" s="20">
        <v>37228</v>
      </c>
      <c r="B357">
        <v>11155.15</v>
      </c>
      <c r="D357" s="20">
        <v>37523</v>
      </c>
      <c r="E357" s="20">
        <f t="shared" si="15"/>
        <v>37305</v>
      </c>
      <c r="F357" s="20">
        <f t="shared" si="16"/>
        <v>37502</v>
      </c>
      <c r="G357" s="20">
        <f t="shared" si="17"/>
        <v>37546</v>
      </c>
    </row>
    <row r="358" spans="1:7">
      <c r="A358" s="20">
        <v>37229</v>
      </c>
      <c r="B358">
        <v>11427.28</v>
      </c>
      <c r="D358" s="20">
        <v>37524</v>
      </c>
      <c r="E358" s="20">
        <f t="shared" si="15"/>
        <v>37306</v>
      </c>
      <c r="F358" s="20">
        <f t="shared" si="16"/>
        <v>37503</v>
      </c>
      <c r="G358" s="20">
        <f t="shared" si="17"/>
        <v>37547</v>
      </c>
    </row>
    <row r="359" spans="1:7">
      <c r="A359" s="20">
        <v>37230</v>
      </c>
      <c r="B359">
        <v>11678.44</v>
      </c>
      <c r="D359" s="20">
        <v>37525</v>
      </c>
      <c r="E359" s="20">
        <f t="shared" si="15"/>
        <v>37307</v>
      </c>
      <c r="F359" s="20">
        <f t="shared" si="16"/>
        <v>37504</v>
      </c>
      <c r="G359" s="20">
        <f t="shared" si="17"/>
        <v>37550</v>
      </c>
    </row>
    <row r="360" spans="1:7">
      <c r="A360" s="20">
        <v>37231</v>
      </c>
      <c r="B360">
        <v>11745.84</v>
      </c>
      <c r="D360" s="20">
        <v>37526</v>
      </c>
      <c r="E360" s="20">
        <f t="shared" si="15"/>
        <v>37308</v>
      </c>
      <c r="F360" s="20">
        <f t="shared" si="16"/>
        <v>37505</v>
      </c>
      <c r="G360" s="20">
        <f t="shared" si="17"/>
        <v>37551</v>
      </c>
    </row>
    <row r="361" spans="1:7">
      <c r="A361" s="20">
        <v>37232</v>
      </c>
      <c r="B361">
        <v>11832.18</v>
      </c>
      <c r="D361" s="20">
        <v>37529</v>
      </c>
      <c r="E361" s="20">
        <f t="shared" si="15"/>
        <v>37309</v>
      </c>
      <c r="F361" s="20">
        <f t="shared" si="16"/>
        <v>37508</v>
      </c>
      <c r="G361" s="20">
        <f t="shared" si="17"/>
        <v>37552</v>
      </c>
    </row>
    <row r="362" spans="1:7">
      <c r="A362" s="20">
        <v>37235</v>
      </c>
      <c r="B362">
        <v>11784.92</v>
      </c>
      <c r="D362" s="20">
        <v>37531</v>
      </c>
      <c r="E362" s="20">
        <f t="shared" si="15"/>
        <v>37312</v>
      </c>
      <c r="F362" s="20">
        <f t="shared" si="16"/>
        <v>37509</v>
      </c>
      <c r="G362" s="20">
        <f t="shared" si="17"/>
        <v>37553</v>
      </c>
    </row>
    <row r="363" spans="1:7">
      <c r="A363" s="20">
        <v>37236</v>
      </c>
      <c r="B363">
        <v>11693.05</v>
      </c>
      <c r="D363" s="20">
        <v>37532</v>
      </c>
      <c r="E363" s="20">
        <f t="shared" si="15"/>
        <v>37313</v>
      </c>
      <c r="F363" s="20">
        <f t="shared" si="16"/>
        <v>37510</v>
      </c>
      <c r="G363" s="20">
        <f t="shared" si="17"/>
        <v>37554</v>
      </c>
    </row>
    <row r="364" spans="1:7">
      <c r="A364" s="20">
        <v>37237</v>
      </c>
      <c r="B364">
        <v>11847.06</v>
      </c>
      <c r="D364" s="20">
        <v>37533</v>
      </c>
      <c r="E364" s="20">
        <f t="shared" si="15"/>
        <v>37314</v>
      </c>
      <c r="F364" s="20">
        <f t="shared" si="16"/>
        <v>37511</v>
      </c>
      <c r="G364" s="20">
        <f t="shared" si="17"/>
        <v>37557</v>
      </c>
    </row>
    <row r="365" spans="1:7">
      <c r="A365" s="20">
        <v>37238</v>
      </c>
      <c r="B365">
        <v>11529.54</v>
      </c>
      <c r="D365" s="20">
        <v>37536</v>
      </c>
      <c r="E365" s="20">
        <f t="shared" si="15"/>
        <v>37315</v>
      </c>
      <c r="F365" s="20">
        <f t="shared" si="16"/>
        <v>37512</v>
      </c>
      <c r="G365" s="20">
        <f t="shared" si="17"/>
        <v>37558</v>
      </c>
    </row>
    <row r="366" spans="1:7">
      <c r="A366" s="20">
        <v>37239</v>
      </c>
      <c r="B366">
        <v>11466.11</v>
      </c>
      <c r="D366" s="20">
        <v>37537</v>
      </c>
      <c r="E366" s="20">
        <f t="shared" si="15"/>
        <v>37316</v>
      </c>
      <c r="F366" s="20">
        <f t="shared" si="16"/>
        <v>37515</v>
      </c>
      <c r="G366" s="20">
        <f t="shared" si="17"/>
        <v>37559</v>
      </c>
    </row>
    <row r="367" spans="1:7">
      <c r="A367" s="20">
        <v>37242</v>
      </c>
      <c r="B367">
        <v>11465.78</v>
      </c>
      <c r="D367" s="20">
        <v>37538</v>
      </c>
      <c r="E367" s="20">
        <f t="shared" si="15"/>
        <v>37319</v>
      </c>
      <c r="F367" s="20">
        <f t="shared" si="16"/>
        <v>37516</v>
      </c>
      <c r="G367" s="20">
        <f t="shared" si="17"/>
        <v>37560</v>
      </c>
    </row>
    <row r="368" spans="1:7">
      <c r="A368" s="20">
        <v>37243</v>
      </c>
      <c r="B368">
        <v>11486.93</v>
      </c>
      <c r="D368" s="20">
        <v>37539</v>
      </c>
      <c r="E368" s="20">
        <f t="shared" si="15"/>
        <v>37320</v>
      </c>
      <c r="F368" s="20">
        <f t="shared" si="16"/>
        <v>37517</v>
      </c>
      <c r="G368" s="20">
        <f t="shared" si="17"/>
        <v>37561</v>
      </c>
    </row>
    <row r="369" spans="1:7">
      <c r="A369" s="20">
        <v>37244</v>
      </c>
      <c r="B369">
        <v>11565.23</v>
      </c>
      <c r="D369" s="20">
        <v>37540</v>
      </c>
      <c r="E369" s="20">
        <f t="shared" si="15"/>
        <v>37321</v>
      </c>
      <c r="F369" s="20">
        <f t="shared" si="16"/>
        <v>37518</v>
      </c>
      <c r="G369" s="20">
        <f t="shared" si="17"/>
        <v>37564</v>
      </c>
    </row>
    <row r="370" spans="1:7">
      <c r="A370" s="20">
        <v>37245</v>
      </c>
      <c r="B370">
        <v>11601.14</v>
      </c>
      <c r="D370" s="20">
        <v>37544</v>
      </c>
      <c r="E370" s="20">
        <f t="shared" si="15"/>
        <v>37322</v>
      </c>
      <c r="F370" s="20">
        <f t="shared" si="16"/>
        <v>37519</v>
      </c>
      <c r="G370" s="20">
        <f t="shared" si="17"/>
        <v>37565</v>
      </c>
    </row>
    <row r="371" spans="1:7">
      <c r="A371" s="20">
        <v>37246</v>
      </c>
      <c r="B371">
        <v>11158.1</v>
      </c>
      <c r="D371" s="20">
        <v>37545</v>
      </c>
      <c r="E371" s="20">
        <f t="shared" si="15"/>
        <v>37323</v>
      </c>
      <c r="F371" s="20">
        <f t="shared" si="16"/>
        <v>37522</v>
      </c>
      <c r="G371" s="20">
        <f t="shared" si="17"/>
        <v>37566</v>
      </c>
    </row>
    <row r="372" spans="1:7">
      <c r="A372" s="20">
        <v>37249</v>
      </c>
      <c r="B372">
        <v>11209.78</v>
      </c>
      <c r="D372" s="20">
        <v>37546</v>
      </c>
      <c r="E372" s="20">
        <f t="shared" si="15"/>
        <v>37326</v>
      </c>
      <c r="F372" s="20">
        <f t="shared" si="16"/>
        <v>37523</v>
      </c>
      <c r="G372" s="20">
        <f t="shared" si="17"/>
        <v>37567</v>
      </c>
    </row>
    <row r="373" spans="1:7">
      <c r="A373" s="20">
        <v>37252</v>
      </c>
      <c r="B373">
        <v>11359.5</v>
      </c>
      <c r="D373" s="20">
        <v>37547</v>
      </c>
      <c r="E373" s="20">
        <f t="shared" si="15"/>
        <v>37327</v>
      </c>
      <c r="F373" s="20">
        <f t="shared" si="16"/>
        <v>37524</v>
      </c>
      <c r="G373" s="20">
        <f t="shared" si="17"/>
        <v>37568</v>
      </c>
    </row>
    <row r="374" spans="1:7">
      <c r="A374" s="20">
        <v>37253</v>
      </c>
      <c r="B374">
        <v>11431.59</v>
      </c>
      <c r="D374" s="20">
        <v>37550</v>
      </c>
      <c r="E374" s="20">
        <f t="shared" si="15"/>
        <v>37328</v>
      </c>
      <c r="F374" s="20">
        <f t="shared" si="16"/>
        <v>37525</v>
      </c>
      <c r="G374" s="20">
        <f t="shared" si="17"/>
        <v>37571</v>
      </c>
    </row>
    <row r="375" spans="1:7">
      <c r="A375" s="20">
        <v>37256</v>
      </c>
      <c r="B375">
        <v>11397.21</v>
      </c>
      <c r="D375" s="20">
        <v>37551</v>
      </c>
      <c r="E375" s="20">
        <f t="shared" si="15"/>
        <v>37329</v>
      </c>
      <c r="F375" s="20">
        <f t="shared" si="16"/>
        <v>37526</v>
      </c>
      <c r="G375" s="20">
        <f t="shared" si="17"/>
        <v>37572</v>
      </c>
    </row>
    <row r="376" spans="1:7">
      <c r="A376" s="20">
        <v>37258</v>
      </c>
      <c r="B376">
        <v>11350.85</v>
      </c>
      <c r="D376" s="20">
        <v>37552</v>
      </c>
      <c r="E376" s="20">
        <f t="shared" si="15"/>
        <v>37330</v>
      </c>
      <c r="F376" s="20">
        <f t="shared" si="16"/>
        <v>37529</v>
      </c>
      <c r="G376" s="20">
        <f t="shared" si="17"/>
        <v>37573</v>
      </c>
    </row>
    <row r="377" spans="1:7">
      <c r="A377" s="20">
        <v>37259</v>
      </c>
      <c r="B377">
        <v>11423.52</v>
      </c>
      <c r="D377" s="20">
        <v>37553</v>
      </c>
      <c r="E377" s="20">
        <f t="shared" si="15"/>
        <v>37333</v>
      </c>
      <c r="F377" s="20">
        <f t="shared" si="16"/>
        <v>37531</v>
      </c>
      <c r="G377" s="20">
        <f t="shared" si="17"/>
        <v>37574</v>
      </c>
    </row>
    <row r="378" spans="1:7">
      <c r="A378" s="20">
        <v>37260</v>
      </c>
      <c r="B378">
        <v>11702.15</v>
      </c>
      <c r="D378" s="20">
        <v>37554</v>
      </c>
      <c r="E378" s="20">
        <f t="shared" si="15"/>
        <v>37334</v>
      </c>
      <c r="F378" s="20">
        <f t="shared" si="16"/>
        <v>37532</v>
      </c>
      <c r="G378" s="20">
        <f t="shared" si="17"/>
        <v>37575</v>
      </c>
    </row>
    <row r="379" spans="1:7">
      <c r="A379" s="20">
        <v>37263</v>
      </c>
      <c r="B379">
        <v>11892.64</v>
      </c>
      <c r="D379" s="20">
        <v>37557</v>
      </c>
      <c r="E379" s="20">
        <f t="shared" si="15"/>
        <v>37335</v>
      </c>
      <c r="F379" s="20">
        <f t="shared" si="16"/>
        <v>37533</v>
      </c>
      <c r="G379" s="20">
        <f t="shared" si="17"/>
        <v>37578</v>
      </c>
    </row>
    <row r="380" spans="1:7">
      <c r="A380" s="20">
        <v>37264</v>
      </c>
      <c r="B380">
        <v>11713.71</v>
      </c>
      <c r="D380" s="20">
        <v>37558</v>
      </c>
      <c r="E380" s="20">
        <f t="shared" si="15"/>
        <v>37336</v>
      </c>
      <c r="F380" s="20">
        <f t="shared" si="16"/>
        <v>37536</v>
      </c>
      <c r="G380" s="20">
        <f t="shared" si="17"/>
        <v>37579</v>
      </c>
    </row>
    <row r="381" spans="1:7">
      <c r="A381" s="20">
        <v>37265</v>
      </c>
      <c r="B381">
        <v>11440.72</v>
      </c>
      <c r="D381" s="20">
        <v>37559</v>
      </c>
      <c r="E381" s="20">
        <f t="shared" si="15"/>
        <v>37337</v>
      </c>
      <c r="F381" s="20">
        <f t="shared" si="16"/>
        <v>37537</v>
      </c>
      <c r="G381" s="20">
        <f t="shared" si="17"/>
        <v>37580</v>
      </c>
    </row>
    <row r="382" spans="1:7">
      <c r="A382" s="20">
        <v>37266</v>
      </c>
      <c r="B382">
        <v>11256.07</v>
      </c>
      <c r="D382" s="20">
        <v>37560</v>
      </c>
      <c r="E382" s="20">
        <f t="shared" si="15"/>
        <v>37340</v>
      </c>
      <c r="F382" s="20">
        <f t="shared" si="16"/>
        <v>37538</v>
      </c>
      <c r="G382" s="20">
        <f t="shared" si="17"/>
        <v>37581</v>
      </c>
    </row>
    <row r="383" spans="1:7">
      <c r="A383" s="20">
        <v>37267</v>
      </c>
      <c r="B383">
        <v>11166.46</v>
      </c>
      <c r="D383" s="20">
        <v>37561</v>
      </c>
      <c r="E383" s="20">
        <f t="shared" si="15"/>
        <v>37341</v>
      </c>
      <c r="F383" s="20">
        <f t="shared" si="16"/>
        <v>37539</v>
      </c>
      <c r="G383" s="20">
        <f t="shared" si="17"/>
        <v>37582</v>
      </c>
    </row>
    <row r="384" spans="1:7">
      <c r="A384" s="20">
        <v>37270</v>
      </c>
      <c r="B384">
        <v>11209.43</v>
      </c>
      <c r="D384" s="20">
        <v>37564</v>
      </c>
      <c r="E384" s="20">
        <f t="shared" si="15"/>
        <v>37342</v>
      </c>
      <c r="F384" s="20">
        <f t="shared" si="16"/>
        <v>37540</v>
      </c>
      <c r="G384" s="20">
        <f t="shared" si="17"/>
        <v>37585</v>
      </c>
    </row>
    <row r="385" spans="1:7">
      <c r="A385" s="20">
        <v>37271</v>
      </c>
      <c r="B385">
        <v>11013.59</v>
      </c>
      <c r="D385" s="20">
        <v>37565</v>
      </c>
      <c r="E385" s="20">
        <f t="shared" si="15"/>
        <v>37343</v>
      </c>
      <c r="F385" s="20">
        <f t="shared" si="16"/>
        <v>37544</v>
      </c>
      <c r="G385" s="20">
        <f t="shared" si="17"/>
        <v>37586</v>
      </c>
    </row>
    <row r="386" spans="1:7">
      <c r="A386" s="20">
        <v>37272</v>
      </c>
      <c r="B386">
        <v>10964.09</v>
      </c>
      <c r="D386" s="20">
        <v>37566</v>
      </c>
      <c r="E386" s="20">
        <f t="shared" si="15"/>
        <v>37348</v>
      </c>
      <c r="F386" s="20">
        <f t="shared" si="16"/>
        <v>37545</v>
      </c>
      <c r="G386" s="20">
        <f t="shared" si="17"/>
        <v>37587</v>
      </c>
    </row>
    <row r="387" spans="1:7">
      <c r="A387" s="20">
        <v>37273</v>
      </c>
      <c r="B387">
        <v>11013.84</v>
      </c>
      <c r="D387" s="20">
        <v>37567</v>
      </c>
      <c r="E387" s="20">
        <f t="shared" ref="E387:E450" si="18">A436</f>
        <v>37349</v>
      </c>
      <c r="F387" s="20">
        <f t="shared" ref="F387:F450" si="19">A571</f>
        <v>37546</v>
      </c>
      <c r="G387" s="20">
        <f t="shared" ref="G387:G450" si="20">A601</f>
        <v>37588</v>
      </c>
    </row>
    <row r="388" spans="1:7">
      <c r="A388" s="20">
        <v>37274</v>
      </c>
      <c r="B388">
        <v>10972.96</v>
      </c>
      <c r="D388" s="20">
        <v>37568</v>
      </c>
      <c r="E388" s="20">
        <f t="shared" si="18"/>
        <v>37350</v>
      </c>
      <c r="F388" s="20">
        <f t="shared" si="19"/>
        <v>37547</v>
      </c>
      <c r="G388" s="20">
        <f t="shared" si="20"/>
        <v>37589</v>
      </c>
    </row>
    <row r="389" spans="1:7">
      <c r="A389" s="20">
        <v>37277</v>
      </c>
      <c r="B389">
        <v>11000.25</v>
      </c>
      <c r="D389" s="20">
        <v>37571</v>
      </c>
      <c r="E389" s="20">
        <f t="shared" si="18"/>
        <v>37354</v>
      </c>
      <c r="F389" s="20">
        <f t="shared" si="19"/>
        <v>37550</v>
      </c>
      <c r="G389" s="20">
        <f t="shared" si="20"/>
        <v>37592</v>
      </c>
    </row>
    <row r="390" spans="1:7">
      <c r="A390" s="20">
        <v>37278</v>
      </c>
      <c r="B390">
        <v>10797.69</v>
      </c>
      <c r="D390" s="20">
        <v>37572</v>
      </c>
      <c r="E390" s="20">
        <f t="shared" si="18"/>
        <v>37355</v>
      </c>
      <c r="F390" s="20">
        <f t="shared" si="19"/>
        <v>37551</v>
      </c>
      <c r="G390" s="20">
        <f t="shared" si="20"/>
        <v>37593</v>
      </c>
    </row>
    <row r="391" spans="1:7">
      <c r="A391" s="20">
        <v>37279</v>
      </c>
      <c r="B391">
        <v>10762.14</v>
      </c>
      <c r="D391" s="20">
        <v>37573</v>
      </c>
      <c r="E391" s="20">
        <f t="shared" si="18"/>
        <v>37356</v>
      </c>
      <c r="F391" s="20">
        <f t="shared" si="19"/>
        <v>37552</v>
      </c>
      <c r="G391" s="20">
        <f t="shared" si="20"/>
        <v>37594</v>
      </c>
    </row>
    <row r="392" spans="1:7">
      <c r="A392" s="20">
        <v>37280</v>
      </c>
      <c r="B392">
        <v>10741.46</v>
      </c>
      <c r="D392" s="20">
        <v>37574</v>
      </c>
      <c r="E392" s="20">
        <f t="shared" si="18"/>
        <v>37357</v>
      </c>
      <c r="F392" s="20">
        <f t="shared" si="19"/>
        <v>37553</v>
      </c>
      <c r="G392" s="20">
        <f t="shared" si="20"/>
        <v>37595</v>
      </c>
    </row>
    <row r="393" spans="1:7">
      <c r="A393" s="20">
        <v>37281</v>
      </c>
      <c r="B393">
        <v>10772.96</v>
      </c>
      <c r="D393" s="20">
        <v>37575</v>
      </c>
      <c r="E393" s="20">
        <f t="shared" si="18"/>
        <v>37358</v>
      </c>
      <c r="F393" s="20">
        <f t="shared" si="19"/>
        <v>37554</v>
      </c>
      <c r="G393" s="20">
        <f t="shared" si="20"/>
        <v>37596</v>
      </c>
    </row>
    <row r="394" spans="1:7">
      <c r="A394" s="20">
        <v>37284</v>
      </c>
      <c r="B394">
        <v>10767.46</v>
      </c>
      <c r="D394" s="20">
        <v>37578</v>
      </c>
      <c r="E394" s="20">
        <f t="shared" si="18"/>
        <v>37361</v>
      </c>
      <c r="F394" s="20">
        <f t="shared" si="19"/>
        <v>37557</v>
      </c>
      <c r="G394" s="20">
        <f t="shared" si="20"/>
        <v>37599</v>
      </c>
    </row>
    <row r="395" spans="1:7">
      <c r="A395" s="20">
        <v>37285</v>
      </c>
      <c r="B395">
        <v>11014.24</v>
      </c>
      <c r="D395" s="20">
        <v>37579</v>
      </c>
      <c r="E395" s="20">
        <f t="shared" si="18"/>
        <v>37362</v>
      </c>
      <c r="F395" s="20">
        <f t="shared" si="19"/>
        <v>37558</v>
      </c>
      <c r="G395" s="20">
        <f t="shared" si="20"/>
        <v>37600</v>
      </c>
    </row>
    <row r="396" spans="1:7">
      <c r="A396" s="20">
        <v>37286</v>
      </c>
      <c r="B396">
        <v>10756.96</v>
      </c>
      <c r="D396" s="20">
        <v>37580</v>
      </c>
      <c r="E396" s="20">
        <f t="shared" si="18"/>
        <v>37363</v>
      </c>
      <c r="F396" s="20">
        <f t="shared" si="19"/>
        <v>37559</v>
      </c>
      <c r="G396" s="20">
        <f t="shared" si="20"/>
        <v>37601</v>
      </c>
    </row>
    <row r="397" spans="1:7">
      <c r="A397" s="20">
        <v>37287</v>
      </c>
      <c r="B397">
        <v>10725.3</v>
      </c>
      <c r="D397" s="20">
        <v>37581</v>
      </c>
      <c r="E397" s="20">
        <f t="shared" si="18"/>
        <v>37364</v>
      </c>
      <c r="F397" s="20">
        <f t="shared" si="19"/>
        <v>37560</v>
      </c>
      <c r="G397" s="20">
        <f t="shared" si="20"/>
        <v>37602</v>
      </c>
    </row>
    <row r="398" spans="1:7">
      <c r="A398" s="20">
        <v>37288</v>
      </c>
      <c r="B398">
        <v>10691.25</v>
      </c>
      <c r="D398" s="20">
        <v>37582</v>
      </c>
      <c r="E398" s="20">
        <f t="shared" si="18"/>
        <v>37365</v>
      </c>
      <c r="F398" s="20">
        <f t="shared" si="19"/>
        <v>37561</v>
      </c>
      <c r="G398" s="20">
        <f t="shared" si="20"/>
        <v>37603</v>
      </c>
    </row>
    <row r="399" spans="1:7">
      <c r="A399" s="20">
        <v>37291</v>
      </c>
      <c r="B399">
        <v>10721.32</v>
      </c>
      <c r="D399" s="20">
        <v>37585</v>
      </c>
      <c r="E399" s="20">
        <f t="shared" si="18"/>
        <v>37368</v>
      </c>
      <c r="F399" s="20">
        <f t="shared" si="19"/>
        <v>37564</v>
      </c>
      <c r="G399" s="20">
        <f t="shared" si="20"/>
        <v>37606</v>
      </c>
    </row>
    <row r="400" spans="1:7">
      <c r="A400" s="20">
        <v>37292</v>
      </c>
      <c r="B400">
        <v>10609.19</v>
      </c>
      <c r="D400" s="20">
        <v>37586</v>
      </c>
      <c r="E400" s="20">
        <f t="shared" si="18"/>
        <v>37369</v>
      </c>
      <c r="F400" s="20">
        <f t="shared" si="19"/>
        <v>37565</v>
      </c>
      <c r="G400" s="20">
        <f t="shared" si="20"/>
        <v>37607</v>
      </c>
    </row>
    <row r="401" spans="1:7">
      <c r="A401" s="20">
        <v>37293</v>
      </c>
      <c r="B401">
        <v>10592.39</v>
      </c>
      <c r="D401" s="20">
        <v>37587</v>
      </c>
      <c r="E401" s="20">
        <f t="shared" si="18"/>
        <v>37370</v>
      </c>
      <c r="F401" s="20">
        <f t="shared" si="19"/>
        <v>37566</v>
      </c>
      <c r="G401" s="20">
        <f t="shared" si="20"/>
        <v>37608</v>
      </c>
    </row>
    <row r="402" spans="1:7">
      <c r="A402" s="20">
        <v>37294</v>
      </c>
      <c r="B402">
        <v>10409.68</v>
      </c>
      <c r="D402" s="20">
        <v>37588</v>
      </c>
      <c r="E402" s="20">
        <f t="shared" si="18"/>
        <v>37371</v>
      </c>
      <c r="F402" s="20">
        <f t="shared" si="19"/>
        <v>37567</v>
      </c>
      <c r="G402" s="20">
        <f t="shared" si="20"/>
        <v>37609</v>
      </c>
    </row>
    <row r="403" spans="1:7">
      <c r="A403" s="20">
        <v>37295</v>
      </c>
      <c r="B403">
        <v>10518.99</v>
      </c>
      <c r="D403" s="20">
        <v>37589</v>
      </c>
      <c r="E403" s="20">
        <f t="shared" si="18"/>
        <v>37372</v>
      </c>
      <c r="F403" s="20">
        <f t="shared" si="19"/>
        <v>37568</v>
      </c>
      <c r="G403" s="20">
        <f t="shared" si="20"/>
        <v>37610</v>
      </c>
    </row>
    <row r="404" spans="1:7">
      <c r="A404" s="20">
        <v>37298</v>
      </c>
      <c r="B404">
        <v>10832.74</v>
      </c>
      <c r="D404" s="20">
        <v>37592</v>
      </c>
      <c r="E404" s="20">
        <f t="shared" si="18"/>
        <v>37375</v>
      </c>
      <c r="F404" s="20">
        <f t="shared" si="19"/>
        <v>37571</v>
      </c>
      <c r="G404" s="20">
        <f t="shared" si="20"/>
        <v>37613</v>
      </c>
    </row>
    <row r="405" spans="1:7">
      <c r="A405" s="20">
        <v>37302</v>
      </c>
      <c r="B405">
        <v>10961.88</v>
      </c>
      <c r="D405" s="20">
        <v>37593</v>
      </c>
      <c r="E405" s="20">
        <f t="shared" si="18"/>
        <v>37376</v>
      </c>
      <c r="F405" s="20">
        <f t="shared" si="19"/>
        <v>37572</v>
      </c>
      <c r="G405" s="20">
        <f t="shared" si="20"/>
        <v>37614</v>
      </c>
    </row>
    <row r="406" spans="1:7">
      <c r="A406" s="20">
        <v>37305</v>
      </c>
      <c r="B406">
        <v>11002.81</v>
      </c>
      <c r="D406" s="20">
        <v>37594</v>
      </c>
      <c r="E406" s="20">
        <f t="shared" si="18"/>
        <v>37378</v>
      </c>
      <c r="F406" s="20">
        <f t="shared" si="19"/>
        <v>37573</v>
      </c>
      <c r="G406" s="20">
        <f t="shared" si="20"/>
        <v>37617</v>
      </c>
    </row>
    <row r="407" spans="1:7">
      <c r="A407" s="20">
        <v>37306</v>
      </c>
      <c r="B407">
        <v>10840.49</v>
      </c>
      <c r="D407" s="20">
        <v>37595</v>
      </c>
      <c r="E407" s="20">
        <f t="shared" si="18"/>
        <v>37379</v>
      </c>
      <c r="F407" s="20">
        <f t="shared" si="19"/>
        <v>37574</v>
      </c>
      <c r="G407" s="20">
        <f t="shared" si="20"/>
        <v>37620</v>
      </c>
    </row>
    <row r="408" spans="1:7">
      <c r="A408" s="20">
        <v>37307</v>
      </c>
      <c r="B408">
        <v>10749.06</v>
      </c>
      <c r="D408" s="20">
        <v>37596</v>
      </c>
      <c r="E408" s="20">
        <f t="shared" si="18"/>
        <v>37382</v>
      </c>
      <c r="F408" s="20">
        <f t="shared" si="19"/>
        <v>37575</v>
      </c>
      <c r="G408" s="20">
        <f t="shared" si="20"/>
        <v>37621</v>
      </c>
    </row>
    <row r="409" spans="1:7">
      <c r="A409" s="20">
        <v>37308</v>
      </c>
      <c r="B409">
        <v>10788.9</v>
      </c>
      <c r="D409" s="20">
        <v>37599</v>
      </c>
      <c r="E409" s="20">
        <f t="shared" si="18"/>
        <v>37383</v>
      </c>
      <c r="F409" s="20">
        <f t="shared" si="19"/>
        <v>37578</v>
      </c>
      <c r="G409" s="20">
        <f t="shared" si="20"/>
        <v>37623</v>
      </c>
    </row>
    <row r="410" spans="1:7">
      <c r="A410" s="20">
        <v>37309</v>
      </c>
      <c r="B410">
        <v>10664.94</v>
      </c>
      <c r="D410" s="20">
        <v>37600</v>
      </c>
      <c r="E410" s="20">
        <f t="shared" si="18"/>
        <v>37384</v>
      </c>
      <c r="F410" s="20">
        <f t="shared" si="19"/>
        <v>37579</v>
      </c>
      <c r="G410" s="20">
        <f t="shared" si="20"/>
        <v>37624</v>
      </c>
    </row>
    <row r="411" spans="1:7">
      <c r="A411" s="20">
        <v>37312</v>
      </c>
      <c r="B411">
        <v>10496.02</v>
      </c>
      <c r="D411" s="20">
        <v>37601</v>
      </c>
      <c r="E411" s="20">
        <f t="shared" si="18"/>
        <v>37385</v>
      </c>
      <c r="F411" s="20">
        <f t="shared" si="19"/>
        <v>37580</v>
      </c>
      <c r="G411" s="20">
        <f t="shared" si="20"/>
        <v>37627</v>
      </c>
    </row>
    <row r="412" spans="1:7">
      <c r="A412" s="20">
        <v>37313</v>
      </c>
      <c r="B412">
        <v>10547.13</v>
      </c>
      <c r="D412" s="20">
        <v>37602</v>
      </c>
      <c r="E412" s="20">
        <f t="shared" si="18"/>
        <v>37386</v>
      </c>
      <c r="F412" s="20">
        <f t="shared" si="19"/>
        <v>37581</v>
      </c>
      <c r="G412" s="20">
        <f t="shared" si="20"/>
        <v>37628</v>
      </c>
    </row>
    <row r="413" spans="1:7">
      <c r="A413" s="20">
        <v>37314</v>
      </c>
      <c r="B413">
        <v>10648.71</v>
      </c>
      <c r="D413" s="20">
        <v>37603</v>
      </c>
      <c r="E413" s="20">
        <f t="shared" si="18"/>
        <v>37389</v>
      </c>
      <c r="F413" s="20">
        <f t="shared" si="19"/>
        <v>37582</v>
      </c>
      <c r="G413" s="20">
        <f t="shared" si="20"/>
        <v>37629</v>
      </c>
    </row>
    <row r="414" spans="1:7">
      <c r="A414" s="20">
        <v>37315</v>
      </c>
      <c r="B414">
        <v>10482.549999999999</v>
      </c>
      <c r="D414" s="20">
        <v>37606</v>
      </c>
      <c r="E414" s="20">
        <f t="shared" si="18"/>
        <v>37390</v>
      </c>
      <c r="F414" s="20">
        <f t="shared" si="19"/>
        <v>37585</v>
      </c>
      <c r="G414" s="20">
        <f t="shared" si="20"/>
        <v>37630</v>
      </c>
    </row>
    <row r="415" spans="1:7">
      <c r="A415" s="20">
        <v>37316</v>
      </c>
      <c r="B415">
        <v>10425.31</v>
      </c>
      <c r="D415" s="20">
        <v>37607</v>
      </c>
      <c r="E415" s="20">
        <f t="shared" si="18"/>
        <v>37391</v>
      </c>
      <c r="F415" s="20">
        <f t="shared" si="19"/>
        <v>37586</v>
      </c>
      <c r="G415" s="20">
        <f t="shared" si="20"/>
        <v>37631</v>
      </c>
    </row>
    <row r="416" spans="1:7">
      <c r="A416" s="20">
        <v>37319</v>
      </c>
      <c r="B416">
        <v>10704.12</v>
      </c>
      <c r="D416" s="20">
        <v>37608</v>
      </c>
      <c r="E416" s="20">
        <f t="shared" si="18"/>
        <v>37392</v>
      </c>
      <c r="F416" s="20">
        <f t="shared" si="19"/>
        <v>37587</v>
      </c>
      <c r="G416" s="20">
        <f t="shared" si="20"/>
        <v>37634</v>
      </c>
    </row>
    <row r="417" spans="1:7">
      <c r="A417" s="20">
        <v>37320</v>
      </c>
      <c r="B417">
        <v>10985.84</v>
      </c>
      <c r="D417" s="20">
        <v>37609</v>
      </c>
      <c r="E417" s="20">
        <f t="shared" si="18"/>
        <v>37393</v>
      </c>
      <c r="F417" s="20">
        <f t="shared" si="19"/>
        <v>37588</v>
      </c>
      <c r="G417" s="20">
        <f t="shared" si="20"/>
        <v>37635</v>
      </c>
    </row>
    <row r="418" spans="1:7">
      <c r="A418" s="20">
        <v>37321</v>
      </c>
      <c r="B418">
        <v>11003</v>
      </c>
      <c r="D418" s="20">
        <v>37610</v>
      </c>
      <c r="E418" s="20">
        <f t="shared" si="18"/>
        <v>37397</v>
      </c>
      <c r="F418" s="20">
        <f t="shared" si="19"/>
        <v>37589</v>
      </c>
      <c r="G418" s="20">
        <f t="shared" si="20"/>
        <v>37636</v>
      </c>
    </row>
    <row r="419" spans="1:7">
      <c r="A419" s="20">
        <v>37322</v>
      </c>
      <c r="B419">
        <v>11188.07</v>
      </c>
      <c r="D419" s="20">
        <v>37613</v>
      </c>
      <c r="E419" s="20">
        <f t="shared" si="18"/>
        <v>37398</v>
      </c>
      <c r="F419" s="20">
        <f t="shared" si="19"/>
        <v>37592</v>
      </c>
      <c r="G419" s="20">
        <f t="shared" si="20"/>
        <v>37637</v>
      </c>
    </row>
    <row r="420" spans="1:7">
      <c r="A420" s="20">
        <v>37323</v>
      </c>
      <c r="B420">
        <v>11233.23</v>
      </c>
      <c r="D420" s="20">
        <v>37614</v>
      </c>
      <c r="E420" s="20">
        <f t="shared" si="18"/>
        <v>37399</v>
      </c>
      <c r="F420" s="20">
        <f t="shared" si="19"/>
        <v>37593</v>
      </c>
      <c r="G420" s="20">
        <f t="shared" si="20"/>
        <v>37638</v>
      </c>
    </row>
    <row r="421" spans="1:7">
      <c r="A421" s="20">
        <v>37326</v>
      </c>
      <c r="B421">
        <v>11318.87</v>
      </c>
      <c r="D421" s="20">
        <v>37617</v>
      </c>
      <c r="E421" s="20">
        <f t="shared" si="18"/>
        <v>37400</v>
      </c>
      <c r="F421" s="20">
        <f t="shared" si="19"/>
        <v>37594</v>
      </c>
      <c r="G421" s="20">
        <f t="shared" si="20"/>
        <v>37641</v>
      </c>
    </row>
    <row r="422" spans="1:7">
      <c r="A422" s="20">
        <v>37327</v>
      </c>
      <c r="B422">
        <v>11273.86</v>
      </c>
      <c r="D422" s="20">
        <v>37620</v>
      </c>
      <c r="E422" s="20">
        <f t="shared" si="18"/>
        <v>37403</v>
      </c>
      <c r="F422" s="20">
        <f t="shared" si="19"/>
        <v>37595</v>
      </c>
      <c r="G422" s="20">
        <f t="shared" si="20"/>
        <v>37642</v>
      </c>
    </row>
    <row r="423" spans="1:7">
      <c r="A423" s="20">
        <v>37328</v>
      </c>
      <c r="B423">
        <v>11217.5</v>
      </c>
      <c r="D423" s="20">
        <v>37621</v>
      </c>
      <c r="E423" s="20">
        <f t="shared" si="18"/>
        <v>37404</v>
      </c>
      <c r="F423" s="20">
        <f t="shared" si="19"/>
        <v>37596</v>
      </c>
      <c r="G423" s="20">
        <f t="shared" si="20"/>
        <v>37643</v>
      </c>
    </row>
    <row r="424" spans="1:7">
      <c r="A424" s="20">
        <v>37329</v>
      </c>
      <c r="B424">
        <v>11303.7</v>
      </c>
      <c r="D424" s="20">
        <v>37623</v>
      </c>
      <c r="E424" s="20">
        <f t="shared" si="18"/>
        <v>37405</v>
      </c>
      <c r="F424" s="20">
        <f t="shared" si="19"/>
        <v>37599</v>
      </c>
      <c r="G424" s="20">
        <f t="shared" si="20"/>
        <v>37644</v>
      </c>
    </row>
    <row r="425" spans="1:7">
      <c r="A425" s="20">
        <v>37330</v>
      </c>
      <c r="B425">
        <v>11210.25</v>
      </c>
      <c r="D425" s="20">
        <v>37624</v>
      </c>
      <c r="E425" s="20">
        <f t="shared" si="18"/>
        <v>37406</v>
      </c>
      <c r="F425" s="20">
        <f t="shared" si="19"/>
        <v>37600</v>
      </c>
      <c r="G425" s="20">
        <f t="shared" si="20"/>
        <v>37645</v>
      </c>
    </row>
    <row r="426" spans="1:7">
      <c r="A426" s="20">
        <v>37333</v>
      </c>
      <c r="B426">
        <v>11230.64</v>
      </c>
      <c r="D426" s="20">
        <v>37627</v>
      </c>
      <c r="E426" s="20">
        <f t="shared" si="18"/>
        <v>37407</v>
      </c>
      <c r="F426" s="20">
        <f t="shared" si="19"/>
        <v>37601</v>
      </c>
      <c r="G426" s="20">
        <f t="shared" si="20"/>
        <v>37648</v>
      </c>
    </row>
    <row r="427" spans="1:7">
      <c r="A427" s="20">
        <v>37334</v>
      </c>
      <c r="B427">
        <v>11222.83</v>
      </c>
      <c r="D427" s="20">
        <v>37628</v>
      </c>
      <c r="E427" s="20">
        <f t="shared" si="18"/>
        <v>37410</v>
      </c>
      <c r="F427" s="20">
        <f t="shared" si="19"/>
        <v>37602</v>
      </c>
      <c r="G427" s="20">
        <f t="shared" si="20"/>
        <v>37649</v>
      </c>
    </row>
    <row r="428" spans="1:7">
      <c r="A428" s="20">
        <v>37335</v>
      </c>
      <c r="B428">
        <v>11036.6</v>
      </c>
      <c r="D428" s="20">
        <v>37629</v>
      </c>
      <c r="E428" s="20">
        <f t="shared" si="18"/>
        <v>37411</v>
      </c>
      <c r="F428" s="20">
        <f t="shared" si="19"/>
        <v>37603</v>
      </c>
      <c r="G428" s="20">
        <f t="shared" si="20"/>
        <v>37650</v>
      </c>
    </row>
    <row r="429" spans="1:7">
      <c r="A429" s="20">
        <v>37336</v>
      </c>
      <c r="B429">
        <v>10829.73</v>
      </c>
      <c r="D429" s="20">
        <v>37630</v>
      </c>
      <c r="E429" s="20">
        <f t="shared" si="18"/>
        <v>37412</v>
      </c>
      <c r="F429" s="20">
        <f t="shared" si="19"/>
        <v>37606</v>
      </c>
      <c r="G429" s="20">
        <f t="shared" si="20"/>
        <v>37651</v>
      </c>
    </row>
    <row r="430" spans="1:7">
      <c r="A430" s="20">
        <v>37337</v>
      </c>
      <c r="B430">
        <v>10863.07</v>
      </c>
      <c r="D430" s="20">
        <v>37631</v>
      </c>
      <c r="E430" s="20">
        <f t="shared" si="18"/>
        <v>37413</v>
      </c>
      <c r="F430" s="20">
        <f t="shared" si="19"/>
        <v>37607</v>
      </c>
      <c r="G430" s="20">
        <f t="shared" si="20"/>
        <v>37656</v>
      </c>
    </row>
    <row r="431" spans="1:7">
      <c r="A431" s="20">
        <v>37340</v>
      </c>
      <c r="B431">
        <v>10836.64</v>
      </c>
      <c r="D431" s="20">
        <v>37634</v>
      </c>
      <c r="E431" s="20">
        <f t="shared" si="18"/>
        <v>37414</v>
      </c>
      <c r="F431" s="20">
        <f t="shared" si="19"/>
        <v>37608</v>
      </c>
      <c r="G431" s="20">
        <f t="shared" si="20"/>
        <v>37657</v>
      </c>
    </row>
    <row r="432" spans="1:7">
      <c r="A432" s="20">
        <v>37341</v>
      </c>
      <c r="B432">
        <v>10786.92</v>
      </c>
      <c r="D432" s="20">
        <v>37635</v>
      </c>
      <c r="E432" s="20">
        <f t="shared" si="18"/>
        <v>37417</v>
      </c>
      <c r="F432" s="20">
        <f t="shared" si="19"/>
        <v>37609</v>
      </c>
      <c r="G432" s="20">
        <f t="shared" si="20"/>
        <v>37658</v>
      </c>
    </row>
    <row r="433" spans="1:7">
      <c r="A433" s="20">
        <v>37342</v>
      </c>
      <c r="B433">
        <v>10987.88</v>
      </c>
      <c r="D433" s="20">
        <v>37636</v>
      </c>
      <c r="E433" s="20">
        <f t="shared" si="18"/>
        <v>37418</v>
      </c>
      <c r="F433" s="20">
        <f t="shared" si="19"/>
        <v>37610</v>
      </c>
      <c r="G433" s="20">
        <f t="shared" si="20"/>
        <v>37659</v>
      </c>
    </row>
    <row r="434" spans="1:7">
      <c r="A434" s="20">
        <v>37343</v>
      </c>
      <c r="B434">
        <v>11032.92</v>
      </c>
      <c r="D434" s="20">
        <v>37637</v>
      </c>
      <c r="E434" s="20">
        <f t="shared" si="18"/>
        <v>37419</v>
      </c>
      <c r="F434" s="20">
        <f t="shared" si="19"/>
        <v>37613</v>
      </c>
      <c r="G434" s="20">
        <f t="shared" si="20"/>
        <v>37662</v>
      </c>
    </row>
    <row r="435" spans="1:7">
      <c r="A435" s="20">
        <v>37348</v>
      </c>
      <c r="B435">
        <v>10878.04</v>
      </c>
      <c r="D435" s="20">
        <v>37638</v>
      </c>
      <c r="E435" s="20">
        <f t="shared" si="18"/>
        <v>37420</v>
      </c>
      <c r="F435" s="20">
        <f t="shared" si="19"/>
        <v>37614</v>
      </c>
      <c r="G435" s="20">
        <f t="shared" si="20"/>
        <v>37663</v>
      </c>
    </row>
    <row r="436" spans="1:7">
      <c r="A436" s="20">
        <v>37349</v>
      </c>
      <c r="B436">
        <v>10833.96</v>
      </c>
      <c r="D436" s="20">
        <v>37641</v>
      </c>
      <c r="E436" s="20">
        <f t="shared" si="18"/>
        <v>37421</v>
      </c>
      <c r="F436" s="20">
        <f t="shared" si="19"/>
        <v>37617</v>
      </c>
      <c r="G436" s="20">
        <f t="shared" si="20"/>
        <v>37664</v>
      </c>
    </row>
    <row r="437" spans="1:7">
      <c r="A437" s="20">
        <v>37350</v>
      </c>
      <c r="B437">
        <v>10831.37</v>
      </c>
      <c r="D437" s="20">
        <v>37642</v>
      </c>
      <c r="E437" s="20">
        <f t="shared" si="18"/>
        <v>37424</v>
      </c>
      <c r="F437" s="20">
        <f t="shared" si="19"/>
        <v>37620</v>
      </c>
      <c r="G437" s="20">
        <f t="shared" si="20"/>
        <v>37665</v>
      </c>
    </row>
    <row r="438" spans="1:7">
      <c r="A438" s="20">
        <v>37354</v>
      </c>
      <c r="B438">
        <v>10723.68</v>
      </c>
      <c r="D438" s="20">
        <v>37643</v>
      </c>
      <c r="E438" s="20">
        <f t="shared" si="18"/>
        <v>37425</v>
      </c>
      <c r="F438" s="20">
        <f t="shared" si="19"/>
        <v>37621</v>
      </c>
      <c r="G438" s="20">
        <f t="shared" si="20"/>
        <v>37666</v>
      </c>
    </row>
    <row r="439" spans="1:7">
      <c r="A439" s="20">
        <v>37355</v>
      </c>
      <c r="B439">
        <v>10733.69</v>
      </c>
      <c r="D439" s="20">
        <v>37644</v>
      </c>
      <c r="E439" s="20">
        <f t="shared" si="18"/>
        <v>37426</v>
      </c>
      <c r="F439" s="20">
        <f t="shared" si="19"/>
        <v>37623</v>
      </c>
      <c r="G439" s="20">
        <f t="shared" si="20"/>
        <v>37669</v>
      </c>
    </row>
    <row r="440" spans="1:7">
      <c r="A440" s="20">
        <v>37356</v>
      </c>
      <c r="B440">
        <v>10643.14</v>
      </c>
      <c r="D440" s="20">
        <v>37645</v>
      </c>
      <c r="E440" s="20">
        <f t="shared" si="18"/>
        <v>37427</v>
      </c>
      <c r="F440" s="20">
        <f t="shared" si="19"/>
        <v>37624</v>
      </c>
      <c r="G440" s="20">
        <f t="shared" si="20"/>
        <v>37670</v>
      </c>
    </row>
    <row r="441" spans="1:7">
      <c r="A441" s="20">
        <v>37357</v>
      </c>
      <c r="B441">
        <v>10744.91</v>
      </c>
      <c r="D441" s="20">
        <v>37648</v>
      </c>
      <c r="E441" s="20">
        <f t="shared" si="18"/>
        <v>37428</v>
      </c>
      <c r="F441" s="20">
        <f t="shared" si="19"/>
        <v>37627</v>
      </c>
      <c r="G441" s="20">
        <f t="shared" si="20"/>
        <v>37671</v>
      </c>
    </row>
    <row r="442" spans="1:7">
      <c r="A442" s="20">
        <v>37358</v>
      </c>
      <c r="B442">
        <v>10710.48</v>
      </c>
      <c r="D442" s="20">
        <v>37649</v>
      </c>
      <c r="E442" s="20">
        <f t="shared" si="18"/>
        <v>37431</v>
      </c>
      <c r="F442" s="20">
        <f t="shared" si="19"/>
        <v>37628</v>
      </c>
      <c r="G442" s="20">
        <f t="shared" si="20"/>
        <v>37672</v>
      </c>
    </row>
    <row r="443" spans="1:7">
      <c r="A443" s="20">
        <v>37361</v>
      </c>
      <c r="B443">
        <v>10727.98</v>
      </c>
      <c r="D443" s="20">
        <v>37650</v>
      </c>
      <c r="E443" s="20">
        <f t="shared" si="18"/>
        <v>37432</v>
      </c>
      <c r="F443" s="20">
        <f t="shared" si="19"/>
        <v>37629</v>
      </c>
      <c r="G443" s="20">
        <f t="shared" si="20"/>
        <v>37673</v>
      </c>
    </row>
    <row r="444" spans="1:7">
      <c r="A444" s="20">
        <v>37362</v>
      </c>
      <c r="B444">
        <v>10788.53</v>
      </c>
      <c r="D444" s="20">
        <v>37651</v>
      </c>
      <c r="E444" s="20">
        <f t="shared" si="18"/>
        <v>37433</v>
      </c>
      <c r="F444" s="20">
        <f t="shared" si="19"/>
        <v>37630</v>
      </c>
      <c r="G444" s="20">
        <f t="shared" si="20"/>
        <v>37676</v>
      </c>
    </row>
    <row r="445" spans="1:7">
      <c r="A445" s="20">
        <v>37363</v>
      </c>
      <c r="B445">
        <v>11090.58</v>
      </c>
      <c r="D445" s="20">
        <v>37656</v>
      </c>
      <c r="E445" s="20">
        <f t="shared" si="18"/>
        <v>37434</v>
      </c>
      <c r="F445" s="20">
        <f t="shared" si="19"/>
        <v>37631</v>
      </c>
      <c r="G445" s="20">
        <f t="shared" si="20"/>
        <v>37677</v>
      </c>
    </row>
    <row r="446" spans="1:7">
      <c r="A446" s="20">
        <v>37364</v>
      </c>
      <c r="B446">
        <v>11217.15</v>
      </c>
      <c r="D446" s="20">
        <v>37657</v>
      </c>
      <c r="E446" s="20">
        <f t="shared" si="18"/>
        <v>37435</v>
      </c>
      <c r="F446" s="20">
        <f t="shared" si="19"/>
        <v>37634</v>
      </c>
      <c r="G446" s="20">
        <f t="shared" si="20"/>
        <v>37678</v>
      </c>
    </row>
    <row r="447" spans="1:7">
      <c r="A447" s="20">
        <v>37365</v>
      </c>
      <c r="B447">
        <v>11252.18</v>
      </c>
      <c r="D447" s="20">
        <v>37658</v>
      </c>
      <c r="E447" s="20">
        <f t="shared" si="18"/>
        <v>37439</v>
      </c>
      <c r="F447" s="20">
        <f t="shared" si="19"/>
        <v>37635</v>
      </c>
      <c r="G447" s="20">
        <f t="shared" si="20"/>
        <v>37679</v>
      </c>
    </row>
    <row r="448" spans="1:7">
      <c r="A448" s="20">
        <v>37368</v>
      </c>
      <c r="B448">
        <v>11139.42</v>
      </c>
      <c r="D448" s="20">
        <v>37659</v>
      </c>
      <c r="E448" s="20">
        <f t="shared" si="18"/>
        <v>37440</v>
      </c>
      <c r="F448" s="20">
        <f t="shared" si="19"/>
        <v>37636</v>
      </c>
      <c r="G448" s="20">
        <f t="shared" si="20"/>
        <v>37680</v>
      </c>
    </row>
    <row r="449" spans="1:7">
      <c r="A449" s="20">
        <v>37369</v>
      </c>
      <c r="B449">
        <v>11345.18</v>
      </c>
      <c r="D449" s="20">
        <v>37662</v>
      </c>
      <c r="E449" s="20">
        <f t="shared" si="18"/>
        <v>37441</v>
      </c>
      <c r="F449" s="20">
        <f t="shared" si="19"/>
        <v>37637</v>
      </c>
      <c r="G449" s="20">
        <f t="shared" si="20"/>
        <v>37683</v>
      </c>
    </row>
    <row r="450" spans="1:7">
      <c r="A450" s="20">
        <v>37370</v>
      </c>
      <c r="B450">
        <v>11396.57</v>
      </c>
      <c r="D450" s="20">
        <v>37663</v>
      </c>
      <c r="E450" s="20">
        <f t="shared" si="18"/>
        <v>37442</v>
      </c>
      <c r="F450" s="20">
        <f t="shared" si="19"/>
        <v>37638</v>
      </c>
      <c r="G450" s="20">
        <f t="shared" si="20"/>
        <v>37684</v>
      </c>
    </row>
    <row r="451" spans="1:7">
      <c r="A451" s="20">
        <v>37371</v>
      </c>
      <c r="B451">
        <v>11409.29</v>
      </c>
      <c r="D451" s="20">
        <v>37664</v>
      </c>
      <c r="E451" s="20">
        <f t="shared" ref="E451:E514" si="21">A500</f>
        <v>37445</v>
      </c>
      <c r="F451" s="20">
        <f t="shared" ref="F451:F514" si="22">A635</f>
        <v>37641</v>
      </c>
      <c r="G451" s="20">
        <f t="shared" ref="G451:G514" si="23">A665</f>
        <v>37685</v>
      </c>
    </row>
    <row r="452" spans="1:7">
      <c r="A452" s="20">
        <v>37372</v>
      </c>
      <c r="B452">
        <v>11385.08</v>
      </c>
      <c r="D452" s="20">
        <v>37665</v>
      </c>
      <c r="E452" s="20">
        <f t="shared" si="21"/>
        <v>37446</v>
      </c>
      <c r="F452" s="20">
        <f t="shared" si="22"/>
        <v>37642</v>
      </c>
      <c r="G452" s="20">
        <f t="shared" si="23"/>
        <v>37686</v>
      </c>
    </row>
    <row r="453" spans="1:7">
      <c r="A453" s="20">
        <v>37375</v>
      </c>
      <c r="B453">
        <v>11361.49</v>
      </c>
      <c r="D453" s="20">
        <v>37666</v>
      </c>
      <c r="E453" s="20">
        <f t="shared" si="21"/>
        <v>37447</v>
      </c>
      <c r="F453" s="20">
        <f t="shared" si="22"/>
        <v>37643</v>
      </c>
      <c r="G453" s="20">
        <f t="shared" si="23"/>
        <v>37687</v>
      </c>
    </row>
    <row r="454" spans="1:7">
      <c r="A454" s="20">
        <v>37376</v>
      </c>
      <c r="B454">
        <v>11497.58</v>
      </c>
      <c r="D454" s="20">
        <v>37669</v>
      </c>
      <c r="E454" s="20">
        <f t="shared" si="21"/>
        <v>37448</v>
      </c>
      <c r="F454" s="20">
        <f t="shared" si="22"/>
        <v>37644</v>
      </c>
      <c r="G454" s="20">
        <f t="shared" si="23"/>
        <v>37690</v>
      </c>
    </row>
    <row r="455" spans="1:7">
      <c r="A455" s="20">
        <v>37378</v>
      </c>
      <c r="B455">
        <v>11780.11</v>
      </c>
      <c r="D455" s="20">
        <v>37670</v>
      </c>
      <c r="E455" s="20">
        <f t="shared" si="21"/>
        <v>37449</v>
      </c>
      <c r="F455" s="20">
        <f t="shared" si="22"/>
        <v>37645</v>
      </c>
      <c r="G455" s="20">
        <f t="shared" si="23"/>
        <v>37691</v>
      </c>
    </row>
    <row r="456" spans="1:7">
      <c r="A456" s="20">
        <v>37379</v>
      </c>
      <c r="B456">
        <v>11797.22</v>
      </c>
      <c r="D456" s="20">
        <v>37671</v>
      </c>
      <c r="E456" s="20">
        <f t="shared" si="21"/>
        <v>37452</v>
      </c>
      <c r="F456" s="20">
        <f t="shared" si="22"/>
        <v>37648</v>
      </c>
      <c r="G456" s="20">
        <f t="shared" si="23"/>
        <v>37692</v>
      </c>
    </row>
    <row r="457" spans="1:7">
      <c r="A457" s="20">
        <v>37382</v>
      </c>
      <c r="B457">
        <v>11736.2</v>
      </c>
      <c r="D457" s="20">
        <v>37672</v>
      </c>
      <c r="E457" s="20">
        <f t="shared" si="21"/>
        <v>37453</v>
      </c>
      <c r="F457" s="20">
        <f t="shared" si="22"/>
        <v>37649</v>
      </c>
      <c r="G457" s="20">
        <f t="shared" si="23"/>
        <v>37693</v>
      </c>
    </row>
    <row r="458" spans="1:7">
      <c r="A458" s="20">
        <v>37383</v>
      </c>
      <c r="B458">
        <v>11795.98</v>
      </c>
      <c r="D458" s="20">
        <v>37673</v>
      </c>
      <c r="E458" s="20">
        <f t="shared" si="21"/>
        <v>37454</v>
      </c>
      <c r="F458" s="20">
        <f t="shared" si="22"/>
        <v>37650</v>
      </c>
      <c r="G458" s="20">
        <f t="shared" si="23"/>
        <v>37694</v>
      </c>
    </row>
    <row r="459" spans="1:7">
      <c r="A459" s="20">
        <v>37384</v>
      </c>
      <c r="B459">
        <v>11768.31</v>
      </c>
      <c r="D459" s="20">
        <v>37676</v>
      </c>
      <c r="E459" s="20">
        <f t="shared" si="21"/>
        <v>37455</v>
      </c>
      <c r="F459" s="20">
        <f t="shared" si="22"/>
        <v>37651</v>
      </c>
      <c r="G459" s="20">
        <f t="shared" si="23"/>
        <v>37697</v>
      </c>
    </row>
    <row r="460" spans="1:7">
      <c r="A460" s="20">
        <v>37385</v>
      </c>
      <c r="B460">
        <v>11700.76</v>
      </c>
      <c r="D460" s="20">
        <v>37677</v>
      </c>
      <c r="E460" s="20">
        <f t="shared" si="21"/>
        <v>37456</v>
      </c>
      <c r="F460" s="20">
        <f t="shared" si="22"/>
        <v>37656</v>
      </c>
      <c r="G460" s="20">
        <f t="shared" si="23"/>
        <v>37698</v>
      </c>
    </row>
    <row r="461" spans="1:7">
      <c r="A461" s="20">
        <v>37386</v>
      </c>
      <c r="B461">
        <v>11645.9</v>
      </c>
      <c r="D461" s="20">
        <v>37678</v>
      </c>
      <c r="E461" s="20">
        <f t="shared" si="21"/>
        <v>37459</v>
      </c>
      <c r="F461" s="20">
        <f t="shared" si="22"/>
        <v>37657</v>
      </c>
      <c r="G461" s="20">
        <f t="shared" si="23"/>
        <v>37699</v>
      </c>
    </row>
    <row r="462" spans="1:7">
      <c r="A462" s="20">
        <v>37389</v>
      </c>
      <c r="B462">
        <v>11733.43</v>
      </c>
      <c r="D462" s="20">
        <v>37679</v>
      </c>
      <c r="E462" s="20">
        <f t="shared" si="21"/>
        <v>37460</v>
      </c>
      <c r="F462" s="20">
        <f t="shared" si="22"/>
        <v>37658</v>
      </c>
      <c r="G462" s="20">
        <f t="shared" si="23"/>
        <v>37700</v>
      </c>
    </row>
    <row r="463" spans="1:7">
      <c r="A463" s="20">
        <v>37390</v>
      </c>
      <c r="B463">
        <v>11690.31</v>
      </c>
      <c r="D463" s="20">
        <v>37680</v>
      </c>
      <c r="E463" s="20">
        <f t="shared" si="21"/>
        <v>37461</v>
      </c>
      <c r="F463" s="20">
        <f t="shared" si="22"/>
        <v>37659</v>
      </c>
      <c r="G463" s="20">
        <f t="shared" si="23"/>
        <v>37701</v>
      </c>
    </row>
    <row r="464" spans="1:7">
      <c r="A464" s="20">
        <v>37391</v>
      </c>
      <c r="B464">
        <v>11838.36</v>
      </c>
      <c r="D464" s="20">
        <v>37683</v>
      </c>
      <c r="E464" s="20">
        <f t="shared" si="21"/>
        <v>37462</v>
      </c>
      <c r="F464" s="20">
        <f t="shared" si="22"/>
        <v>37662</v>
      </c>
      <c r="G464" s="20">
        <f t="shared" si="23"/>
        <v>37704</v>
      </c>
    </row>
    <row r="465" spans="1:7">
      <c r="A465" s="20">
        <v>37392</v>
      </c>
      <c r="B465">
        <v>11832.77</v>
      </c>
      <c r="D465" s="20">
        <v>37684</v>
      </c>
      <c r="E465" s="20">
        <f t="shared" si="21"/>
        <v>37463</v>
      </c>
      <c r="F465" s="20">
        <f t="shared" si="22"/>
        <v>37663</v>
      </c>
      <c r="G465" s="20">
        <f t="shared" si="23"/>
        <v>37705</v>
      </c>
    </row>
    <row r="466" spans="1:7">
      <c r="A466" s="20">
        <v>37393</v>
      </c>
      <c r="B466">
        <v>11974.61</v>
      </c>
      <c r="D466" s="20">
        <v>37685</v>
      </c>
      <c r="E466" s="20">
        <f t="shared" si="21"/>
        <v>37466</v>
      </c>
      <c r="F466" s="20">
        <f t="shared" si="22"/>
        <v>37664</v>
      </c>
      <c r="G466" s="20">
        <f t="shared" si="23"/>
        <v>37706</v>
      </c>
    </row>
    <row r="467" spans="1:7">
      <c r="A467" s="20">
        <v>37397</v>
      </c>
      <c r="B467">
        <v>11753.29</v>
      </c>
      <c r="D467" s="20">
        <v>37686</v>
      </c>
      <c r="E467" s="20">
        <f t="shared" si="21"/>
        <v>37467</v>
      </c>
      <c r="F467" s="20">
        <f t="shared" si="22"/>
        <v>37665</v>
      </c>
      <c r="G467" s="20">
        <f t="shared" si="23"/>
        <v>37707</v>
      </c>
    </row>
    <row r="468" spans="1:7">
      <c r="A468" s="20">
        <v>37398</v>
      </c>
      <c r="B468">
        <v>11795.2</v>
      </c>
      <c r="D468" s="20">
        <v>37687</v>
      </c>
      <c r="E468" s="20">
        <f t="shared" si="21"/>
        <v>37468</v>
      </c>
      <c r="F468" s="20">
        <f t="shared" si="22"/>
        <v>37666</v>
      </c>
      <c r="G468" s="20">
        <f t="shared" si="23"/>
        <v>37708</v>
      </c>
    </row>
    <row r="469" spans="1:7">
      <c r="A469" s="20">
        <v>37399</v>
      </c>
      <c r="B469">
        <v>11624.75</v>
      </c>
      <c r="D469" s="20">
        <v>37690</v>
      </c>
      <c r="E469" s="20">
        <f t="shared" si="21"/>
        <v>37469</v>
      </c>
      <c r="F469" s="20">
        <f t="shared" si="22"/>
        <v>37669</v>
      </c>
      <c r="G469" s="20">
        <f t="shared" si="23"/>
        <v>37711</v>
      </c>
    </row>
    <row r="470" spans="1:7">
      <c r="A470" s="20">
        <v>37400</v>
      </c>
      <c r="B470">
        <v>11626.78</v>
      </c>
      <c r="D470" s="20">
        <v>37691</v>
      </c>
      <c r="E470" s="20">
        <f t="shared" si="21"/>
        <v>37470</v>
      </c>
      <c r="F470" s="20">
        <f t="shared" si="22"/>
        <v>37670</v>
      </c>
      <c r="G470" s="20">
        <f t="shared" si="23"/>
        <v>37712</v>
      </c>
    </row>
    <row r="471" spans="1:7">
      <c r="A471" s="20">
        <v>37403</v>
      </c>
      <c r="B471">
        <v>11564.73</v>
      </c>
      <c r="D471" s="20">
        <v>37692</v>
      </c>
      <c r="E471" s="20">
        <f t="shared" si="21"/>
        <v>37473</v>
      </c>
      <c r="F471" s="20">
        <f t="shared" si="22"/>
        <v>37671</v>
      </c>
      <c r="G471" s="20">
        <f t="shared" si="23"/>
        <v>37713</v>
      </c>
    </row>
    <row r="472" spans="1:7">
      <c r="A472" s="20">
        <v>37404</v>
      </c>
      <c r="B472">
        <v>11581.58</v>
      </c>
      <c r="D472" s="20">
        <v>37693</v>
      </c>
      <c r="E472" s="20">
        <f t="shared" si="21"/>
        <v>37474</v>
      </c>
      <c r="F472" s="20">
        <f t="shared" si="22"/>
        <v>37672</v>
      </c>
      <c r="G472" s="20">
        <f t="shared" si="23"/>
        <v>37714</v>
      </c>
    </row>
    <row r="473" spans="1:7">
      <c r="A473" s="20">
        <v>37405</v>
      </c>
      <c r="B473">
        <v>11430.66</v>
      </c>
      <c r="D473" s="20">
        <v>37694</v>
      </c>
      <c r="E473" s="20">
        <f t="shared" si="21"/>
        <v>37475</v>
      </c>
      <c r="F473" s="20">
        <f t="shared" si="22"/>
        <v>37673</v>
      </c>
      <c r="G473" s="20">
        <f t="shared" si="23"/>
        <v>37715</v>
      </c>
    </row>
    <row r="474" spans="1:7">
      <c r="A474" s="20">
        <v>37406</v>
      </c>
      <c r="B474">
        <v>11380.61</v>
      </c>
      <c r="D474" s="20">
        <v>37697</v>
      </c>
      <c r="E474" s="20">
        <f t="shared" si="21"/>
        <v>37476</v>
      </c>
      <c r="F474" s="20">
        <f t="shared" si="22"/>
        <v>37676</v>
      </c>
      <c r="G474" s="20">
        <f t="shared" si="23"/>
        <v>37718</v>
      </c>
    </row>
    <row r="475" spans="1:7">
      <c r="A475" s="20">
        <v>37407</v>
      </c>
      <c r="B475">
        <v>11301.94</v>
      </c>
      <c r="D475" s="20">
        <v>37698</v>
      </c>
      <c r="E475" s="20">
        <f t="shared" si="21"/>
        <v>37477</v>
      </c>
      <c r="F475" s="20">
        <f t="shared" si="22"/>
        <v>37677</v>
      </c>
      <c r="G475" s="20">
        <f t="shared" si="23"/>
        <v>37719</v>
      </c>
    </row>
    <row r="476" spans="1:7">
      <c r="A476" s="20">
        <v>37410</v>
      </c>
      <c r="B476">
        <v>11359.8</v>
      </c>
      <c r="D476" s="20">
        <v>37699</v>
      </c>
      <c r="E476" s="20">
        <f t="shared" si="21"/>
        <v>37480</v>
      </c>
      <c r="F476" s="20">
        <f t="shared" si="22"/>
        <v>37678</v>
      </c>
      <c r="G476" s="20">
        <f t="shared" si="23"/>
        <v>37720</v>
      </c>
    </row>
    <row r="477" spans="1:7">
      <c r="A477" s="20">
        <v>37411</v>
      </c>
      <c r="B477">
        <v>11312.55</v>
      </c>
      <c r="D477" s="20">
        <v>37700</v>
      </c>
      <c r="E477" s="20">
        <f t="shared" si="21"/>
        <v>37481</v>
      </c>
      <c r="F477" s="20">
        <f t="shared" si="22"/>
        <v>37679</v>
      </c>
      <c r="G477" s="20">
        <f t="shared" si="23"/>
        <v>37721</v>
      </c>
    </row>
    <row r="478" spans="1:7">
      <c r="A478" s="20">
        <v>37412</v>
      </c>
      <c r="B478">
        <v>11402.38</v>
      </c>
      <c r="D478" s="20">
        <v>37701</v>
      </c>
      <c r="E478" s="20">
        <f t="shared" si="21"/>
        <v>37482</v>
      </c>
      <c r="F478" s="20">
        <f t="shared" si="22"/>
        <v>37680</v>
      </c>
      <c r="G478" s="20">
        <f t="shared" si="23"/>
        <v>37722</v>
      </c>
    </row>
    <row r="479" spans="1:7">
      <c r="A479" s="20">
        <v>37413</v>
      </c>
      <c r="B479">
        <v>11380.77</v>
      </c>
      <c r="D479" s="20">
        <v>37704</v>
      </c>
      <c r="E479" s="20">
        <f t="shared" si="21"/>
        <v>37483</v>
      </c>
      <c r="F479" s="20">
        <f t="shared" si="22"/>
        <v>37683</v>
      </c>
      <c r="G479" s="20">
        <f t="shared" si="23"/>
        <v>37725</v>
      </c>
    </row>
    <row r="480" spans="1:7">
      <c r="A480" s="20">
        <v>37414</v>
      </c>
      <c r="B480">
        <v>11284.71</v>
      </c>
      <c r="D480" s="20">
        <v>37705</v>
      </c>
      <c r="E480" s="20">
        <f t="shared" si="21"/>
        <v>37484</v>
      </c>
      <c r="F480" s="20">
        <f t="shared" si="22"/>
        <v>37684</v>
      </c>
      <c r="G480" s="20">
        <f t="shared" si="23"/>
        <v>37726</v>
      </c>
    </row>
    <row r="481" spans="1:7">
      <c r="A481" s="20">
        <v>37417</v>
      </c>
      <c r="B481">
        <v>11288.84</v>
      </c>
      <c r="D481" s="20">
        <v>37706</v>
      </c>
      <c r="E481" s="20">
        <f t="shared" si="21"/>
        <v>37487</v>
      </c>
      <c r="F481" s="20">
        <f t="shared" si="22"/>
        <v>37685</v>
      </c>
      <c r="G481" s="20">
        <f t="shared" si="23"/>
        <v>37727</v>
      </c>
    </row>
    <row r="482" spans="1:7">
      <c r="A482" s="20">
        <v>37418</v>
      </c>
      <c r="B482">
        <v>11215.02</v>
      </c>
      <c r="D482" s="20">
        <v>37707</v>
      </c>
      <c r="E482" s="20">
        <f t="shared" si="21"/>
        <v>37488</v>
      </c>
      <c r="F482" s="20">
        <f t="shared" si="22"/>
        <v>37686</v>
      </c>
      <c r="G482" s="20">
        <f t="shared" si="23"/>
        <v>37728</v>
      </c>
    </row>
    <row r="483" spans="1:7">
      <c r="A483" s="20">
        <v>37419</v>
      </c>
      <c r="B483">
        <v>11147.97</v>
      </c>
      <c r="D483" s="20">
        <v>37708</v>
      </c>
      <c r="E483" s="20">
        <f t="shared" si="21"/>
        <v>37489</v>
      </c>
      <c r="F483" s="20">
        <f t="shared" si="22"/>
        <v>37687</v>
      </c>
      <c r="G483" s="20">
        <f t="shared" si="23"/>
        <v>37733</v>
      </c>
    </row>
    <row r="484" spans="1:7">
      <c r="A484" s="20">
        <v>37420</v>
      </c>
      <c r="B484">
        <v>11119.33</v>
      </c>
      <c r="D484" s="20">
        <v>37711</v>
      </c>
      <c r="E484" s="20">
        <f t="shared" si="21"/>
        <v>37490</v>
      </c>
      <c r="F484" s="20">
        <f t="shared" si="22"/>
        <v>37690</v>
      </c>
      <c r="G484" s="20">
        <f t="shared" si="23"/>
        <v>37734</v>
      </c>
    </row>
    <row r="485" spans="1:7">
      <c r="A485" s="20">
        <v>37421</v>
      </c>
      <c r="B485">
        <v>10955.52</v>
      </c>
      <c r="D485" s="20">
        <v>37712</v>
      </c>
      <c r="E485" s="20">
        <f t="shared" si="21"/>
        <v>37491</v>
      </c>
      <c r="F485" s="20">
        <f t="shared" si="22"/>
        <v>37691</v>
      </c>
      <c r="G485" s="20">
        <f t="shared" si="23"/>
        <v>37735</v>
      </c>
    </row>
    <row r="486" spans="1:7">
      <c r="A486" s="20">
        <v>37424</v>
      </c>
      <c r="B486">
        <v>10832.26</v>
      </c>
      <c r="D486" s="20">
        <v>37713</v>
      </c>
      <c r="E486" s="20">
        <f t="shared" si="21"/>
        <v>37494</v>
      </c>
      <c r="F486" s="20">
        <f t="shared" si="22"/>
        <v>37692</v>
      </c>
      <c r="G486" s="20">
        <f t="shared" si="23"/>
        <v>37736</v>
      </c>
    </row>
    <row r="487" spans="1:7">
      <c r="A487" s="20">
        <v>37425</v>
      </c>
      <c r="B487">
        <v>10852.04</v>
      </c>
      <c r="D487" s="20">
        <v>37714</v>
      </c>
      <c r="E487" s="20">
        <f t="shared" si="21"/>
        <v>37495</v>
      </c>
      <c r="F487" s="20">
        <f t="shared" si="22"/>
        <v>37693</v>
      </c>
      <c r="G487" s="20">
        <f t="shared" si="23"/>
        <v>37739</v>
      </c>
    </row>
    <row r="488" spans="1:7">
      <c r="A488" s="20">
        <v>37426</v>
      </c>
      <c r="B488">
        <v>10673.11</v>
      </c>
      <c r="D488" s="20">
        <v>37715</v>
      </c>
      <c r="E488" s="20">
        <f t="shared" si="21"/>
        <v>37496</v>
      </c>
      <c r="F488" s="20">
        <f t="shared" si="22"/>
        <v>37694</v>
      </c>
      <c r="G488" s="20">
        <f t="shared" si="23"/>
        <v>37740</v>
      </c>
    </row>
    <row r="489" spans="1:7">
      <c r="A489" s="20">
        <v>37427</v>
      </c>
      <c r="B489">
        <v>10754.41</v>
      </c>
      <c r="D489" s="20">
        <v>37718</v>
      </c>
      <c r="E489" s="20">
        <f t="shared" si="21"/>
        <v>37497</v>
      </c>
      <c r="F489" s="20">
        <f t="shared" si="22"/>
        <v>37697</v>
      </c>
      <c r="G489" s="20">
        <f t="shared" si="23"/>
        <v>37741</v>
      </c>
    </row>
    <row r="490" spans="1:7">
      <c r="A490" s="20">
        <v>37428</v>
      </c>
      <c r="B490">
        <v>10591.86</v>
      </c>
      <c r="D490" s="20">
        <v>37719</v>
      </c>
      <c r="E490" s="20">
        <f t="shared" si="21"/>
        <v>37498</v>
      </c>
      <c r="F490" s="20">
        <f t="shared" si="22"/>
        <v>37698</v>
      </c>
      <c r="G490" s="20">
        <f t="shared" si="23"/>
        <v>37743</v>
      </c>
    </row>
    <row r="491" spans="1:7">
      <c r="A491" s="20">
        <v>37431</v>
      </c>
      <c r="B491">
        <v>10657.34</v>
      </c>
      <c r="D491" s="20">
        <v>37720</v>
      </c>
      <c r="E491" s="20">
        <f t="shared" si="21"/>
        <v>37501</v>
      </c>
      <c r="F491" s="20">
        <f t="shared" si="22"/>
        <v>37699</v>
      </c>
      <c r="G491" s="20">
        <f t="shared" si="23"/>
        <v>37746</v>
      </c>
    </row>
    <row r="492" spans="1:7">
      <c r="A492" s="20">
        <v>37432</v>
      </c>
      <c r="B492">
        <v>10608.98</v>
      </c>
      <c r="D492" s="20">
        <v>37721</v>
      </c>
      <c r="E492" s="20">
        <f t="shared" si="21"/>
        <v>37502</v>
      </c>
      <c r="F492" s="20">
        <f t="shared" si="22"/>
        <v>37700</v>
      </c>
      <c r="G492" s="20">
        <f t="shared" si="23"/>
        <v>37747</v>
      </c>
    </row>
    <row r="493" spans="1:7">
      <c r="A493" s="20">
        <v>37433</v>
      </c>
      <c r="B493">
        <v>10355.92</v>
      </c>
      <c r="D493" s="20">
        <v>37722</v>
      </c>
      <c r="E493" s="20">
        <f t="shared" si="21"/>
        <v>37503</v>
      </c>
      <c r="F493" s="20">
        <f t="shared" si="22"/>
        <v>37701</v>
      </c>
      <c r="G493" s="20">
        <f t="shared" si="23"/>
        <v>37748</v>
      </c>
    </row>
    <row r="494" spans="1:7">
      <c r="A494" s="20">
        <v>37434</v>
      </c>
      <c r="B494">
        <v>10518.09</v>
      </c>
      <c r="D494" s="20">
        <v>37725</v>
      </c>
      <c r="E494" s="20">
        <f t="shared" si="21"/>
        <v>37504</v>
      </c>
      <c r="F494" s="20">
        <f t="shared" si="22"/>
        <v>37704</v>
      </c>
      <c r="G494" s="20">
        <f t="shared" si="23"/>
        <v>37750</v>
      </c>
    </row>
    <row r="495" spans="1:7">
      <c r="A495" s="20">
        <v>37435</v>
      </c>
      <c r="B495">
        <v>10598.55</v>
      </c>
      <c r="D495" s="20">
        <v>37726</v>
      </c>
      <c r="E495" s="20">
        <f t="shared" si="21"/>
        <v>37505</v>
      </c>
      <c r="F495" s="20">
        <f t="shared" si="22"/>
        <v>37705</v>
      </c>
      <c r="G495" s="20">
        <f t="shared" si="23"/>
        <v>37753</v>
      </c>
    </row>
    <row r="496" spans="1:7">
      <c r="A496" s="20">
        <v>37439</v>
      </c>
      <c r="B496">
        <v>10491.76</v>
      </c>
      <c r="D496" s="20">
        <v>37727</v>
      </c>
      <c r="E496" s="20">
        <f t="shared" si="21"/>
        <v>37508</v>
      </c>
      <c r="F496" s="20">
        <f t="shared" si="22"/>
        <v>37706</v>
      </c>
      <c r="G496" s="20">
        <f t="shared" si="23"/>
        <v>37754</v>
      </c>
    </row>
    <row r="497" spans="1:7">
      <c r="A497" s="20">
        <v>37440</v>
      </c>
      <c r="B497">
        <v>10579.19</v>
      </c>
      <c r="D497" s="20">
        <v>37728</v>
      </c>
      <c r="E497" s="20">
        <f t="shared" si="21"/>
        <v>37509</v>
      </c>
      <c r="F497" s="20">
        <f t="shared" si="22"/>
        <v>37707</v>
      </c>
      <c r="G497" s="20">
        <f t="shared" si="23"/>
        <v>37755</v>
      </c>
    </row>
    <row r="498" spans="1:7">
      <c r="A498" s="20">
        <v>37441</v>
      </c>
      <c r="B498">
        <v>10765.58</v>
      </c>
      <c r="D498" s="20">
        <v>37733</v>
      </c>
      <c r="E498" s="20">
        <f t="shared" si="21"/>
        <v>37510</v>
      </c>
      <c r="F498" s="20">
        <f t="shared" si="22"/>
        <v>37708</v>
      </c>
      <c r="G498" s="20">
        <f t="shared" si="23"/>
        <v>37756</v>
      </c>
    </row>
    <row r="499" spans="1:7">
      <c r="A499" s="20">
        <v>37442</v>
      </c>
      <c r="B499">
        <v>10806.16</v>
      </c>
      <c r="D499" s="20">
        <v>37734</v>
      </c>
      <c r="E499" s="20">
        <f t="shared" si="21"/>
        <v>37511</v>
      </c>
      <c r="F499" s="20">
        <f t="shared" si="22"/>
        <v>37711</v>
      </c>
      <c r="G499" s="20">
        <f t="shared" si="23"/>
        <v>37757</v>
      </c>
    </row>
    <row r="500" spans="1:7">
      <c r="A500" s="20">
        <v>37445</v>
      </c>
      <c r="B500">
        <v>10803.45</v>
      </c>
      <c r="D500" s="20">
        <v>37735</v>
      </c>
      <c r="E500" s="20">
        <f t="shared" si="21"/>
        <v>37512</v>
      </c>
      <c r="F500" s="20">
        <f t="shared" si="22"/>
        <v>37712</v>
      </c>
      <c r="G500" s="20">
        <f t="shared" si="23"/>
        <v>37760</v>
      </c>
    </row>
    <row r="501" spans="1:7">
      <c r="A501" s="20">
        <v>37446</v>
      </c>
      <c r="B501">
        <v>10843.15</v>
      </c>
      <c r="D501" s="20">
        <v>37736</v>
      </c>
      <c r="E501" s="20">
        <f t="shared" si="21"/>
        <v>37515</v>
      </c>
      <c r="F501" s="20">
        <f t="shared" si="22"/>
        <v>37713</v>
      </c>
      <c r="G501" s="20">
        <f t="shared" si="23"/>
        <v>37761</v>
      </c>
    </row>
    <row r="502" spans="1:7">
      <c r="A502" s="20">
        <v>37447</v>
      </c>
      <c r="B502">
        <v>10787.54</v>
      </c>
      <c r="D502" s="20">
        <v>37739</v>
      </c>
      <c r="E502" s="20">
        <f t="shared" si="21"/>
        <v>37516</v>
      </c>
      <c r="F502" s="20">
        <f t="shared" si="22"/>
        <v>37714</v>
      </c>
      <c r="G502" s="20">
        <f t="shared" si="23"/>
        <v>37762</v>
      </c>
    </row>
    <row r="503" spans="1:7">
      <c r="A503" s="20">
        <v>37448</v>
      </c>
      <c r="B503">
        <v>10558.81</v>
      </c>
      <c r="D503" s="20">
        <v>37740</v>
      </c>
      <c r="E503" s="20">
        <f t="shared" si="21"/>
        <v>37517</v>
      </c>
      <c r="F503" s="20">
        <f t="shared" si="22"/>
        <v>37715</v>
      </c>
      <c r="G503" s="20">
        <f t="shared" si="23"/>
        <v>37763</v>
      </c>
    </row>
    <row r="504" spans="1:7">
      <c r="A504" s="20">
        <v>37449</v>
      </c>
      <c r="B504">
        <v>10648.3</v>
      </c>
      <c r="D504" s="20">
        <v>37741</v>
      </c>
      <c r="E504" s="20">
        <f t="shared" si="21"/>
        <v>37518</v>
      </c>
      <c r="F504" s="20">
        <f t="shared" si="22"/>
        <v>37718</v>
      </c>
      <c r="G504" s="20">
        <f t="shared" si="23"/>
        <v>37764</v>
      </c>
    </row>
    <row r="505" spans="1:7">
      <c r="A505" s="20">
        <v>37452</v>
      </c>
      <c r="B505">
        <v>10581.66</v>
      </c>
      <c r="D505" s="20">
        <v>37743</v>
      </c>
      <c r="E505" s="20">
        <f t="shared" si="21"/>
        <v>37519</v>
      </c>
      <c r="F505" s="20">
        <f t="shared" si="22"/>
        <v>37719</v>
      </c>
      <c r="G505" s="20">
        <f t="shared" si="23"/>
        <v>37767</v>
      </c>
    </row>
    <row r="506" spans="1:7">
      <c r="A506" s="20">
        <v>37453</v>
      </c>
      <c r="B506">
        <v>10421.49</v>
      </c>
      <c r="D506" s="20">
        <v>37746</v>
      </c>
      <c r="E506" s="20">
        <f t="shared" si="21"/>
        <v>37522</v>
      </c>
      <c r="F506" s="20">
        <f t="shared" si="22"/>
        <v>37720</v>
      </c>
      <c r="G506" s="20">
        <f t="shared" si="23"/>
        <v>37768</v>
      </c>
    </row>
    <row r="507" spans="1:7">
      <c r="A507" s="20">
        <v>37454</v>
      </c>
      <c r="B507">
        <v>10335.120000000001</v>
      </c>
      <c r="D507" s="20">
        <v>37747</v>
      </c>
      <c r="E507" s="20">
        <f t="shared" si="21"/>
        <v>37523</v>
      </c>
      <c r="F507" s="20">
        <f t="shared" si="22"/>
        <v>37721</v>
      </c>
      <c r="G507" s="20">
        <f t="shared" si="23"/>
        <v>37769</v>
      </c>
    </row>
    <row r="508" spans="1:7">
      <c r="A508" s="20">
        <v>37455</v>
      </c>
      <c r="B508">
        <v>10452.549999999999</v>
      </c>
      <c r="D508" s="20">
        <v>37748</v>
      </c>
      <c r="E508" s="20">
        <f t="shared" si="21"/>
        <v>37524</v>
      </c>
      <c r="F508" s="20">
        <f t="shared" si="22"/>
        <v>37722</v>
      </c>
      <c r="G508" s="20">
        <f t="shared" si="23"/>
        <v>37770</v>
      </c>
    </row>
    <row r="509" spans="1:7">
      <c r="A509" s="20">
        <v>37456</v>
      </c>
      <c r="B509">
        <v>10325.459999999999</v>
      </c>
      <c r="D509" s="20">
        <v>37750</v>
      </c>
      <c r="E509" s="20">
        <f t="shared" si="21"/>
        <v>37525</v>
      </c>
      <c r="F509" s="20">
        <f t="shared" si="22"/>
        <v>37725</v>
      </c>
      <c r="G509" s="20">
        <f t="shared" si="23"/>
        <v>37771</v>
      </c>
    </row>
    <row r="510" spans="1:7">
      <c r="A510" s="20">
        <v>37459</v>
      </c>
      <c r="B510">
        <v>10110.25</v>
      </c>
      <c r="D510" s="20">
        <v>37753</v>
      </c>
      <c r="E510" s="20">
        <f t="shared" si="21"/>
        <v>37526</v>
      </c>
      <c r="F510" s="20">
        <f t="shared" si="22"/>
        <v>37726</v>
      </c>
      <c r="G510" s="20">
        <f t="shared" si="23"/>
        <v>37774</v>
      </c>
    </row>
    <row r="511" spans="1:7">
      <c r="A511" s="20">
        <v>37460</v>
      </c>
      <c r="B511">
        <v>10313.89</v>
      </c>
      <c r="D511" s="20">
        <v>37754</v>
      </c>
      <c r="E511" s="20">
        <f t="shared" si="21"/>
        <v>37529</v>
      </c>
      <c r="F511" s="20">
        <f t="shared" si="22"/>
        <v>37727</v>
      </c>
      <c r="G511" s="20">
        <f t="shared" si="23"/>
        <v>37775</v>
      </c>
    </row>
    <row r="512" spans="1:7">
      <c r="A512" s="20">
        <v>37461</v>
      </c>
      <c r="B512">
        <v>9971.99</v>
      </c>
      <c r="D512" s="20">
        <v>37755</v>
      </c>
      <c r="E512" s="20">
        <f t="shared" si="21"/>
        <v>37531</v>
      </c>
      <c r="F512" s="20">
        <f t="shared" si="22"/>
        <v>37728</v>
      </c>
      <c r="G512" s="20">
        <f t="shared" si="23"/>
        <v>37777</v>
      </c>
    </row>
    <row r="513" spans="1:7">
      <c r="A513" s="20">
        <v>37462</v>
      </c>
      <c r="B513">
        <v>9884.7800000000007</v>
      </c>
      <c r="D513" s="20">
        <v>37756</v>
      </c>
      <c r="E513" s="20">
        <f t="shared" si="21"/>
        <v>37532</v>
      </c>
      <c r="F513" s="20">
        <f t="shared" si="22"/>
        <v>37733</v>
      </c>
      <c r="G513" s="20">
        <f t="shared" si="23"/>
        <v>37778</v>
      </c>
    </row>
    <row r="514" spans="1:7">
      <c r="A514" s="20">
        <v>37463</v>
      </c>
      <c r="B514">
        <v>9773.1200000000008</v>
      </c>
      <c r="D514" s="20">
        <v>37757</v>
      </c>
      <c r="E514" s="20">
        <f t="shared" si="21"/>
        <v>37533</v>
      </c>
      <c r="F514" s="20">
        <f t="shared" si="22"/>
        <v>37734</v>
      </c>
      <c r="G514" s="20">
        <f t="shared" si="23"/>
        <v>37781</v>
      </c>
    </row>
    <row r="515" spans="1:7">
      <c r="A515" s="20">
        <v>37466</v>
      </c>
      <c r="B515">
        <v>9975.99</v>
      </c>
      <c r="D515" s="20">
        <v>37760</v>
      </c>
      <c r="E515" s="20">
        <f t="shared" ref="E515:E578" si="24">A564</f>
        <v>37536</v>
      </c>
      <c r="F515" s="20">
        <f t="shared" ref="F515:F578" si="25">A699</f>
        <v>37735</v>
      </c>
      <c r="G515" s="20">
        <f t="shared" ref="G515:G578" si="26">A729</f>
        <v>37782</v>
      </c>
    </row>
    <row r="516" spans="1:7">
      <c r="A516" s="20">
        <v>37467</v>
      </c>
      <c r="B516">
        <v>10155.25</v>
      </c>
      <c r="D516" s="20">
        <v>37761</v>
      </c>
      <c r="E516" s="20">
        <f t="shared" si="24"/>
        <v>37537</v>
      </c>
      <c r="F516" s="20">
        <f t="shared" si="25"/>
        <v>37736</v>
      </c>
      <c r="G516" s="20">
        <f t="shared" si="26"/>
        <v>37783</v>
      </c>
    </row>
    <row r="517" spans="1:7">
      <c r="A517" s="20">
        <v>37468</v>
      </c>
      <c r="B517">
        <v>10267.36</v>
      </c>
      <c r="D517" s="20">
        <v>37762</v>
      </c>
      <c r="E517" s="20">
        <f t="shared" si="24"/>
        <v>37538</v>
      </c>
      <c r="F517" s="20">
        <f t="shared" si="25"/>
        <v>37739</v>
      </c>
      <c r="G517" s="20">
        <f t="shared" si="26"/>
        <v>37784</v>
      </c>
    </row>
    <row r="518" spans="1:7">
      <c r="A518" s="20">
        <v>37469</v>
      </c>
      <c r="B518">
        <v>10180.02</v>
      </c>
      <c r="D518" s="20">
        <v>37763</v>
      </c>
      <c r="E518" s="20">
        <f t="shared" si="24"/>
        <v>37539</v>
      </c>
      <c r="F518" s="20">
        <f t="shared" si="25"/>
        <v>37740</v>
      </c>
      <c r="G518" s="20">
        <f t="shared" si="26"/>
        <v>37785</v>
      </c>
    </row>
    <row r="519" spans="1:7">
      <c r="A519" s="20">
        <v>37470</v>
      </c>
      <c r="B519">
        <v>9991.7199999999993</v>
      </c>
      <c r="D519" s="20">
        <v>37764</v>
      </c>
      <c r="E519" s="20">
        <f t="shared" si="24"/>
        <v>37540</v>
      </c>
      <c r="F519" s="20">
        <f t="shared" si="25"/>
        <v>37741</v>
      </c>
      <c r="G519" s="20">
        <f t="shared" si="26"/>
        <v>37788</v>
      </c>
    </row>
    <row r="520" spans="1:7">
      <c r="A520" s="20">
        <v>37473</v>
      </c>
      <c r="B520">
        <v>9862.33</v>
      </c>
      <c r="D520" s="20">
        <v>37767</v>
      </c>
      <c r="E520" s="20">
        <f t="shared" si="24"/>
        <v>37544</v>
      </c>
      <c r="F520" s="20">
        <f t="shared" si="25"/>
        <v>37743</v>
      </c>
      <c r="G520" s="20">
        <f t="shared" si="26"/>
        <v>37789</v>
      </c>
    </row>
    <row r="521" spans="1:7">
      <c r="A521" s="20">
        <v>37474</v>
      </c>
      <c r="B521">
        <v>9700.69</v>
      </c>
      <c r="D521" s="20">
        <v>37768</v>
      </c>
      <c r="E521" s="20">
        <f t="shared" si="24"/>
        <v>37545</v>
      </c>
      <c r="F521" s="20">
        <f t="shared" si="25"/>
        <v>37746</v>
      </c>
      <c r="G521" s="20">
        <f t="shared" si="26"/>
        <v>37790</v>
      </c>
    </row>
    <row r="522" spans="1:7">
      <c r="A522" s="20">
        <v>37475</v>
      </c>
      <c r="B522">
        <v>9977.74</v>
      </c>
      <c r="D522" s="20">
        <v>37769</v>
      </c>
      <c r="E522" s="20">
        <f t="shared" si="24"/>
        <v>37546</v>
      </c>
      <c r="F522" s="20">
        <f t="shared" si="25"/>
        <v>37747</v>
      </c>
      <c r="G522" s="20">
        <f t="shared" si="26"/>
        <v>37791</v>
      </c>
    </row>
    <row r="523" spans="1:7">
      <c r="A523" s="20">
        <v>37476</v>
      </c>
      <c r="B523">
        <v>9962.24</v>
      </c>
      <c r="D523" s="20">
        <v>37770</v>
      </c>
      <c r="E523" s="20">
        <f t="shared" si="24"/>
        <v>37547</v>
      </c>
      <c r="F523" s="20">
        <f t="shared" si="25"/>
        <v>37748</v>
      </c>
      <c r="G523" s="20">
        <f t="shared" si="26"/>
        <v>37792</v>
      </c>
    </row>
    <row r="524" spans="1:7">
      <c r="A524" s="20">
        <v>37477</v>
      </c>
      <c r="B524">
        <v>10014.06</v>
      </c>
      <c r="D524" s="20">
        <v>37771</v>
      </c>
      <c r="E524" s="20">
        <f t="shared" si="24"/>
        <v>37550</v>
      </c>
      <c r="F524" s="20">
        <f t="shared" si="25"/>
        <v>37750</v>
      </c>
      <c r="G524" s="20">
        <f t="shared" si="26"/>
        <v>37795</v>
      </c>
    </row>
    <row r="525" spans="1:7">
      <c r="A525" s="20">
        <v>37480</v>
      </c>
      <c r="B525">
        <v>9959.92</v>
      </c>
      <c r="D525" s="20">
        <v>37774</v>
      </c>
      <c r="E525" s="20">
        <f t="shared" si="24"/>
        <v>37551</v>
      </c>
      <c r="F525" s="20">
        <f t="shared" si="25"/>
        <v>37753</v>
      </c>
      <c r="G525" s="20">
        <f t="shared" si="26"/>
        <v>37796</v>
      </c>
    </row>
    <row r="526" spans="1:7">
      <c r="A526" s="20">
        <v>37481</v>
      </c>
      <c r="B526">
        <v>10100.06</v>
      </c>
      <c r="D526" s="20">
        <v>37775</v>
      </c>
      <c r="E526" s="20">
        <f t="shared" si="24"/>
        <v>37552</v>
      </c>
      <c r="F526" s="20">
        <f t="shared" si="25"/>
        <v>37754</v>
      </c>
      <c r="G526" s="20">
        <f t="shared" si="26"/>
        <v>37797</v>
      </c>
    </row>
    <row r="527" spans="1:7">
      <c r="A527" s="20">
        <v>37482</v>
      </c>
      <c r="B527">
        <v>9961.35</v>
      </c>
      <c r="D527" s="20">
        <v>37777</v>
      </c>
      <c r="E527" s="20">
        <f t="shared" si="24"/>
        <v>37553</v>
      </c>
      <c r="F527" s="20">
        <f t="shared" si="25"/>
        <v>37755</v>
      </c>
      <c r="G527" s="20">
        <f t="shared" si="26"/>
        <v>37798</v>
      </c>
    </row>
    <row r="528" spans="1:7">
      <c r="A528" s="20">
        <v>37483</v>
      </c>
      <c r="B528">
        <v>10219.709999999999</v>
      </c>
      <c r="D528" s="20">
        <v>37778</v>
      </c>
      <c r="E528" s="20">
        <f t="shared" si="24"/>
        <v>37554</v>
      </c>
      <c r="F528" s="20">
        <f t="shared" si="25"/>
        <v>37756</v>
      </c>
      <c r="G528" s="20">
        <f t="shared" si="26"/>
        <v>37799</v>
      </c>
    </row>
    <row r="529" spans="1:7">
      <c r="A529" s="20">
        <v>37484</v>
      </c>
      <c r="B529">
        <v>10265.040000000001</v>
      </c>
      <c r="D529" s="20">
        <v>37781</v>
      </c>
      <c r="E529" s="20">
        <f t="shared" si="24"/>
        <v>37557</v>
      </c>
      <c r="F529" s="20">
        <f t="shared" si="25"/>
        <v>37757</v>
      </c>
      <c r="G529" s="20">
        <f t="shared" si="26"/>
        <v>37802</v>
      </c>
    </row>
    <row r="530" spans="1:7">
      <c r="A530" s="20">
        <v>37487</v>
      </c>
      <c r="B530">
        <v>10246.959999999999</v>
      </c>
      <c r="D530" s="20">
        <v>37782</v>
      </c>
      <c r="E530" s="20">
        <f t="shared" si="24"/>
        <v>37558</v>
      </c>
      <c r="F530" s="20">
        <f t="shared" si="25"/>
        <v>37760</v>
      </c>
      <c r="G530" s="20">
        <f t="shared" si="26"/>
        <v>37804</v>
      </c>
    </row>
    <row r="531" spans="1:7">
      <c r="A531" s="20">
        <v>37488</v>
      </c>
      <c r="B531">
        <v>10408.01</v>
      </c>
      <c r="D531" s="20">
        <v>37783</v>
      </c>
      <c r="E531" s="20">
        <f t="shared" si="24"/>
        <v>37559</v>
      </c>
      <c r="F531" s="20">
        <f t="shared" si="25"/>
        <v>37761</v>
      </c>
      <c r="G531" s="20">
        <f t="shared" si="26"/>
        <v>37805</v>
      </c>
    </row>
    <row r="532" spans="1:7">
      <c r="A532" s="20">
        <v>37489</v>
      </c>
      <c r="B532">
        <v>10402.26</v>
      </c>
      <c r="D532" s="20">
        <v>37784</v>
      </c>
      <c r="E532" s="20">
        <f t="shared" si="24"/>
        <v>37560</v>
      </c>
      <c r="F532" s="20">
        <f t="shared" si="25"/>
        <v>37762</v>
      </c>
      <c r="G532" s="20">
        <f t="shared" si="26"/>
        <v>37806</v>
      </c>
    </row>
    <row r="533" spans="1:7">
      <c r="A533" s="20">
        <v>37490</v>
      </c>
      <c r="B533">
        <v>10424</v>
      </c>
      <c r="D533" s="20">
        <v>37785</v>
      </c>
      <c r="E533" s="20">
        <f t="shared" si="24"/>
        <v>37561</v>
      </c>
      <c r="F533" s="20">
        <f t="shared" si="25"/>
        <v>37763</v>
      </c>
      <c r="G533" s="20">
        <f t="shared" si="26"/>
        <v>37809</v>
      </c>
    </row>
    <row r="534" spans="1:7">
      <c r="A534" s="20">
        <v>37491</v>
      </c>
      <c r="B534">
        <v>10245.69</v>
      </c>
      <c r="D534" s="20">
        <v>37788</v>
      </c>
      <c r="E534" s="20">
        <f t="shared" si="24"/>
        <v>37564</v>
      </c>
      <c r="F534" s="20">
        <f t="shared" si="25"/>
        <v>37764</v>
      </c>
      <c r="G534" s="20">
        <f t="shared" si="26"/>
        <v>37810</v>
      </c>
    </row>
    <row r="535" spans="1:7">
      <c r="A535" s="20">
        <v>37494</v>
      </c>
      <c r="B535">
        <v>10226.33</v>
      </c>
      <c r="D535" s="20">
        <v>37789</v>
      </c>
      <c r="E535" s="20">
        <f t="shared" si="24"/>
        <v>37565</v>
      </c>
      <c r="F535" s="20">
        <f t="shared" si="25"/>
        <v>37767</v>
      </c>
      <c r="G535" s="20">
        <f t="shared" si="26"/>
        <v>37811</v>
      </c>
    </row>
    <row r="536" spans="1:7">
      <c r="A536" s="20">
        <v>37495</v>
      </c>
      <c r="B536">
        <v>10185.52</v>
      </c>
      <c r="D536" s="20">
        <v>37790</v>
      </c>
      <c r="E536" s="20">
        <f t="shared" si="24"/>
        <v>37566</v>
      </c>
      <c r="F536" s="20">
        <f t="shared" si="25"/>
        <v>37768</v>
      </c>
      <c r="G536" s="20">
        <f t="shared" si="26"/>
        <v>37812</v>
      </c>
    </row>
    <row r="537" spans="1:7">
      <c r="A537" s="20">
        <v>37496</v>
      </c>
      <c r="B537">
        <v>10130.25</v>
      </c>
      <c r="D537" s="20">
        <v>37791</v>
      </c>
      <c r="E537" s="20">
        <f t="shared" si="24"/>
        <v>37567</v>
      </c>
      <c r="F537" s="20">
        <f t="shared" si="25"/>
        <v>37769</v>
      </c>
      <c r="G537" s="20">
        <f t="shared" si="26"/>
        <v>37813</v>
      </c>
    </row>
    <row r="538" spans="1:7">
      <c r="A538" s="20">
        <v>37497</v>
      </c>
      <c r="B538">
        <v>10061.15</v>
      </c>
      <c r="D538" s="20">
        <v>37792</v>
      </c>
      <c r="E538" s="20">
        <f t="shared" si="24"/>
        <v>37568</v>
      </c>
      <c r="F538" s="20">
        <f t="shared" si="25"/>
        <v>37770</v>
      </c>
      <c r="G538" s="20">
        <f t="shared" si="26"/>
        <v>37816</v>
      </c>
    </row>
    <row r="539" spans="1:7">
      <c r="A539" s="20">
        <v>37498</v>
      </c>
      <c r="B539">
        <v>10043.870000000001</v>
      </c>
      <c r="D539" s="20">
        <v>37795</v>
      </c>
      <c r="E539" s="20">
        <f t="shared" si="24"/>
        <v>37571</v>
      </c>
      <c r="F539" s="20">
        <f t="shared" si="25"/>
        <v>37771</v>
      </c>
      <c r="G539" s="20">
        <f t="shared" si="26"/>
        <v>37817</v>
      </c>
    </row>
    <row r="540" spans="1:7">
      <c r="A540" s="20">
        <v>37501</v>
      </c>
      <c r="B540">
        <v>9896.98</v>
      </c>
      <c r="D540" s="20">
        <v>37796</v>
      </c>
      <c r="E540" s="20">
        <f t="shared" si="24"/>
        <v>37572</v>
      </c>
      <c r="F540" s="20">
        <f t="shared" si="25"/>
        <v>37774</v>
      </c>
      <c r="G540" s="20">
        <f t="shared" si="26"/>
        <v>37818</v>
      </c>
    </row>
    <row r="541" spans="1:7">
      <c r="A541" s="20">
        <v>37502</v>
      </c>
      <c r="B541">
        <v>9790.68</v>
      </c>
      <c r="D541" s="20">
        <v>37797</v>
      </c>
      <c r="E541" s="20">
        <f t="shared" si="24"/>
        <v>37573</v>
      </c>
      <c r="F541" s="20">
        <f t="shared" si="25"/>
        <v>37775</v>
      </c>
      <c r="G541" s="20">
        <f t="shared" si="26"/>
        <v>37819</v>
      </c>
    </row>
    <row r="542" spans="1:7">
      <c r="A542" s="20">
        <v>37503</v>
      </c>
      <c r="B542">
        <v>9820.33</v>
      </c>
      <c r="D542" s="20">
        <v>37798</v>
      </c>
      <c r="E542" s="20">
        <f t="shared" si="24"/>
        <v>37574</v>
      </c>
      <c r="F542" s="20">
        <f t="shared" si="25"/>
        <v>37777</v>
      </c>
      <c r="G542" s="20">
        <f t="shared" si="26"/>
        <v>37820</v>
      </c>
    </row>
    <row r="543" spans="1:7">
      <c r="A543" s="20">
        <v>37504</v>
      </c>
      <c r="B543">
        <v>9726.0300000000007</v>
      </c>
      <c r="D543" s="20">
        <v>37799</v>
      </c>
      <c r="E543" s="20">
        <f t="shared" si="24"/>
        <v>37575</v>
      </c>
      <c r="F543" s="20">
        <f t="shared" si="25"/>
        <v>37778</v>
      </c>
      <c r="G543" s="20">
        <f t="shared" si="26"/>
        <v>37823</v>
      </c>
    </row>
    <row r="544" spans="1:7">
      <c r="A544" s="20">
        <v>37505</v>
      </c>
      <c r="B544">
        <v>9720.86</v>
      </c>
      <c r="D544" s="20">
        <v>37802</v>
      </c>
      <c r="E544" s="20">
        <f t="shared" si="24"/>
        <v>37578</v>
      </c>
      <c r="F544" s="20">
        <f t="shared" si="25"/>
        <v>37781</v>
      </c>
      <c r="G544" s="20">
        <f t="shared" si="26"/>
        <v>37824</v>
      </c>
    </row>
    <row r="545" spans="1:7">
      <c r="A545" s="20">
        <v>37508</v>
      </c>
      <c r="B545">
        <v>9723.67</v>
      </c>
      <c r="D545" s="20">
        <v>37804</v>
      </c>
      <c r="E545" s="20">
        <f t="shared" si="24"/>
        <v>37579</v>
      </c>
      <c r="F545" s="20">
        <f t="shared" si="25"/>
        <v>37782</v>
      </c>
      <c r="G545" s="20">
        <f t="shared" si="26"/>
        <v>37825</v>
      </c>
    </row>
    <row r="546" spans="1:7">
      <c r="A546" s="20">
        <v>37509</v>
      </c>
      <c r="B546">
        <v>9885.77</v>
      </c>
      <c r="D546" s="20">
        <v>37805</v>
      </c>
      <c r="E546" s="20">
        <f t="shared" si="24"/>
        <v>37580</v>
      </c>
      <c r="F546" s="20">
        <f t="shared" si="25"/>
        <v>37783</v>
      </c>
      <c r="G546" s="20">
        <f t="shared" si="26"/>
        <v>37826</v>
      </c>
    </row>
    <row r="547" spans="1:7">
      <c r="A547" s="20">
        <v>37510</v>
      </c>
      <c r="B547">
        <v>9882.35</v>
      </c>
      <c r="D547" s="20">
        <v>37806</v>
      </c>
      <c r="E547" s="20">
        <f t="shared" si="24"/>
        <v>37581</v>
      </c>
      <c r="F547" s="20">
        <f t="shared" si="25"/>
        <v>37784</v>
      </c>
      <c r="G547" s="20">
        <f t="shared" si="26"/>
        <v>37827</v>
      </c>
    </row>
    <row r="548" spans="1:7">
      <c r="A548" s="20">
        <v>37511</v>
      </c>
      <c r="B548">
        <v>9896.33</v>
      </c>
      <c r="D548" s="20">
        <v>37809</v>
      </c>
      <c r="E548" s="20">
        <f t="shared" si="24"/>
        <v>37582</v>
      </c>
      <c r="F548" s="20">
        <f t="shared" si="25"/>
        <v>37785</v>
      </c>
      <c r="G548" s="20">
        <f t="shared" si="26"/>
        <v>37830</v>
      </c>
    </row>
    <row r="549" spans="1:7">
      <c r="A549" s="20">
        <v>37512</v>
      </c>
      <c r="B549">
        <v>9650.9699999999993</v>
      </c>
      <c r="D549" s="20">
        <v>37810</v>
      </c>
      <c r="E549" s="20">
        <f t="shared" si="24"/>
        <v>37585</v>
      </c>
      <c r="F549" s="20">
        <f t="shared" si="25"/>
        <v>37788</v>
      </c>
      <c r="G549" s="20">
        <f t="shared" si="26"/>
        <v>37831</v>
      </c>
    </row>
    <row r="550" spans="1:7">
      <c r="A550" s="20">
        <v>37515</v>
      </c>
      <c r="B550">
        <v>9505.1299999999992</v>
      </c>
      <c r="D550" s="20">
        <v>37811</v>
      </c>
      <c r="E550" s="20">
        <f t="shared" si="24"/>
        <v>37586</v>
      </c>
      <c r="F550" s="20">
        <f t="shared" si="25"/>
        <v>37789</v>
      </c>
      <c r="G550" s="20">
        <f t="shared" si="26"/>
        <v>37832</v>
      </c>
    </row>
    <row r="551" spans="1:7">
      <c r="A551" s="20">
        <v>37516</v>
      </c>
      <c r="B551">
        <v>9707.25</v>
      </c>
      <c r="D551" s="20">
        <v>37812</v>
      </c>
      <c r="E551" s="20">
        <f t="shared" si="24"/>
        <v>37587</v>
      </c>
      <c r="F551" s="20">
        <f t="shared" si="25"/>
        <v>37790</v>
      </c>
      <c r="G551" s="20">
        <f t="shared" si="26"/>
        <v>37833</v>
      </c>
    </row>
    <row r="552" spans="1:7">
      <c r="A552" s="20">
        <v>37517</v>
      </c>
      <c r="B552">
        <v>9474.07</v>
      </c>
      <c r="D552" s="20">
        <v>37813</v>
      </c>
      <c r="E552" s="20">
        <f t="shared" si="24"/>
        <v>37588</v>
      </c>
      <c r="F552" s="20">
        <f t="shared" si="25"/>
        <v>37791</v>
      </c>
      <c r="G552" s="20">
        <f t="shared" si="26"/>
        <v>37834</v>
      </c>
    </row>
    <row r="553" spans="1:7">
      <c r="A553" s="20">
        <v>37518</v>
      </c>
      <c r="B553">
        <v>9427.7900000000009</v>
      </c>
      <c r="D553" s="20">
        <v>37816</v>
      </c>
      <c r="E553" s="20">
        <f t="shared" si="24"/>
        <v>37589</v>
      </c>
      <c r="F553" s="20">
        <f t="shared" si="25"/>
        <v>37792</v>
      </c>
      <c r="G553" s="20">
        <f t="shared" si="26"/>
        <v>37837</v>
      </c>
    </row>
    <row r="554" spans="1:7">
      <c r="A554" s="20">
        <v>37519</v>
      </c>
      <c r="B554">
        <v>9328.2199999999993</v>
      </c>
      <c r="D554" s="20">
        <v>37817</v>
      </c>
      <c r="E554" s="20">
        <f t="shared" si="24"/>
        <v>37592</v>
      </c>
      <c r="F554" s="20">
        <f t="shared" si="25"/>
        <v>37795</v>
      </c>
      <c r="G554" s="20">
        <f t="shared" si="26"/>
        <v>37838</v>
      </c>
    </row>
    <row r="555" spans="1:7">
      <c r="A555" s="20">
        <v>37522</v>
      </c>
      <c r="B555">
        <v>9314.8700000000008</v>
      </c>
      <c r="D555" s="20">
        <v>37818</v>
      </c>
      <c r="E555" s="20">
        <f t="shared" si="24"/>
        <v>37593</v>
      </c>
      <c r="F555" s="20">
        <f t="shared" si="25"/>
        <v>37796</v>
      </c>
      <c r="G555" s="20">
        <f t="shared" si="26"/>
        <v>37839</v>
      </c>
    </row>
    <row r="556" spans="1:7">
      <c r="A556" s="20">
        <v>37523</v>
      </c>
      <c r="B556">
        <v>9197.68</v>
      </c>
      <c r="D556" s="20">
        <v>37819</v>
      </c>
      <c r="E556" s="20">
        <f t="shared" si="24"/>
        <v>37594</v>
      </c>
      <c r="F556" s="20">
        <f t="shared" si="25"/>
        <v>37797</v>
      </c>
      <c r="G556" s="20">
        <f t="shared" si="26"/>
        <v>37840</v>
      </c>
    </row>
    <row r="557" spans="1:7">
      <c r="A557" s="20">
        <v>37524</v>
      </c>
      <c r="B557">
        <v>9124.91</v>
      </c>
      <c r="D557" s="20">
        <v>37820</v>
      </c>
      <c r="E557" s="20">
        <f t="shared" si="24"/>
        <v>37595</v>
      </c>
      <c r="F557" s="20">
        <f t="shared" si="25"/>
        <v>37798</v>
      </c>
      <c r="G557" s="20">
        <f t="shared" si="26"/>
        <v>37841</v>
      </c>
    </row>
    <row r="558" spans="1:7">
      <c r="A558" s="20">
        <v>37525</v>
      </c>
      <c r="B558">
        <v>9270.7099999999991</v>
      </c>
      <c r="D558" s="20">
        <v>37823</v>
      </c>
      <c r="E558" s="20">
        <f t="shared" si="24"/>
        <v>37596</v>
      </c>
      <c r="F558" s="20">
        <f t="shared" si="25"/>
        <v>37799</v>
      </c>
      <c r="G558" s="20">
        <f t="shared" si="26"/>
        <v>37844</v>
      </c>
    </row>
    <row r="559" spans="1:7">
      <c r="A559" s="20">
        <v>37526</v>
      </c>
      <c r="B559">
        <v>9294.4599999999991</v>
      </c>
      <c r="D559" s="20">
        <v>37824</v>
      </c>
      <c r="E559" s="20">
        <f t="shared" si="24"/>
        <v>37599</v>
      </c>
      <c r="F559" s="20">
        <f t="shared" si="25"/>
        <v>37802</v>
      </c>
      <c r="G559" s="20">
        <f t="shared" si="26"/>
        <v>37845</v>
      </c>
    </row>
    <row r="560" spans="1:7">
      <c r="A560" s="20">
        <v>37529</v>
      </c>
      <c r="B560">
        <v>9072.2099999999991</v>
      </c>
      <c r="D560" s="20">
        <v>37825</v>
      </c>
      <c r="E560" s="20">
        <f t="shared" si="24"/>
        <v>37600</v>
      </c>
      <c r="F560" s="20">
        <f t="shared" si="25"/>
        <v>37804</v>
      </c>
      <c r="G560" s="20">
        <f t="shared" si="26"/>
        <v>37846</v>
      </c>
    </row>
    <row r="561" spans="1:7">
      <c r="A561" s="20">
        <v>37531</v>
      </c>
      <c r="B561">
        <v>9109.35</v>
      </c>
      <c r="D561" s="20">
        <v>37826</v>
      </c>
      <c r="E561" s="20">
        <f t="shared" si="24"/>
        <v>37601</v>
      </c>
      <c r="F561" s="20">
        <f t="shared" si="25"/>
        <v>37805</v>
      </c>
      <c r="G561" s="20">
        <f t="shared" si="26"/>
        <v>37847</v>
      </c>
    </row>
    <row r="562" spans="1:7">
      <c r="A562" s="20">
        <v>37532</v>
      </c>
      <c r="B562">
        <v>8984.32</v>
      </c>
      <c r="D562" s="20">
        <v>37827</v>
      </c>
      <c r="E562" s="20">
        <f t="shared" si="24"/>
        <v>37602</v>
      </c>
      <c r="F562" s="20">
        <f t="shared" si="25"/>
        <v>37806</v>
      </c>
      <c r="G562" s="20">
        <f t="shared" si="26"/>
        <v>37848</v>
      </c>
    </row>
    <row r="563" spans="1:7">
      <c r="A563" s="20">
        <v>37533</v>
      </c>
      <c r="B563">
        <v>9051.3700000000008</v>
      </c>
      <c r="D563" s="20">
        <v>37830</v>
      </c>
      <c r="E563" s="20">
        <f t="shared" si="24"/>
        <v>37603</v>
      </c>
      <c r="F563" s="20">
        <f t="shared" si="25"/>
        <v>37809</v>
      </c>
      <c r="G563" s="20">
        <f t="shared" si="26"/>
        <v>37851</v>
      </c>
    </row>
    <row r="564" spans="1:7">
      <c r="A564" s="20">
        <v>37536</v>
      </c>
      <c r="B564">
        <v>8931.4</v>
      </c>
      <c r="D564" s="20">
        <v>37831</v>
      </c>
      <c r="E564" s="20">
        <f t="shared" si="24"/>
        <v>37606</v>
      </c>
      <c r="F564" s="20">
        <f t="shared" si="25"/>
        <v>37810</v>
      </c>
      <c r="G564" s="20">
        <f t="shared" si="26"/>
        <v>37852</v>
      </c>
    </row>
    <row r="565" spans="1:7">
      <c r="A565" s="20">
        <v>37537</v>
      </c>
      <c r="B565">
        <v>8977.41</v>
      </c>
      <c r="D565" s="20">
        <v>37832</v>
      </c>
      <c r="E565" s="20">
        <f t="shared" si="24"/>
        <v>37607</v>
      </c>
      <c r="F565" s="20">
        <f t="shared" si="25"/>
        <v>37811</v>
      </c>
      <c r="G565" s="20">
        <f t="shared" si="26"/>
        <v>37853</v>
      </c>
    </row>
    <row r="566" spans="1:7">
      <c r="A566" s="20">
        <v>37538</v>
      </c>
      <c r="B566">
        <v>8977.35</v>
      </c>
      <c r="D566" s="20">
        <v>37833</v>
      </c>
      <c r="E566" s="20">
        <f t="shared" si="24"/>
        <v>37608</v>
      </c>
      <c r="F566" s="20">
        <f t="shared" si="25"/>
        <v>37812</v>
      </c>
      <c r="G566" s="20">
        <f t="shared" si="26"/>
        <v>37854</v>
      </c>
    </row>
    <row r="567" spans="1:7">
      <c r="A567" s="20">
        <v>37539</v>
      </c>
      <c r="B567">
        <v>8858.69</v>
      </c>
      <c r="D567" s="20">
        <v>37834</v>
      </c>
      <c r="E567" s="20">
        <f t="shared" si="24"/>
        <v>37609</v>
      </c>
      <c r="F567" s="20">
        <f t="shared" si="25"/>
        <v>37813</v>
      </c>
      <c r="G567" s="20">
        <f t="shared" si="26"/>
        <v>37855</v>
      </c>
    </row>
    <row r="568" spans="1:7">
      <c r="A568" s="20">
        <v>37540</v>
      </c>
      <c r="B568">
        <v>8965.73</v>
      </c>
      <c r="D568" s="20">
        <v>37837</v>
      </c>
      <c r="E568" s="20">
        <f t="shared" si="24"/>
        <v>37610</v>
      </c>
      <c r="F568" s="20">
        <f t="shared" si="25"/>
        <v>37816</v>
      </c>
      <c r="G568" s="20">
        <f t="shared" si="26"/>
        <v>37858</v>
      </c>
    </row>
    <row r="569" spans="1:7">
      <c r="A569" s="20">
        <v>37544</v>
      </c>
      <c r="B569">
        <v>9336.39</v>
      </c>
      <c r="D569" s="20">
        <v>37838</v>
      </c>
      <c r="E569" s="20">
        <f t="shared" si="24"/>
        <v>37613</v>
      </c>
      <c r="F569" s="20">
        <f t="shared" si="25"/>
        <v>37817</v>
      </c>
      <c r="G569" s="20">
        <f t="shared" si="26"/>
        <v>37859</v>
      </c>
    </row>
    <row r="570" spans="1:7">
      <c r="A570" s="20">
        <v>37545</v>
      </c>
      <c r="B570">
        <v>9459.14</v>
      </c>
      <c r="D570" s="20">
        <v>37839</v>
      </c>
      <c r="E570" s="20">
        <f t="shared" si="24"/>
        <v>37614</v>
      </c>
      <c r="F570" s="20">
        <f t="shared" si="25"/>
        <v>37818</v>
      </c>
      <c r="G570" s="20">
        <f t="shared" si="26"/>
        <v>37860</v>
      </c>
    </row>
    <row r="571" spans="1:7">
      <c r="A571" s="20">
        <v>37546</v>
      </c>
      <c r="B571">
        <v>9576.15</v>
      </c>
      <c r="D571" s="20">
        <v>37840</v>
      </c>
      <c r="E571" s="20">
        <f t="shared" si="24"/>
        <v>37617</v>
      </c>
      <c r="F571" s="20">
        <f t="shared" si="25"/>
        <v>37819</v>
      </c>
      <c r="G571" s="20">
        <f t="shared" si="26"/>
        <v>37861</v>
      </c>
    </row>
    <row r="572" spans="1:7">
      <c r="A572" s="20">
        <v>37547</v>
      </c>
      <c r="B572">
        <v>9613.07</v>
      </c>
      <c r="D572" s="20">
        <v>37841</v>
      </c>
      <c r="E572" s="20">
        <f t="shared" si="24"/>
        <v>37620</v>
      </c>
      <c r="F572" s="20">
        <f t="shared" si="25"/>
        <v>37820</v>
      </c>
      <c r="G572" s="20">
        <f t="shared" si="26"/>
        <v>37862</v>
      </c>
    </row>
    <row r="573" spans="1:7">
      <c r="A573" s="20">
        <v>37550</v>
      </c>
      <c r="B573">
        <v>9570.36</v>
      </c>
      <c r="D573" s="20">
        <v>37844</v>
      </c>
      <c r="E573" s="20">
        <f t="shared" si="24"/>
        <v>37621</v>
      </c>
      <c r="F573" s="20">
        <f t="shared" si="25"/>
        <v>37823</v>
      </c>
      <c r="G573" s="20">
        <f t="shared" si="26"/>
        <v>37865</v>
      </c>
    </row>
    <row r="574" spans="1:7">
      <c r="A574" s="20">
        <v>37551</v>
      </c>
      <c r="B574">
        <v>9548.94</v>
      </c>
      <c r="D574" s="20">
        <v>37845</v>
      </c>
      <c r="E574" s="20">
        <f t="shared" si="24"/>
        <v>37623</v>
      </c>
      <c r="F574" s="20">
        <f t="shared" si="25"/>
        <v>37824</v>
      </c>
      <c r="G574" s="20">
        <f t="shared" si="26"/>
        <v>37866</v>
      </c>
    </row>
    <row r="575" spans="1:7">
      <c r="A575" s="20">
        <v>37552</v>
      </c>
      <c r="B575">
        <v>9804.65</v>
      </c>
      <c r="D575" s="20">
        <v>37846</v>
      </c>
      <c r="E575" s="20">
        <f t="shared" si="24"/>
        <v>37624</v>
      </c>
      <c r="F575" s="20">
        <f t="shared" si="25"/>
        <v>37825</v>
      </c>
      <c r="G575" s="20">
        <f t="shared" si="26"/>
        <v>37867</v>
      </c>
    </row>
    <row r="576" spans="1:7">
      <c r="A576" s="20">
        <v>37553</v>
      </c>
      <c r="B576">
        <v>9787.49</v>
      </c>
      <c r="D576" s="20">
        <v>37847</v>
      </c>
      <c r="E576" s="20">
        <f t="shared" si="24"/>
        <v>37627</v>
      </c>
      <c r="F576" s="20">
        <f t="shared" si="25"/>
        <v>37826</v>
      </c>
      <c r="G576" s="20">
        <f t="shared" si="26"/>
        <v>37868</v>
      </c>
    </row>
    <row r="577" spans="1:7">
      <c r="A577" s="20">
        <v>37554</v>
      </c>
      <c r="B577">
        <v>9722.5400000000009</v>
      </c>
      <c r="D577" s="20">
        <v>37848</v>
      </c>
      <c r="E577" s="20">
        <f t="shared" si="24"/>
        <v>37628</v>
      </c>
      <c r="F577" s="20">
        <f t="shared" si="25"/>
        <v>37827</v>
      </c>
      <c r="G577" s="20">
        <f t="shared" si="26"/>
        <v>37869</v>
      </c>
    </row>
    <row r="578" spans="1:7">
      <c r="A578" s="20">
        <v>37557</v>
      </c>
      <c r="B578">
        <v>9853.74</v>
      </c>
      <c r="D578" s="20">
        <v>37851</v>
      </c>
      <c r="E578" s="20">
        <f t="shared" si="24"/>
        <v>37629</v>
      </c>
      <c r="F578" s="20">
        <f t="shared" si="25"/>
        <v>37830</v>
      </c>
      <c r="G578" s="20">
        <f t="shared" si="26"/>
        <v>37872</v>
      </c>
    </row>
    <row r="579" spans="1:7">
      <c r="A579" s="20">
        <v>37558</v>
      </c>
      <c r="B579">
        <v>9634.67</v>
      </c>
      <c r="D579" s="20">
        <v>37852</v>
      </c>
      <c r="E579" s="20">
        <f t="shared" ref="E579:E642" si="27">A628</f>
        <v>37630</v>
      </c>
      <c r="F579" s="20">
        <f t="shared" ref="F579:F642" si="28">A763</f>
        <v>37831</v>
      </c>
      <c r="G579" s="20">
        <f t="shared" ref="G579:G642" si="29">A793</f>
        <v>37873</v>
      </c>
    </row>
    <row r="580" spans="1:7">
      <c r="A580" s="20">
        <v>37559</v>
      </c>
      <c r="B580">
        <v>9560.4599999999991</v>
      </c>
      <c r="D580" s="20">
        <v>37853</v>
      </c>
      <c r="E580" s="20">
        <f t="shared" si="27"/>
        <v>37631</v>
      </c>
      <c r="F580" s="20">
        <f t="shared" si="28"/>
        <v>37832</v>
      </c>
      <c r="G580" s="20">
        <f t="shared" si="29"/>
        <v>37874</v>
      </c>
    </row>
    <row r="581" spans="1:7">
      <c r="A581" s="20">
        <v>37560</v>
      </c>
      <c r="B581">
        <v>9441.25</v>
      </c>
      <c r="D581" s="20">
        <v>37854</v>
      </c>
      <c r="E581" s="20">
        <f t="shared" si="27"/>
        <v>37634</v>
      </c>
      <c r="F581" s="20">
        <f t="shared" si="28"/>
        <v>37833</v>
      </c>
      <c r="G581" s="20">
        <f t="shared" si="29"/>
        <v>37875</v>
      </c>
    </row>
    <row r="582" spans="1:7">
      <c r="A582" s="20">
        <v>37561</v>
      </c>
      <c r="B582">
        <v>9407.68</v>
      </c>
      <c r="D582" s="20">
        <v>37855</v>
      </c>
      <c r="E582" s="20">
        <f t="shared" si="27"/>
        <v>37635</v>
      </c>
      <c r="F582" s="20">
        <f t="shared" si="28"/>
        <v>37834</v>
      </c>
      <c r="G582" s="20">
        <f t="shared" si="29"/>
        <v>37879</v>
      </c>
    </row>
    <row r="583" spans="1:7">
      <c r="A583" s="20">
        <v>37564</v>
      </c>
      <c r="B583">
        <v>9720.83</v>
      </c>
      <c r="D583" s="20">
        <v>37858</v>
      </c>
      <c r="E583" s="20">
        <f t="shared" si="27"/>
        <v>37636</v>
      </c>
      <c r="F583" s="20">
        <f t="shared" si="28"/>
        <v>37837</v>
      </c>
      <c r="G583" s="20">
        <f t="shared" si="29"/>
        <v>37880</v>
      </c>
    </row>
    <row r="584" spans="1:7">
      <c r="A584" s="20">
        <v>37565</v>
      </c>
      <c r="B584">
        <v>9655.36</v>
      </c>
      <c r="D584" s="20">
        <v>37859</v>
      </c>
      <c r="E584" s="20">
        <f t="shared" si="27"/>
        <v>37637</v>
      </c>
      <c r="F584" s="20">
        <f t="shared" si="28"/>
        <v>37838</v>
      </c>
      <c r="G584" s="20">
        <f t="shared" si="29"/>
        <v>37881</v>
      </c>
    </row>
    <row r="585" spans="1:7">
      <c r="A585" s="20">
        <v>37566</v>
      </c>
      <c r="B585">
        <v>9773.98</v>
      </c>
      <c r="D585" s="20">
        <v>37860</v>
      </c>
      <c r="E585" s="20">
        <f t="shared" si="27"/>
        <v>37638</v>
      </c>
      <c r="F585" s="20">
        <f t="shared" si="28"/>
        <v>37839</v>
      </c>
      <c r="G585" s="20">
        <f t="shared" si="29"/>
        <v>37882</v>
      </c>
    </row>
    <row r="586" spans="1:7">
      <c r="A586" s="20">
        <v>37567</v>
      </c>
      <c r="B586">
        <v>9844.3799999999992</v>
      </c>
      <c r="D586" s="20">
        <v>37861</v>
      </c>
      <c r="E586" s="20">
        <f t="shared" si="27"/>
        <v>37641</v>
      </c>
      <c r="F586" s="20">
        <f t="shared" si="28"/>
        <v>37840</v>
      </c>
      <c r="G586" s="20">
        <f t="shared" si="29"/>
        <v>37883</v>
      </c>
    </row>
    <row r="587" spans="1:7">
      <c r="A587" s="20">
        <v>37568</v>
      </c>
      <c r="B587">
        <v>9770.68</v>
      </c>
      <c r="D587" s="20">
        <v>37862</v>
      </c>
      <c r="E587" s="20">
        <f t="shared" si="27"/>
        <v>37642</v>
      </c>
      <c r="F587" s="20">
        <f t="shared" si="28"/>
        <v>37841</v>
      </c>
      <c r="G587" s="20">
        <f t="shared" si="29"/>
        <v>37886</v>
      </c>
    </row>
    <row r="588" spans="1:7">
      <c r="A588" s="20">
        <v>37571</v>
      </c>
      <c r="B588">
        <v>9580.8799999999992</v>
      </c>
      <c r="D588" s="20">
        <v>37865</v>
      </c>
      <c r="E588" s="20">
        <f t="shared" si="27"/>
        <v>37643</v>
      </c>
      <c r="F588" s="20">
        <f t="shared" si="28"/>
        <v>37844</v>
      </c>
      <c r="G588" s="20">
        <f t="shared" si="29"/>
        <v>37887</v>
      </c>
    </row>
    <row r="589" spans="1:7">
      <c r="A589" s="20">
        <v>37572</v>
      </c>
      <c r="B589">
        <v>9613.84</v>
      </c>
      <c r="D589" s="20">
        <v>37866</v>
      </c>
      <c r="E589" s="20">
        <f t="shared" si="27"/>
        <v>37644</v>
      </c>
      <c r="F589" s="20">
        <f t="shared" si="28"/>
        <v>37845</v>
      </c>
      <c r="G589" s="20">
        <f t="shared" si="29"/>
        <v>37888</v>
      </c>
    </row>
    <row r="590" spans="1:7">
      <c r="A590" s="20">
        <v>37573</v>
      </c>
      <c r="B590">
        <v>9616.6200000000008</v>
      </c>
      <c r="D590" s="20">
        <v>37867</v>
      </c>
      <c r="E590" s="20">
        <f t="shared" si="27"/>
        <v>37645</v>
      </c>
      <c r="F590" s="20">
        <f t="shared" si="28"/>
        <v>37846</v>
      </c>
      <c r="G590" s="20">
        <f t="shared" si="29"/>
        <v>37889</v>
      </c>
    </row>
    <row r="591" spans="1:7">
      <c r="A591" s="20">
        <v>37574</v>
      </c>
      <c r="B591">
        <v>9740.84</v>
      </c>
      <c r="D591" s="20">
        <v>37868</v>
      </c>
      <c r="E591" s="20">
        <f t="shared" si="27"/>
        <v>37648</v>
      </c>
      <c r="F591" s="20">
        <f t="shared" si="28"/>
        <v>37847</v>
      </c>
      <c r="G591" s="20">
        <f t="shared" si="29"/>
        <v>37890</v>
      </c>
    </row>
    <row r="592" spans="1:7">
      <c r="A592" s="20">
        <v>37575</v>
      </c>
      <c r="B592">
        <v>9865.65</v>
      </c>
      <c r="D592" s="20">
        <v>37869</v>
      </c>
      <c r="E592" s="20">
        <f t="shared" si="27"/>
        <v>37649</v>
      </c>
      <c r="F592" s="20">
        <f t="shared" si="28"/>
        <v>37848</v>
      </c>
      <c r="G592" s="20">
        <f t="shared" si="29"/>
        <v>37893</v>
      </c>
    </row>
    <row r="593" spans="1:7">
      <c r="A593" s="20">
        <v>37578</v>
      </c>
      <c r="B593">
        <v>9920.09</v>
      </c>
      <c r="D593" s="20">
        <v>37872</v>
      </c>
      <c r="E593" s="20">
        <f t="shared" si="27"/>
        <v>37650</v>
      </c>
      <c r="F593" s="20">
        <f t="shared" si="28"/>
        <v>37851</v>
      </c>
      <c r="G593" s="20">
        <f t="shared" si="29"/>
        <v>37894</v>
      </c>
    </row>
    <row r="594" spans="1:7">
      <c r="A594" s="20">
        <v>37579</v>
      </c>
      <c r="B594">
        <v>9965.0300000000007</v>
      </c>
      <c r="D594" s="20">
        <v>37873</v>
      </c>
      <c r="E594" s="20">
        <f t="shared" si="27"/>
        <v>37651</v>
      </c>
      <c r="F594" s="20">
        <f t="shared" si="28"/>
        <v>37852</v>
      </c>
      <c r="G594" s="20">
        <f t="shared" si="29"/>
        <v>37896</v>
      </c>
    </row>
    <row r="595" spans="1:7">
      <c r="A595" s="20">
        <v>37580</v>
      </c>
      <c r="B595">
        <v>9971.15</v>
      </c>
      <c r="D595" s="20">
        <v>37874</v>
      </c>
      <c r="E595" s="20">
        <f t="shared" si="27"/>
        <v>37656</v>
      </c>
      <c r="F595" s="20">
        <f t="shared" si="28"/>
        <v>37853</v>
      </c>
      <c r="G595" s="20">
        <f t="shared" si="29"/>
        <v>37897</v>
      </c>
    </row>
    <row r="596" spans="1:7">
      <c r="A596" s="20">
        <v>37581</v>
      </c>
      <c r="B596">
        <v>10003.540000000001</v>
      </c>
      <c r="D596" s="20">
        <v>37875</v>
      </c>
      <c r="E596" s="20">
        <f t="shared" si="27"/>
        <v>37657</v>
      </c>
      <c r="F596" s="20">
        <f t="shared" si="28"/>
        <v>37854</v>
      </c>
      <c r="G596" s="20">
        <f t="shared" si="29"/>
        <v>37900</v>
      </c>
    </row>
    <row r="597" spans="1:7">
      <c r="A597" s="20">
        <v>37582</v>
      </c>
      <c r="B597">
        <v>10065.32</v>
      </c>
      <c r="D597" s="20">
        <v>37879</v>
      </c>
      <c r="E597" s="20">
        <f t="shared" si="27"/>
        <v>37658</v>
      </c>
      <c r="F597" s="20">
        <f t="shared" si="28"/>
        <v>37855</v>
      </c>
      <c r="G597" s="20">
        <f t="shared" si="29"/>
        <v>37901</v>
      </c>
    </row>
    <row r="598" spans="1:7">
      <c r="A598" s="20">
        <v>37585</v>
      </c>
      <c r="B598">
        <v>10100.77</v>
      </c>
      <c r="D598" s="20">
        <v>37880</v>
      </c>
      <c r="E598" s="20">
        <f t="shared" si="27"/>
        <v>37659</v>
      </c>
      <c r="F598" s="20">
        <f t="shared" si="28"/>
        <v>37858</v>
      </c>
      <c r="G598" s="20">
        <f t="shared" si="29"/>
        <v>37902</v>
      </c>
    </row>
    <row r="599" spans="1:7">
      <c r="A599" s="20">
        <v>37586</v>
      </c>
      <c r="B599">
        <v>9995.52</v>
      </c>
      <c r="D599" s="20">
        <v>37881</v>
      </c>
      <c r="E599" s="20">
        <f t="shared" si="27"/>
        <v>37662</v>
      </c>
      <c r="F599" s="20">
        <f t="shared" si="28"/>
        <v>37859</v>
      </c>
      <c r="G599" s="20">
        <f t="shared" si="29"/>
        <v>37903</v>
      </c>
    </row>
    <row r="600" spans="1:7">
      <c r="A600" s="20">
        <v>37587</v>
      </c>
      <c r="B600">
        <v>9944.59</v>
      </c>
      <c r="D600" s="20">
        <v>37882</v>
      </c>
      <c r="E600" s="20">
        <f t="shared" si="27"/>
        <v>37663</v>
      </c>
      <c r="F600" s="20">
        <f t="shared" si="28"/>
        <v>37860</v>
      </c>
      <c r="G600" s="20">
        <f t="shared" si="29"/>
        <v>37904</v>
      </c>
    </row>
    <row r="601" spans="1:7">
      <c r="A601" s="20">
        <v>37588</v>
      </c>
      <c r="B601">
        <v>10147.84</v>
      </c>
      <c r="D601" s="20">
        <v>37883</v>
      </c>
      <c r="E601" s="20">
        <f t="shared" si="27"/>
        <v>37664</v>
      </c>
      <c r="F601" s="20">
        <f t="shared" si="28"/>
        <v>37861</v>
      </c>
      <c r="G601" s="20">
        <f t="shared" si="29"/>
        <v>37907</v>
      </c>
    </row>
    <row r="602" spans="1:7">
      <c r="A602" s="20">
        <v>37589</v>
      </c>
      <c r="B602">
        <v>10069.870000000001</v>
      </c>
      <c r="D602" s="20">
        <v>37886</v>
      </c>
      <c r="E602" s="20">
        <f t="shared" si="27"/>
        <v>37665</v>
      </c>
      <c r="F602" s="20">
        <f t="shared" si="28"/>
        <v>37862</v>
      </c>
      <c r="G602" s="20">
        <f t="shared" si="29"/>
        <v>37908</v>
      </c>
    </row>
    <row r="603" spans="1:7">
      <c r="A603" s="20">
        <v>37592</v>
      </c>
      <c r="B603">
        <v>10205.16</v>
      </c>
      <c r="D603" s="20">
        <v>37887</v>
      </c>
      <c r="E603" s="20">
        <f t="shared" si="27"/>
        <v>37666</v>
      </c>
      <c r="F603" s="20">
        <f t="shared" si="28"/>
        <v>37865</v>
      </c>
      <c r="G603" s="20">
        <f t="shared" si="29"/>
        <v>37909</v>
      </c>
    </row>
    <row r="604" spans="1:7">
      <c r="A604" s="20">
        <v>37593</v>
      </c>
      <c r="B604">
        <v>10227.01</v>
      </c>
      <c r="D604" s="20">
        <v>37888</v>
      </c>
      <c r="E604" s="20">
        <f t="shared" si="27"/>
        <v>37669</v>
      </c>
      <c r="F604" s="20">
        <f t="shared" si="28"/>
        <v>37866</v>
      </c>
      <c r="G604" s="20">
        <f t="shared" si="29"/>
        <v>37910</v>
      </c>
    </row>
    <row r="605" spans="1:7">
      <c r="A605" s="20">
        <v>37594</v>
      </c>
      <c r="B605">
        <v>9995.73</v>
      </c>
      <c r="D605" s="20">
        <v>37889</v>
      </c>
      <c r="E605" s="20">
        <f t="shared" si="27"/>
        <v>37670</v>
      </c>
      <c r="F605" s="20">
        <f t="shared" si="28"/>
        <v>37867</v>
      </c>
      <c r="G605" s="20">
        <f t="shared" si="29"/>
        <v>37911</v>
      </c>
    </row>
    <row r="606" spans="1:7">
      <c r="A606" s="20">
        <v>37595</v>
      </c>
      <c r="B606">
        <v>10009.879999999999</v>
      </c>
      <c r="D606" s="20">
        <v>37890</v>
      </c>
      <c r="E606" s="20">
        <f t="shared" si="27"/>
        <v>37671</v>
      </c>
      <c r="F606" s="20">
        <f t="shared" si="28"/>
        <v>37868</v>
      </c>
      <c r="G606" s="20">
        <f t="shared" si="29"/>
        <v>37914</v>
      </c>
    </row>
    <row r="607" spans="1:7">
      <c r="A607" s="20">
        <v>37596</v>
      </c>
      <c r="B607">
        <v>9973.75</v>
      </c>
      <c r="D607" s="20">
        <v>37893</v>
      </c>
      <c r="E607" s="20">
        <f t="shared" si="27"/>
        <v>37672</v>
      </c>
      <c r="F607" s="20">
        <f t="shared" si="28"/>
        <v>37869</v>
      </c>
      <c r="G607" s="20">
        <f t="shared" si="29"/>
        <v>37915</v>
      </c>
    </row>
    <row r="608" spans="1:7">
      <c r="A608" s="20">
        <v>37599</v>
      </c>
      <c r="B608">
        <v>9868.48</v>
      </c>
      <c r="D608" s="20">
        <v>37894</v>
      </c>
      <c r="E608" s="20">
        <f t="shared" si="27"/>
        <v>37673</v>
      </c>
      <c r="F608" s="20">
        <f t="shared" si="28"/>
        <v>37872</v>
      </c>
      <c r="G608" s="20">
        <f t="shared" si="29"/>
        <v>37916</v>
      </c>
    </row>
    <row r="609" spans="1:7">
      <c r="A609" s="20">
        <v>37600</v>
      </c>
      <c r="B609">
        <v>9857.99</v>
      </c>
      <c r="D609" s="20">
        <v>37896</v>
      </c>
      <c r="E609" s="20">
        <f t="shared" si="27"/>
        <v>37676</v>
      </c>
      <c r="F609" s="20">
        <f t="shared" si="28"/>
        <v>37873</v>
      </c>
      <c r="G609" s="20">
        <f t="shared" si="29"/>
        <v>37917</v>
      </c>
    </row>
    <row r="610" spans="1:7">
      <c r="A610" s="20">
        <v>37601</v>
      </c>
      <c r="B610">
        <v>9784.57</v>
      </c>
      <c r="D610" s="20">
        <v>37897</v>
      </c>
      <c r="E610" s="20">
        <f t="shared" si="27"/>
        <v>37677</v>
      </c>
      <c r="F610" s="20">
        <f t="shared" si="28"/>
        <v>37874</v>
      </c>
      <c r="G610" s="20">
        <f t="shared" si="29"/>
        <v>37918</v>
      </c>
    </row>
    <row r="611" spans="1:7">
      <c r="A611" s="20">
        <v>37602</v>
      </c>
      <c r="B611">
        <v>9813.7800000000007</v>
      </c>
      <c r="D611" s="20">
        <v>37900</v>
      </c>
      <c r="E611" s="20">
        <f t="shared" si="27"/>
        <v>37678</v>
      </c>
      <c r="F611" s="20">
        <f t="shared" si="28"/>
        <v>37875</v>
      </c>
      <c r="G611" s="20">
        <f t="shared" si="29"/>
        <v>37921</v>
      </c>
    </row>
    <row r="612" spans="1:7">
      <c r="A612" s="20">
        <v>37603</v>
      </c>
      <c r="B612">
        <v>9728.43</v>
      </c>
      <c r="D612" s="20">
        <v>37901</v>
      </c>
      <c r="E612" s="20">
        <f t="shared" si="27"/>
        <v>37679</v>
      </c>
      <c r="F612" s="20">
        <f t="shared" si="28"/>
        <v>37879</v>
      </c>
      <c r="G612" s="20">
        <f t="shared" si="29"/>
        <v>37922</v>
      </c>
    </row>
    <row r="613" spans="1:7">
      <c r="A613" s="20">
        <v>37606</v>
      </c>
      <c r="B613">
        <v>9656.4599999999991</v>
      </c>
      <c r="D613" s="20">
        <v>37902</v>
      </c>
      <c r="E613" s="20">
        <f t="shared" si="27"/>
        <v>37680</v>
      </c>
      <c r="F613" s="20">
        <f t="shared" si="28"/>
        <v>37880</v>
      </c>
      <c r="G613" s="20">
        <f t="shared" si="29"/>
        <v>37923</v>
      </c>
    </row>
    <row r="614" spans="1:7">
      <c r="A614" s="20">
        <v>37607</v>
      </c>
      <c r="B614">
        <v>9715.74</v>
      </c>
      <c r="D614" s="20">
        <v>37903</v>
      </c>
      <c r="E614" s="20">
        <f t="shared" si="27"/>
        <v>37683</v>
      </c>
      <c r="F614" s="20">
        <f t="shared" si="28"/>
        <v>37881</v>
      </c>
      <c r="G614" s="20">
        <f t="shared" si="29"/>
        <v>37924</v>
      </c>
    </row>
    <row r="615" spans="1:7">
      <c r="A615" s="20">
        <v>37608</v>
      </c>
      <c r="B615">
        <v>9548.65</v>
      </c>
      <c r="D615" s="20">
        <v>37904</v>
      </c>
      <c r="E615" s="20">
        <f t="shared" si="27"/>
        <v>37684</v>
      </c>
      <c r="F615" s="20">
        <f t="shared" si="28"/>
        <v>37882</v>
      </c>
      <c r="G615" s="20">
        <f t="shared" si="29"/>
        <v>37925</v>
      </c>
    </row>
    <row r="616" spans="1:7">
      <c r="A616" s="20">
        <v>37609</v>
      </c>
      <c r="B616">
        <v>9557.86</v>
      </c>
      <c r="D616" s="20">
        <v>37907</v>
      </c>
      <c r="E616" s="20">
        <f t="shared" si="27"/>
        <v>37685</v>
      </c>
      <c r="F616" s="20">
        <f t="shared" si="28"/>
        <v>37883</v>
      </c>
      <c r="G616" s="20">
        <f t="shared" si="29"/>
        <v>37928</v>
      </c>
    </row>
    <row r="617" spans="1:7">
      <c r="A617" s="20">
        <v>37610</v>
      </c>
      <c r="B617">
        <v>9628.69</v>
      </c>
      <c r="D617" s="20">
        <v>37908</v>
      </c>
      <c r="E617" s="20">
        <f t="shared" si="27"/>
        <v>37686</v>
      </c>
      <c r="F617" s="20">
        <f t="shared" si="28"/>
        <v>37886</v>
      </c>
      <c r="G617" s="20">
        <f t="shared" si="29"/>
        <v>37929</v>
      </c>
    </row>
    <row r="618" spans="1:7">
      <c r="A618" s="20">
        <v>37613</v>
      </c>
      <c r="B618">
        <v>9570.93</v>
      </c>
      <c r="D618" s="20">
        <v>37909</v>
      </c>
      <c r="E618" s="20">
        <f t="shared" si="27"/>
        <v>37687</v>
      </c>
      <c r="F618" s="20">
        <f t="shared" si="28"/>
        <v>37887</v>
      </c>
      <c r="G618" s="20">
        <f t="shared" si="29"/>
        <v>37930</v>
      </c>
    </row>
    <row r="619" spans="1:7">
      <c r="A619" s="20">
        <v>37614</v>
      </c>
      <c r="B619">
        <v>9561.6299999999992</v>
      </c>
      <c r="D619" s="20">
        <v>37910</v>
      </c>
      <c r="E619" s="20">
        <f t="shared" si="27"/>
        <v>37690</v>
      </c>
      <c r="F619" s="20">
        <f t="shared" si="28"/>
        <v>37888</v>
      </c>
      <c r="G619" s="20">
        <f t="shared" si="29"/>
        <v>37931</v>
      </c>
    </row>
    <row r="620" spans="1:7">
      <c r="A620" s="20">
        <v>37617</v>
      </c>
      <c r="B620">
        <v>9445.26</v>
      </c>
      <c r="D620" s="20">
        <v>37911</v>
      </c>
      <c r="E620" s="20">
        <f t="shared" si="27"/>
        <v>37691</v>
      </c>
      <c r="F620" s="20">
        <f t="shared" si="28"/>
        <v>37889</v>
      </c>
      <c r="G620" s="20">
        <f t="shared" si="29"/>
        <v>37932</v>
      </c>
    </row>
    <row r="621" spans="1:7">
      <c r="A621" s="20">
        <v>37620</v>
      </c>
      <c r="B621">
        <v>9272.33</v>
      </c>
      <c r="D621" s="20">
        <v>37914</v>
      </c>
      <c r="E621" s="20">
        <f t="shared" si="27"/>
        <v>37692</v>
      </c>
      <c r="F621" s="20">
        <f t="shared" si="28"/>
        <v>37890</v>
      </c>
      <c r="G621" s="20">
        <f t="shared" si="29"/>
        <v>37935</v>
      </c>
    </row>
    <row r="622" spans="1:7">
      <c r="A622" s="20">
        <v>37621</v>
      </c>
      <c r="B622">
        <v>9321.2900000000009</v>
      </c>
      <c r="D622" s="20">
        <v>37915</v>
      </c>
      <c r="E622" s="20">
        <f t="shared" si="27"/>
        <v>37693</v>
      </c>
      <c r="F622" s="20">
        <f t="shared" si="28"/>
        <v>37893</v>
      </c>
      <c r="G622" s="20">
        <f t="shared" si="29"/>
        <v>37936</v>
      </c>
    </row>
    <row r="623" spans="1:7">
      <c r="A623" s="20">
        <v>37623</v>
      </c>
      <c r="B623">
        <v>9365.52</v>
      </c>
      <c r="D623" s="20">
        <v>37916</v>
      </c>
      <c r="E623" s="20">
        <f t="shared" si="27"/>
        <v>37694</v>
      </c>
      <c r="F623" s="20">
        <f t="shared" si="28"/>
        <v>37894</v>
      </c>
      <c r="G623" s="20">
        <f t="shared" si="29"/>
        <v>37937</v>
      </c>
    </row>
    <row r="624" spans="1:7">
      <c r="A624" s="20">
        <v>37624</v>
      </c>
      <c r="B624">
        <v>9583.85</v>
      </c>
      <c r="D624" s="20">
        <v>37917</v>
      </c>
      <c r="E624" s="20">
        <f t="shared" si="27"/>
        <v>37697</v>
      </c>
      <c r="F624" s="20">
        <f t="shared" si="28"/>
        <v>37896</v>
      </c>
      <c r="G624" s="20">
        <f t="shared" si="29"/>
        <v>37938</v>
      </c>
    </row>
    <row r="625" spans="1:7">
      <c r="A625" s="20">
        <v>37627</v>
      </c>
      <c r="B625">
        <v>9665.9599999999991</v>
      </c>
      <c r="D625" s="20">
        <v>37918</v>
      </c>
      <c r="E625" s="20">
        <f t="shared" si="27"/>
        <v>37698</v>
      </c>
      <c r="F625" s="20">
        <f t="shared" si="28"/>
        <v>37897</v>
      </c>
      <c r="G625" s="20">
        <f t="shared" si="29"/>
        <v>37939</v>
      </c>
    </row>
    <row r="626" spans="1:7">
      <c r="A626" s="20">
        <v>37628</v>
      </c>
      <c r="B626">
        <v>9652.4</v>
      </c>
      <c r="D626" s="20">
        <v>37921</v>
      </c>
      <c r="E626" s="20">
        <f t="shared" si="27"/>
        <v>37699</v>
      </c>
      <c r="F626" s="20">
        <f t="shared" si="28"/>
        <v>37900</v>
      </c>
      <c r="G626" s="20">
        <f t="shared" si="29"/>
        <v>37942</v>
      </c>
    </row>
    <row r="627" spans="1:7">
      <c r="A627" s="20">
        <v>37629</v>
      </c>
      <c r="B627">
        <v>9688.2099999999991</v>
      </c>
      <c r="D627" s="20">
        <v>37922</v>
      </c>
      <c r="E627" s="20">
        <f t="shared" si="27"/>
        <v>37700</v>
      </c>
      <c r="F627" s="20">
        <f t="shared" si="28"/>
        <v>37901</v>
      </c>
      <c r="G627" s="20">
        <f t="shared" si="29"/>
        <v>37943</v>
      </c>
    </row>
    <row r="628" spans="1:7">
      <c r="A628" s="20">
        <v>37630</v>
      </c>
      <c r="B628">
        <v>9675.41</v>
      </c>
      <c r="D628" s="20">
        <v>37923</v>
      </c>
      <c r="E628" s="20">
        <f t="shared" si="27"/>
        <v>37701</v>
      </c>
      <c r="F628" s="20">
        <f t="shared" si="28"/>
        <v>37902</v>
      </c>
      <c r="G628" s="20">
        <f t="shared" si="29"/>
        <v>37944</v>
      </c>
    </row>
    <row r="629" spans="1:7">
      <c r="A629" s="20">
        <v>37631</v>
      </c>
      <c r="B629">
        <v>9721.5</v>
      </c>
      <c r="D629" s="20">
        <v>37924</v>
      </c>
      <c r="E629" s="20">
        <f t="shared" si="27"/>
        <v>37704</v>
      </c>
      <c r="F629" s="20">
        <f t="shared" si="28"/>
        <v>37903</v>
      </c>
      <c r="G629" s="20">
        <f t="shared" si="29"/>
        <v>37945</v>
      </c>
    </row>
    <row r="630" spans="1:7">
      <c r="A630" s="20">
        <v>37634</v>
      </c>
      <c r="B630">
        <v>9834.08</v>
      </c>
      <c r="D630" s="20">
        <v>37925</v>
      </c>
      <c r="E630" s="20">
        <f t="shared" si="27"/>
        <v>37705</v>
      </c>
      <c r="F630" s="20">
        <f t="shared" si="28"/>
        <v>37904</v>
      </c>
      <c r="G630" s="20">
        <f t="shared" si="29"/>
        <v>37946</v>
      </c>
    </row>
    <row r="631" spans="1:7">
      <c r="A631" s="20">
        <v>37635</v>
      </c>
      <c r="B631">
        <v>9796.31</v>
      </c>
      <c r="D631" s="20">
        <v>37928</v>
      </c>
      <c r="E631" s="20">
        <f t="shared" si="27"/>
        <v>37706</v>
      </c>
      <c r="F631" s="20">
        <f t="shared" si="28"/>
        <v>37907</v>
      </c>
      <c r="G631" s="20">
        <f t="shared" si="29"/>
        <v>37949</v>
      </c>
    </row>
    <row r="632" spans="1:7">
      <c r="A632" s="20">
        <v>37636</v>
      </c>
      <c r="B632">
        <v>9873.49</v>
      </c>
      <c r="D632" s="20">
        <v>37929</v>
      </c>
      <c r="E632" s="20">
        <f t="shared" si="27"/>
        <v>37707</v>
      </c>
      <c r="F632" s="20">
        <f t="shared" si="28"/>
        <v>37908</v>
      </c>
      <c r="G632" s="20">
        <f t="shared" si="29"/>
        <v>37950</v>
      </c>
    </row>
    <row r="633" spans="1:7">
      <c r="A633" s="20">
        <v>37637</v>
      </c>
      <c r="B633">
        <v>9743.23</v>
      </c>
      <c r="D633" s="20">
        <v>37930</v>
      </c>
      <c r="E633" s="20">
        <f t="shared" si="27"/>
        <v>37708</v>
      </c>
      <c r="F633" s="20">
        <f t="shared" si="28"/>
        <v>37909</v>
      </c>
      <c r="G633" s="20">
        <f t="shared" si="29"/>
        <v>37951</v>
      </c>
    </row>
    <row r="634" spans="1:7">
      <c r="A634" s="20">
        <v>37638</v>
      </c>
      <c r="B634">
        <v>9614.59</v>
      </c>
      <c r="D634" s="20">
        <v>37931</v>
      </c>
      <c r="E634" s="20">
        <f t="shared" si="27"/>
        <v>37711</v>
      </c>
      <c r="F634" s="20">
        <f t="shared" si="28"/>
        <v>37910</v>
      </c>
      <c r="G634" s="20">
        <f t="shared" si="29"/>
        <v>37952</v>
      </c>
    </row>
    <row r="635" spans="1:7">
      <c r="A635" s="20">
        <v>37641</v>
      </c>
      <c r="B635">
        <v>9552.02</v>
      </c>
      <c r="D635" s="20">
        <v>37932</v>
      </c>
      <c r="E635" s="20">
        <f t="shared" si="27"/>
        <v>37712</v>
      </c>
      <c r="F635" s="20">
        <f t="shared" si="28"/>
        <v>37911</v>
      </c>
      <c r="G635" s="20">
        <f t="shared" si="29"/>
        <v>37953</v>
      </c>
    </row>
    <row r="636" spans="1:7">
      <c r="A636" s="20">
        <v>37642</v>
      </c>
      <c r="B636">
        <v>9568.4699999999993</v>
      </c>
      <c r="D636" s="20">
        <v>37935</v>
      </c>
      <c r="E636" s="20">
        <f t="shared" si="27"/>
        <v>37713</v>
      </c>
      <c r="F636" s="20">
        <f t="shared" si="28"/>
        <v>37914</v>
      </c>
      <c r="G636" s="20">
        <f t="shared" si="29"/>
        <v>37956</v>
      </c>
    </row>
    <row r="637" spans="1:7">
      <c r="A637" s="20">
        <v>37643</v>
      </c>
      <c r="B637">
        <v>9560.2900000000009</v>
      </c>
      <c r="D637" s="20">
        <v>37936</v>
      </c>
      <c r="E637" s="20">
        <f t="shared" si="27"/>
        <v>37714</v>
      </c>
      <c r="F637" s="20">
        <f t="shared" si="28"/>
        <v>37915</v>
      </c>
      <c r="G637" s="20">
        <f t="shared" si="29"/>
        <v>37957</v>
      </c>
    </row>
    <row r="638" spans="1:7">
      <c r="A638" s="20">
        <v>37644</v>
      </c>
      <c r="B638">
        <v>9584.7000000000007</v>
      </c>
      <c r="D638" s="20">
        <v>37937</v>
      </c>
      <c r="E638" s="20">
        <f t="shared" si="27"/>
        <v>37715</v>
      </c>
      <c r="F638" s="20">
        <f t="shared" si="28"/>
        <v>37916</v>
      </c>
      <c r="G638" s="20">
        <f t="shared" si="29"/>
        <v>37958</v>
      </c>
    </row>
    <row r="639" spans="1:7">
      <c r="A639" s="20">
        <v>37645</v>
      </c>
      <c r="B639">
        <v>9460.6</v>
      </c>
      <c r="D639" s="20">
        <v>37938</v>
      </c>
      <c r="E639" s="20">
        <f t="shared" si="27"/>
        <v>37718</v>
      </c>
      <c r="F639" s="20">
        <f t="shared" si="28"/>
        <v>37917</v>
      </c>
      <c r="G639" s="20">
        <f t="shared" si="29"/>
        <v>37959</v>
      </c>
    </row>
    <row r="640" spans="1:7">
      <c r="A640" s="20">
        <v>37648</v>
      </c>
      <c r="B640">
        <v>9298.67</v>
      </c>
      <c r="D640" s="20">
        <v>37939</v>
      </c>
      <c r="E640" s="20">
        <f t="shared" si="27"/>
        <v>37719</v>
      </c>
      <c r="F640" s="20">
        <f t="shared" si="28"/>
        <v>37918</v>
      </c>
      <c r="G640" s="20">
        <f t="shared" si="29"/>
        <v>37960</v>
      </c>
    </row>
    <row r="641" spans="1:7">
      <c r="A641" s="20">
        <v>37649</v>
      </c>
      <c r="B641">
        <v>9325.6</v>
      </c>
      <c r="D641" s="20">
        <v>37942</v>
      </c>
      <c r="E641" s="20">
        <f t="shared" si="27"/>
        <v>37720</v>
      </c>
      <c r="F641" s="20">
        <f t="shared" si="28"/>
        <v>37921</v>
      </c>
      <c r="G641" s="20">
        <f t="shared" si="29"/>
        <v>37963</v>
      </c>
    </row>
    <row r="642" spans="1:7">
      <c r="A642" s="20">
        <v>37650</v>
      </c>
      <c r="B642">
        <v>9240.7900000000009</v>
      </c>
      <c r="D642" s="20">
        <v>37943</v>
      </c>
      <c r="E642" s="20">
        <f t="shared" si="27"/>
        <v>37721</v>
      </c>
      <c r="F642" s="20">
        <f t="shared" si="28"/>
        <v>37922</v>
      </c>
      <c r="G642" s="20">
        <f t="shared" si="29"/>
        <v>37964</v>
      </c>
    </row>
    <row r="643" spans="1:7">
      <c r="A643" s="20">
        <v>37651</v>
      </c>
      <c r="B643">
        <v>9258.9500000000007</v>
      </c>
      <c r="D643" s="20">
        <v>37944</v>
      </c>
      <c r="E643" s="20">
        <f t="shared" ref="E643:E706" si="30">A692</f>
        <v>37722</v>
      </c>
      <c r="F643" s="20">
        <f t="shared" ref="F643:F706" si="31">A827</f>
        <v>37923</v>
      </c>
      <c r="G643" s="20">
        <f t="shared" ref="G643:G706" si="32">A857</f>
        <v>37965</v>
      </c>
    </row>
    <row r="644" spans="1:7">
      <c r="A644" s="20">
        <v>37656</v>
      </c>
      <c r="B644">
        <v>9252.7099999999991</v>
      </c>
      <c r="D644" s="20">
        <v>37945</v>
      </c>
      <c r="E644" s="20">
        <f t="shared" si="30"/>
        <v>37725</v>
      </c>
      <c r="F644" s="20">
        <f t="shared" si="31"/>
        <v>37924</v>
      </c>
      <c r="G644" s="20">
        <f t="shared" si="32"/>
        <v>37966</v>
      </c>
    </row>
    <row r="645" spans="1:7">
      <c r="A645" s="20">
        <v>37657</v>
      </c>
      <c r="B645">
        <v>9180.4699999999993</v>
      </c>
      <c r="D645" s="20">
        <v>37946</v>
      </c>
      <c r="E645" s="20">
        <f t="shared" si="30"/>
        <v>37726</v>
      </c>
      <c r="F645" s="20">
        <f t="shared" si="31"/>
        <v>37925</v>
      </c>
      <c r="G645" s="20">
        <f t="shared" si="32"/>
        <v>37967</v>
      </c>
    </row>
    <row r="646" spans="1:7">
      <c r="A646" s="20">
        <v>37658</v>
      </c>
      <c r="B646">
        <v>9126.15</v>
      </c>
      <c r="D646" s="20">
        <v>37949</v>
      </c>
      <c r="E646" s="20">
        <f t="shared" si="30"/>
        <v>37727</v>
      </c>
      <c r="F646" s="20">
        <f t="shared" si="31"/>
        <v>37928</v>
      </c>
      <c r="G646" s="20">
        <f t="shared" si="32"/>
        <v>37970</v>
      </c>
    </row>
    <row r="647" spans="1:7">
      <c r="A647" s="20">
        <v>37659</v>
      </c>
      <c r="B647">
        <v>9150.9500000000007</v>
      </c>
      <c r="D647" s="20">
        <v>37950</v>
      </c>
      <c r="E647" s="20">
        <f t="shared" si="30"/>
        <v>37728</v>
      </c>
      <c r="F647" s="20">
        <f t="shared" si="31"/>
        <v>37929</v>
      </c>
      <c r="G647" s="20">
        <f t="shared" si="32"/>
        <v>37971</v>
      </c>
    </row>
    <row r="648" spans="1:7">
      <c r="A648" s="20">
        <v>37662</v>
      </c>
      <c r="B648">
        <v>9232.14</v>
      </c>
      <c r="D648" s="20">
        <v>37951</v>
      </c>
      <c r="E648" s="20">
        <f t="shared" si="30"/>
        <v>37733</v>
      </c>
      <c r="F648" s="20">
        <f t="shared" si="31"/>
        <v>37930</v>
      </c>
      <c r="G648" s="20">
        <f t="shared" si="32"/>
        <v>37972</v>
      </c>
    </row>
    <row r="649" spans="1:7">
      <c r="A649" s="20">
        <v>37663</v>
      </c>
      <c r="B649">
        <v>9194.91</v>
      </c>
      <c r="D649" s="20">
        <v>37952</v>
      </c>
      <c r="E649" s="20">
        <f t="shared" si="30"/>
        <v>37734</v>
      </c>
      <c r="F649" s="20">
        <f t="shared" si="31"/>
        <v>37931</v>
      </c>
      <c r="G649" s="20">
        <f t="shared" si="32"/>
        <v>37973</v>
      </c>
    </row>
    <row r="650" spans="1:7">
      <c r="A650" s="20">
        <v>37664</v>
      </c>
      <c r="B650">
        <v>9314.9</v>
      </c>
      <c r="D650" s="20">
        <v>37953</v>
      </c>
      <c r="E650" s="20">
        <f t="shared" si="30"/>
        <v>37735</v>
      </c>
      <c r="F650" s="20">
        <f t="shared" si="31"/>
        <v>37932</v>
      </c>
      <c r="G650" s="20">
        <f t="shared" si="32"/>
        <v>37974</v>
      </c>
    </row>
    <row r="651" spans="1:7">
      <c r="A651" s="20">
        <v>37665</v>
      </c>
      <c r="B651">
        <v>9173.43</v>
      </c>
      <c r="D651" s="20">
        <v>37956</v>
      </c>
      <c r="E651" s="20">
        <f t="shared" si="30"/>
        <v>37736</v>
      </c>
      <c r="F651" s="20">
        <f t="shared" si="31"/>
        <v>37935</v>
      </c>
      <c r="G651" s="20">
        <f t="shared" si="32"/>
        <v>37977</v>
      </c>
    </row>
    <row r="652" spans="1:7">
      <c r="A652" s="20">
        <v>37666</v>
      </c>
      <c r="B652">
        <v>9201.76</v>
      </c>
      <c r="D652" s="20">
        <v>37957</v>
      </c>
      <c r="E652" s="20">
        <f t="shared" si="30"/>
        <v>37739</v>
      </c>
      <c r="F652" s="20">
        <f t="shared" si="31"/>
        <v>37936</v>
      </c>
      <c r="G652" s="20">
        <f t="shared" si="32"/>
        <v>37978</v>
      </c>
    </row>
    <row r="653" spans="1:7">
      <c r="A653" s="20">
        <v>37669</v>
      </c>
      <c r="B653">
        <v>9383.68</v>
      </c>
      <c r="D653" s="20">
        <v>37958</v>
      </c>
      <c r="E653" s="20">
        <f t="shared" si="30"/>
        <v>37740</v>
      </c>
      <c r="F653" s="20">
        <f t="shared" si="31"/>
        <v>37937</v>
      </c>
      <c r="G653" s="20">
        <f t="shared" si="32"/>
        <v>37979</v>
      </c>
    </row>
    <row r="654" spans="1:7">
      <c r="A654" s="20">
        <v>37670</v>
      </c>
      <c r="B654">
        <v>9397.0499999999993</v>
      </c>
      <c r="D654" s="20">
        <v>37959</v>
      </c>
      <c r="E654" s="20">
        <f t="shared" si="30"/>
        <v>37741</v>
      </c>
      <c r="F654" s="20">
        <f t="shared" si="31"/>
        <v>37938</v>
      </c>
      <c r="G654" s="20">
        <f t="shared" si="32"/>
        <v>37984</v>
      </c>
    </row>
    <row r="655" spans="1:7">
      <c r="A655" s="20">
        <v>37671</v>
      </c>
      <c r="B655">
        <v>9427.6299999999992</v>
      </c>
      <c r="D655" s="20">
        <v>37960</v>
      </c>
      <c r="E655" s="20">
        <f t="shared" si="30"/>
        <v>37743</v>
      </c>
      <c r="F655" s="20">
        <f t="shared" si="31"/>
        <v>37939</v>
      </c>
      <c r="G655" s="20">
        <f t="shared" si="32"/>
        <v>37985</v>
      </c>
    </row>
    <row r="656" spans="1:7">
      <c r="A656" s="20">
        <v>37672</v>
      </c>
      <c r="B656">
        <v>9390.48</v>
      </c>
      <c r="D656" s="20">
        <v>37963</v>
      </c>
      <c r="E656" s="20">
        <f t="shared" si="30"/>
        <v>37746</v>
      </c>
      <c r="F656" s="20">
        <f t="shared" si="31"/>
        <v>37942</v>
      </c>
      <c r="G656" s="20">
        <f t="shared" si="32"/>
        <v>37986</v>
      </c>
    </row>
    <row r="657" spans="1:7">
      <c r="A657" s="20">
        <v>37673</v>
      </c>
      <c r="B657">
        <v>9250.86</v>
      </c>
      <c r="D657" s="20">
        <v>37964</v>
      </c>
      <c r="E657" s="20">
        <f t="shared" si="30"/>
        <v>37747</v>
      </c>
      <c r="F657" s="20">
        <f t="shared" si="31"/>
        <v>37943</v>
      </c>
      <c r="G657" s="20">
        <f t="shared" si="32"/>
        <v>37988</v>
      </c>
    </row>
    <row r="658" spans="1:7">
      <c r="A658" s="20">
        <v>37676</v>
      </c>
      <c r="B658">
        <v>9239.4699999999993</v>
      </c>
      <c r="D658" s="20">
        <v>37965</v>
      </c>
      <c r="E658" s="20">
        <f t="shared" si="30"/>
        <v>37748</v>
      </c>
      <c r="F658" s="20">
        <f t="shared" si="31"/>
        <v>37944</v>
      </c>
      <c r="G658" s="20">
        <f t="shared" si="32"/>
        <v>37991</v>
      </c>
    </row>
    <row r="659" spans="1:7">
      <c r="A659" s="20">
        <v>37677</v>
      </c>
      <c r="B659">
        <v>9148.48</v>
      </c>
      <c r="D659" s="20">
        <v>37966</v>
      </c>
      <c r="E659" s="20">
        <f t="shared" si="30"/>
        <v>37750</v>
      </c>
      <c r="F659" s="20">
        <f t="shared" si="31"/>
        <v>37945</v>
      </c>
      <c r="G659" s="20">
        <f t="shared" si="32"/>
        <v>37992</v>
      </c>
    </row>
    <row r="660" spans="1:7">
      <c r="A660" s="20">
        <v>37678</v>
      </c>
      <c r="B660">
        <v>9116.2800000000007</v>
      </c>
      <c r="D660" s="20">
        <v>37967</v>
      </c>
      <c r="E660" s="20">
        <f t="shared" si="30"/>
        <v>37753</v>
      </c>
      <c r="F660" s="20">
        <f t="shared" si="31"/>
        <v>37946</v>
      </c>
      <c r="G660" s="20">
        <f t="shared" si="32"/>
        <v>37993</v>
      </c>
    </row>
    <row r="661" spans="1:7">
      <c r="A661" s="20">
        <v>37679</v>
      </c>
      <c r="B661">
        <v>9134.24</v>
      </c>
      <c r="D661" s="20">
        <v>37970</v>
      </c>
      <c r="E661" s="20">
        <f t="shared" si="30"/>
        <v>37754</v>
      </c>
      <c r="F661" s="20">
        <f t="shared" si="31"/>
        <v>37949</v>
      </c>
      <c r="G661" s="20">
        <f t="shared" si="32"/>
        <v>37994</v>
      </c>
    </row>
    <row r="662" spans="1:7">
      <c r="A662" s="20">
        <v>37680</v>
      </c>
      <c r="B662">
        <v>9122.66</v>
      </c>
      <c r="D662" s="20">
        <v>37971</v>
      </c>
      <c r="E662" s="20">
        <f t="shared" si="30"/>
        <v>37755</v>
      </c>
      <c r="F662" s="20">
        <f t="shared" si="31"/>
        <v>37950</v>
      </c>
      <c r="G662" s="20">
        <f t="shared" si="32"/>
        <v>37995</v>
      </c>
    </row>
    <row r="663" spans="1:7">
      <c r="A663" s="20">
        <v>37683</v>
      </c>
      <c r="B663">
        <v>9268.77</v>
      </c>
      <c r="D663" s="20">
        <v>37972</v>
      </c>
      <c r="E663" s="20">
        <f t="shared" si="30"/>
        <v>37756</v>
      </c>
      <c r="F663" s="20">
        <f t="shared" si="31"/>
        <v>37951</v>
      </c>
      <c r="G663" s="20">
        <f t="shared" si="32"/>
        <v>37998</v>
      </c>
    </row>
    <row r="664" spans="1:7">
      <c r="A664" s="20">
        <v>37684</v>
      </c>
      <c r="B664">
        <v>9181.89</v>
      </c>
      <c r="D664" s="20">
        <v>37973</v>
      </c>
      <c r="E664" s="20">
        <f t="shared" si="30"/>
        <v>37757</v>
      </c>
      <c r="F664" s="20">
        <f t="shared" si="31"/>
        <v>37952</v>
      </c>
      <c r="G664" s="20">
        <f t="shared" si="32"/>
        <v>37999</v>
      </c>
    </row>
    <row r="665" spans="1:7">
      <c r="A665" s="20">
        <v>37685</v>
      </c>
      <c r="B665">
        <v>9109.18</v>
      </c>
      <c r="D665" s="20">
        <v>37974</v>
      </c>
      <c r="E665" s="20">
        <f t="shared" si="30"/>
        <v>37760</v>
      </c>
      <c r="F665" s="20">
        <f t="shared" si="31"/>
        <v>37953</v>
      </c>
      <c r="G665" s="20">
        <f t="shared" si="32"/>
        <v>38000</v>
      </c>
    </row>
    <row r="666" spans="1:7">
      <c r="A666" s="20">
        <v>37686</v>
      </c>
      <c r="B666">
        <v>8962.26</v>
      </c>
      <c r="D666" s="20">
        <v>37977</v>
      </c>
      <c r="E666" s="20">
        <f t="shared" si="30"/>
        <v>37761</v>
      </c>
      <c r="F666" s="20">
        <f t="shared" si="31"/>
        <v>37956</v>
      </c>
      <c r="G666" s="20">
        <f t="shared" si="32"/>
        <v>38001</v>
      </c>
    </row>
    <row r="667" spans="1:7">
      <c r="A667" s="20">
        <v>37687</v>
      </c>
      <c r="B667">
        <v>8907.1</v>
      </c>
      <c r="D667" s="20">
        <v>37978</v>
      </c>
      <c r="E667" s="20">
        <f t="shared" si="30"/>
        <v>37762</v>
      </c>
      <c r="F667" s="20">
        <f t="shared" si="31"/>
        <v>37957</v>
      </c>
      <c r="G667" s="20">
        <f t="shared" si="32"/>
        <v>38002</v>
      </c>
    </row>
    <row r="668" spans="1:7">
      <c r="A668" s="20">
        <v>37690</v>
      </c>
      <c r="B668">
        <v>8861.8700000000008</v>
      </c>
      <c r="D668" s="20">
        <v>37979</v>
      </c>
      <c r="E668" s="20">
        <f t="shared" si="30"/>
        <v>37763</v>
      </c>
      <c r="F668" s="20">
        <f t="shared" si="31"/>
        <v>37958</v>
      </c>
      <c r="G668" s="20">
        <f t="shared" si="32"/>
        <v>38005</v>
      </c>
    </row>
    <row r="669" spans="1:7">
      <c r="A669" s="20">
        <v>37691</v>
      </c>
      <c r="B669">
        <v>8859.93</v>
      </c>
      <c r="D669" s="20">
        <v>37984</v>
      </c>
      <c r="E669" s="20">
        <f t="shared" si="30"/>
        <v>37764</v>
      </c>
      <c r="F669" s="20">
        <f t="shared" si="31"/>
        <v>37959</v>
      </c>
      <c r="G669" s="20">
        <f t="shared" si="32"/>
        <v>38006</v>
      </c>
    </row>
    <row r="670" spans="1:7">
      <c r="A670" s="20">
        <v>37692</v>
      </c>
      <c r="B670">
        <v>8874.99</v>
      </c>
      <c r="D670" s="20">
        <v>37985</v>
      </c>
      <c r="E670" s="20">
        <f t="shared" si="30"/>
        <v>37767</v>
      </c>
      <c r="F670" s="20">
        <f t="shared" si="31"/>
        <v>37960</v>
      </c>
      <c r="G670" s="20">
        <f t="shared" si="32"/>
        <v>38007</v>
      </c>
    </row>
    <row r="671" spans="1:7">
      <c r="A671" s="20">
        <v>37693</v>
      </c>
      <c r="B671">
        <v>8787.4500000000007</v>
      </c>
      <c r="D671" s="20">
        <v>37986</v>
      </c>
      <c r="E671" s="20">
        <f t="shared" si="30"/>
        <v>37768</v>
      </c>
      <c r="F671" s="20">
        <f t="shared" si="31"/>
        <v>37963</v>
      </c>
      <c r="G671" s="20">
        <f t="shared" si="32"/>
        <v>38012</v>
      </c>
    </row>
    <row r="672" spans="1:7">
      <c r="A672" s="20">
        <v>37694</v>
      </c>
      <c r="B672">
        <v>8956.17</v>
      </c>
      <c r="D672" s="20">
        <v>37988</v>
      </c>
      <c r="E672" s="20">
        <f t="shared" si="30"/>
        <v>37769</v>
      </c>
      <c r="F672" s="20">
        <f t="shared" si="31"/>
        <v>37964</v>
      </c>
      <c r="G672" s="20">
        <f t="shared" si="32"/>
        <v>38013</v>
      </c>
    </row>
    <row r="673" spans="1:7">
      <c r="A673" s="20">
        <v>37697</v>
      </c>
      <c r="B673">
        <v>8804.16</v>
      </c>
      <c r="D673" s="20">
        <v>37991</v>
      </c>
      <c r="E673" s="20">
        <f t="shared" si="30"/>
        <v>37770</v>
      </c>
      <c r="F673" s="20">
        <f t="shared" si="31"/>
        <v>37965</v>
      </c>
      <c r="G673" s="20">
        <f t="shared" si="32"/>
        <v>38014</v>
      </c>
    </row>
    <row r="674" spans="1:7">
      <c r="A674" s="20">
        <v>37698</v>
      </c>
      <c r="B674">
        <v>9041.51</v>
      </c>
      <c r="D674" s="20">
        <v>37992</v>
      </c>
      <c r="E674" s="20">
        <f t="shared" si="30"/>
        <v>37771</v>
      </c>
      <c r="F674" s="20">
        <f t="shared" si="31"/>
        <v>37966</v>
      </c>
      <c r="G674" s="20">
        <f t="shared" si="32"/>
        <v>38015</v>
      </c>
    </row>
    <row r="675" spans="1:7">
      <c r="A675" s="20">
        <v>37699</v>
      </c>
      <c r="B675">
        <v>9158.59</v>
      </c>
      <c r="D675" s="20">
        <v>37993</v>
      </c>
      <c r="E675" s="20">
        <f t="shared" si="30"/>
        <v>37774</v>
      </c>
      <c r="F675" s="20">
        <f t="shared" si="31"/>
        <v>37967</v>
      </c>
      <c r="G675" s="20">
        <f t="shared" si="32"/>
        <v>38016</v>
      </c>
    </row>
    <row r="676" spans="1:7">
      <c r="A676" s="20">
        <v>37700</v>
      </c>
      <c r="B676">
        <v>9194.56</v>
      </c>
      <c r="D676" s="20">
        <v>37994</v>
      </c>
      <c r="E676" s="20">
        <f t="shared" si="30"/>
        <v>37775</v>
      </c>
      <c r="F676" s="20">
        <f t="shared" si="31"/>
        <v>37970</v>
      </c>
      <c r="G676" s="20">
        <f t="shared" si="32"/>
        <v>38019</v>
      </c>
    </row>
    <row r="677" spans="1:7">
      <c r="A677" s="20">
        <v>37701</v>
      </c>
      <c r="B677">
        <v>9179.19</v>
      </c>
      <c r="D677" s="20">
        <v>37995</v>
      </c>
      <c r="E677" s="20">
        <f t="shared" si="30"/>
        <v>37777</v>
      </c>
      <c r="F677" s="20">
        <f t="shared" si="31"/>
        <v>37971</v>
      </c>
      <c r="G677" s="20">
        <f t="shared" si="32"/>
        <v>38020</v>
      </c>
    </row>
    <row r="678" spans="1:7">
      <c r="A678" s="20">
        <v>37704</v>
      </c>
      <c r="B678">
        <v>9108.4500000000007</v>
      </c>
      <c r="D678" s="20">
        <v>37998</v>
      </c>
      <c r="E678" s="20">
        <f t="shared" si="30"/>
        <v>37778</v>
      </c>
      <c r="F678" s="20">
        <f t="shared" si="31"/>
        <v>37972</v>
      </c>
      <c r="G678" s="20">
        <f t="shared" si="32"/>
        <v>38021</v>
      </c>
    </row>
    <row r="679" spans="1:7">
      <c r="A679" s="20">
        <v>37705</v>
      </c>
      <c r="B679">
        <v>9062.15</v>
      </c>
      <c r="D679" s="20">
        <v>37999</v>
      </c>
      <c r="E679" s="20">
        <f t="shared" si="30"/>
        <v>37781</v>
      </c>
      <c r="F679" s="20">
        <f t="shared" si="31"/>
        <v>37973</v>
      </c>
      <c r="G679" s="20">
        <f t="shared" si="32"/>
        <v>38022</v>
      </c>
    </row>
    <row r="680" spans="1:7">
      <c r="A680" s="20">
        <v>37706</v>
      </c>
      <c r="B680">
        <v>9047.09</v>
      </c>
      <c r="D680" s="20">
        <v>38000</v>
      </c>
      <c r="E680" s="20">
        <f t="shared" si="30"/>
        <v>37782</v>
      </c>
      <c r="F680" s="20">
        <f t="shared" si="31"/>
        <v>37974</v>
      </c>
      <c r="G680" s="20">
        <f t="shared" si="32"/>
        <v>38023</v>
      </c>
    </row>
    <row r="681" spans="1:7">
      <c r="A681" s="20">
        <v>37707</v>
      </c>
      <c r="B681">
        <v>8872.32</v>
      </c>
      <c r="D681" s="20">
        <v>38001</v>
      </c>
      <c r="E681" s="20">
        <f t="shared" si="30"/>
        <v>37783</v>
      </c>
      <c r="F681" s="20">
        <f t="shared" si="31"/>
        <v>37977</v>
      </c>
      <c r="G681" s="20">
        <f t="shared" si="32"/>
        <v>38026</v>
      </c>
    </row>
    <row r="682" spans="1:7">
      <c r="A682" s="20">
        <v>37708</v>
      </c>
      <c r="B682">
        <v>8863.36</v>
      </c>
      <c r="D682" s="20">
        <v>38002</v>
      </c>
      <c r="E682" s="20">
        <f t="shared" si="30"/>
        <v>37784</v>
      </c>
      <c r="F682" s="20">
        <f t="shared" si="31"/>
        <v>37978</v>
      </c>
      <c r="G682" s="20">
        <f t="shared" si="32"/>
        <v>38027</v>
      </c>
    </row>
    <row r="683" spans="1:7">
      <c r="A683" s="20">
        <v>37711</v>
      </c>
      <c r="B683">
        <v>8634.4500000000007</v>
      </c>
      <c r="D683" s="20">
        <v>38005</v>
      </c>
      <c r="E683" s="20">
        <f t="shared" si="30"/>
        <v>37785</v>
      </c>
      <c r="F683" s="20">
        <f t="shared" si="31"/>
        <v>37979</v>
      </c>
      <c r="G683" s="20">
        <f t="shared" si="32"/>
        <v>38028</v>
      </c>
    </row>
    <row r="684" spans="1:7">
      <c r="A684" s="20">
        <v>37712</v>
      </c>
      <c r="B684">
        <v>8596.89</v>
      </c>
      <c r="D684" s="20">
        <v>38006</v>
      </c>
      <c r="E684" s="20">
        <f t="shared" si="30"/>
        <v>37788</v>
      </c>
      <c r="F684" s="20">
        <f t="shared" si="31"/>
        <v>37984</v>
      </c>
      <c r="G684" s="20">
        <f t="shared" si="32"/>
        <v>38029</v>
      </c>
    </row>
    <row r="685" spans="1:7">
      <c r="A685" s="20">
        <v>37713</v>
      </c>
      <c r="B685">
        <v>8706.19</v>
      </c>
      <c r="D685" s="20">
        <v>38007</v>
      </c>
      <c r="E685" s="20">
        <f t="shared" si="30"/>
        <v>37789</v>
      </c>
      <c r="F685" s="20">
        <f t="shared" si="31"/>
        <v>37985</v>
      </c>
      <c r="G685" s="20">
        <f t="shared" si="32"/>
        <v>38030</v>
      </c>
    </row>
    <row r="686" spans="1:7">
      <c r="A686" s="20">
        <v>37714</v>
      </c>
      <c r="B686">
        <v>8648.16</v>
      </c>
      <c r="D686" s="20">
        <v>38012</v>
      </c>
      <c r="E686" s="20">
        <f t="shared" si="30"/>
        <v>37790</v>
      </c>
      <c r="F686" s="20">
        <f t="shared" si="31"/>
        <v>37986</v>
      </c>
      <c r="G686" s="20">
        <f t="shared" si="32"/>
        <v>38033</v>
      </c>
    </row>
    <row r="687" spans="1:7">
      <c r="A687" s="20">
        <v>37715</v>
      </c>
      <c r="B687">
        <v>8822.4500000000007</v>
      </c>
      <c r="D687" s="20">
        <v>38013</v>
      </c>
      <c r="E687" s="20">
        <f t="shared" si="30"/>
        <v>37791</v>
      </c>
      <c r="F687" s="20">
        <f t="shared" si="31"/>
        <v>37988</v>
      </c>
      <c r="G687" s="20">
        <f t="shared" si="32"/>
        <v>38034</v>
      </c>
    </row>
    <row r="688" spans="1:7">
      <c r="A688" s="20">
        <v>37718</v>
      </c>
      <c r="B688">
        <v>8962.2099999999991</v>
      </c>
      <c r="D688" s="20">
        <v>38014</v>
      </c>
      <c r="E688" s="20">
        <f t="shared" si="30"/>
        <v>37792</v>
      </c>
      <c r="F688" s="20">
        <f t="shared" si="31"/>
        <v>37991</v>
      </c>
      <c r="G688" s="20">
        <f t="shared" si="32"/>
        <v>38035</v>
      </c>
    </row>
    <row r="689" spans="1:7">
      <c r="A689" s="20">
        <v>37719</v>
      </c>
      <c r="B689">
        <v>8806.66</v>
      </c>
      <c r="D689" s="20">
        <v>38015</v>
      </c>
      <c r="E689" s="20">
        <f t="shared" si="30"/>
        <v>37795</v>
      </c>
      <c r="F689" s="20">
        <f t="shared" si="31"/>
        <v>37992</v>
      </c>
      <c r="G689" s="20">
        <f t="shared" si="32"/>
        <v>38036</v>
      </c>
    </row>
    <row r="690" spans="1:7">
      <c r="A690" s="20">
        <v>37720</v>
      </c>
      <c r="B690">
        <v>8636.85</v>
      </c>
      <c r="D690" s="20">
        <v>38016</v>
      </c>
      <c r="E690" s="20">
        <f t="shared" si="30"/>
        <v>37796</v>
      </c>
      <c r="F690" s="20">
        <f t="shared" si="31"/>
        <v>37993</v>
      </c>
      <c r="G690" s="20">
        <f t="shared" si="32"/>
        <v>38037</v>
      </c>
    </row>
    <row r="691" spans="1:7">
      <c r="A691" s="20">
        <v>37721</v>
      </c>
      <c r="B691">
        <v>8625.7199999999993</v>
      </c>
      <c r="D691" s="20">
        <v>38019</v>
      </c>
      <c r="E691" s="20">
        <f t="shared" si="30"/>
        <v>37797</v>
      </c>
      <c r="F691" s="20">
        <f t="shared" si="31"/>
        <v>37994</v>
      </c>
      <c r="G691" s="20">
        <f t="shared" si="32"/>
        <v>38040</v>
      </c>
    </row>
    <row r="692" spans="1:7">
      <c r="A692" s="20">
        <v>37722</v>
      </c>
      <c r="B692">
        <v>8645.65</v>
      </c>
      <c r="D692" s="20">
        <v>38020</v>
      </c>
      <c r="E692" s="20">
        <f t="shared" si="30"/>
        <v>37798</v>
      </c>
      <c r="F692" s="20">
        <f t="shared" si="31"/>
        <v>37995</v>
      </c>
      <c r="G692" s="20">
        <f t="shared" si="32"/>
        <v>38041</v>
      </c>
    </row>
    <row r="693" spans="1:7">
      <c r="A693" s="20">
        <v>37725</v>
      </c>
      <c r="B693">
        <v>8533.5499999999993</v>
      </c>
      <c r="D693" s="20">
        <v>38021</v>
      </c>
      <c r="E693" s="20">
        <f t="shared" si="30"/>
        <v>37799</v>
      </c>
      <c r="F693" s="20">
        <f t="shared" si="31"/>
        <v>37998</v>
      </c>
      <c r="G693" s="20">
        <f t="shared" si="32"/>
        <v>38042</v>
      </c>
    </row>
    <row r="694" spans="1:7">
      <c r="A694" s="20">
        <v>37726</v>
      </c>
      <c r="B694">
        <v>8632.1</v>
      </c>
      <c r="D694" s="20">
        <v>38022</v>
      </c>
      <c r="E694" s="20">
        <f t="shared" si="30"/>
        <v>37802</v>
      </c>
      <c r="F694" s="20">
        <f t="shared" si="31"/>
        <v>37999</v>
      </c>
      <c r="G694" s="20">
        <f t="shared" si="32"/>
        <v>38043</v>
      </c>
    </row>
    <row r="695" spans="1:7">
      <c r="A695" s="20">
        <v>37727</v>
      </c>
      <c r="B695">
        <v>8675.14</v>
      </c>
      <c r="D695" s="20">
        <v>38023</v>
      </c>
      <c r="E695" s="20">
        <f t="shared" si="30"/>
        <v>37804</v>
      </c>
      <c r="F695" s="20">
        <f t="shared" si="31"/>
        <v>38000</v>
      </c>
      <c r="G695" s="20">
        <f t="shared" si="32"/>
        <v>38044</v>
      </c>
    </row>
    <row r="696" spans="1:7">
      <c r="A696" s="20">
        <v>37728</v>
      </c>
      <c r="B696">
        <v>8579.14</v>
      </c>
      <c r="D696" s="20">
        <v>38026</v>
      </c>
      <c r="E696" s="20">
        <f t="shared" si="30"/>
        <v>37805</v>
      </c>
      <c r="F696" s="20">
        <f t="shared" si="31"/>
        <v>38001</v>
      </c>
      <c r="G696" s="20">
        <f t="shared" si="32"/>
        <v>38047</v>
      </c>
    </row>
    <row r="697" spans="1:7">
      <c r="A697" s="20">
        <v>37733</v>
      </c>
      <c r="B697">
        <v>8571.91</v>
      </c>
      <c r="D697" s="20">
        <v>38027</v>
      </c>
      <c r="E697" s="20">
        <f t="shared" si="30"/>
        <v>37806</v>
      </c>
      <c r="F697" s="20">
        <f t="shared" si="31"/>
        <v>38002</v>
      </c>
      <c r="G697" s="20">
        <f t="shared" si="32"/>
        <v>38048</v>
      </c>
    </row>
    <row r="698" spans="1:7">
      <c r="A698" s="20">
        <v>37734</v>
      </c>
      <c r="B698">
        <v>8519.6</v>
      </c>
      <c r="D698" s="20">
        <v>38028</v>
      </c>
      <c r="E698" s="20">
        <f t="shared" si="30"/>
        <v>37809</v>
      </c>
      <c r="F698" s="20">
        <f t="shared" si="31"/>
        <v>38005</v>
      </c>
      <c r="G698" s="20">
        <f t="shared" si="32"/>
        <v>38049</v>
      </c>
    </row>
    <row r="699" spans="1:7">
      <c r="A699" s="20">
        <v>37735</v>
      </c>
      <c r="B699">
        <v>8442.11</v>
      </c>
      <c r="D699" s="20">
        <v>38029</v>
      </c>
      <c r="E699" s="20">
        <f t="shared" si="30"/>
        <v>37810</v>
      </c>
      <c r="F699" s="20">
        <f t="shared" si="31"/>
        <v>38006</v>
      </c>
      <c r="G699" s="20">
        <f t="shared" si="32"/>
        <v>38050</v>
      </c>
    </row>
    <row r="700" spans="1:7">
      <c r="A700" s="20">
        <v>37736</v>
      </c>
      <c r="B700">
        <v>8409.01</v>
      </c>
      <c r="D700" s="20">
        <v>38030</v>
      </c>
      <c r="E700" s="20">
        <f t="shared" si="30"/>
        <v>37811</v>
      </c>
      <c r="F700" s="20">
        <f t="shared" si="31"/>
        <v>38007</v>
      </c>
      <c r="G700" s="20">
        <f t="shared" si="32"/>
        <v>38051</v>
      </c>
    </row>
    <row r="701" spans="1:7">
      <c r="A701" s="20">
        <v>37739</v>
      </c>
      <c r="B701">
        <v>8435.0400000000009</v>
      </c>
      <c r="D701" s="20">
        <v>38033</v>
      </c>
      <c r="E701" s="20">
        <f t="shared" si="30"/>
        <v>37812</v>
      </c>
      <c r="F701" s="20">
        <f t="shared" si="31"/>
        <v>38012</v>
      </c>
      <c r="G701" s="20">
        <f t="shared" si="32"/>
        <v>38054</v>
      </c>
    </row>
    <row r="702" spans="1:7">
      <c r="A702" s="20">
        <v>37740</v>
      </c>
      <c r="B702">
        <v>8744.2199999999993</v>
      </c>
      <c r="D702" s="20">
        <v>38034</v>
      </c>
      <c r="E702" s="20">
        <f t="shared" si="30"/>
        <v>37813</v>
      </c>
      <c r="F702" s="20">
        <f t="shared" si="31"/>
        <v>38013</v>
      </c>
      <c r="G702" s="20">
        <f t="shared" si="32"/>
        <v>38055</v>
      </c>
    </row>
    <row r="703" spans="1:7">
      <c r="A703" s="20">
        <v>37741</v>
      </c>
      <c r="B703">
        <v>8717.2199999999993</v>
      </c>
      <c r="D703" s="20">
        <v>38035</v>
      </c>
      <c r="E703" s="20">
        <f t="shared" si="30"/>
        <v>37816</v>
      </c>
      <c r="F703" s="20">
        <f t="shared" si="31"/>
        <v>38014</v>
      </c>
      <c r="G703" s="20">
        <f t="shared" si="32"/>
        <v>38056</v>
      </c>
    </row>
    <row r="704" spans="1:7">
      <c r="A704" s="20">
        <v>37743</v>
      </c>
      <c r="B704">
        <v>8808.18</v>
      </c>
      <c r="D704" s="20">
        <v>38036</v>
      </c>
      <c r="E704" s="20">
        <f t="shared" si="30"/>
        <v>37817</v>
      </c>
      <c r="F704" s="20">
        <f t="shared" si="31"/>
        <v>38015</v>
      </c>
      <c r="G704" s="20">
        <f t="shared" si="32"/>
        <v>38057</v>
      </c>
    </row>
    <row r="705" spans="1:7">
      <c r="A705" s="20">
        <v>37746</v>
      </c>
      <c r="B705">
        <v>8916.49</v>
      </c>
      <c r="D705" s="20">
        <v>38037</v>
      </c>
      <c r="E705" s="20">
        <f t="shared" si="30"/>
        <v>37818</v>
      </c>
      <c r="F705" s="20">
        <f t="shared" si="31"/>
        <v>38016</v>
      </c>
      <c r="G705" s="20">
        <f t="shared" si="32"/>
        <v>38058</v>
      </c>
    </row>
    <row r="706" spans="1:7">
      <c r="A706" s="20">
        <v>37747</v>
      </c>
      <c r="B706">
        <v>8889.2199999999993</v>
      </c>
      <c r="D706" s="20">
        <v>38040</v>
      </c>
      <c r="E706" s="20">
        <f t="shared" si="30"/>
        <v>37819</v>
      </c>
      <c r="F706" s="20">
        <f t="shared" si="31"/>
        <v>38019</v>
      </c>
      <c r="G706" s="20">
        <f t="shared" si="32"/>
        <v>38061</v>
      </c>
    </row>
    <row r="707" spans="1:7">
      <c r="A707" s="20">
        <v>37748</v>
      </c>
      <c r="B707">
        <v>8901.0499999999993</v>
      </c>
      <c r="D707" s="20">
        <v>38041</v>
      </c>
      <c r="E707" s="20">
        <f t="shared" ref="E707:E770" si="33">A756</f>
        <v>37820</v>
      </c>
      <c r="F707" s="20">
        <f t="shared" ref="F707:F770" si="34">A891</f>
        <v>38020</v>
      </c>
      <c r="G707" s="20">
        <f t="shared" ref="G707:G770" si="35">A921</f>
        <v>38062</v>
      </c>
    </row>
    <row r="708" spans="1:7">
      <c r="A708" s="20">
        <v>37750</v>
      </c>
      <c r="B708">
        <v>9084.16</v>
      </c>
      <c r="D708" s="20">
        <v>38042</v>
      </c>
      <c r="E708" s="20">
        <f t="shared" si="33"/>
        <v>37823</v>
      </c>
      <c r="F708" s="20">
        <f t="shared" si="34"/>
        <v>38021</v>
      </c>
      <c r="G708" s="20">
        <f t="shared" si="35"/>
        <v>38063</v>
      </c>
    </row>
    <row r="709" spans="1:7">
      <c r="A709" s="20">
        <v>37753</v>
      </c>
      <c r="B709">
        <v>9155.57</v>
      </c>
      <c r="D709" s="20">
        <v>38043</v>
      </c>
      <c r="E709" s="20">
        <f t="shared" si="33"/>
        <v>37824</v>
      </c>
      <c r="F709" s="20">
        <f t="shared" si="34"/>
        <v>38022</v>
      </c>
      <c r="G709" s="20">
        <f t="shared" si="35"/>
        <v>38064</v>
      </c>
    </row>
    <row r="710" spans="1:7">
      <c r="A710" s="20">
        <v>37754</v>
      </c>
      <c r="B710">
        <v>9119.0400000000009</v>
      </c>
      <c r="D710" s="20">
        <v>38044</v>
      </c>
      <c r="E710" s="20">
        <f t="shared" si="33"/>
        <v>37825</v>
      </c>
      <c r="F710" s="20">
        <f t="shared" si="34"/>
        <v>38023</v>
      </c>
      <c r="G710" s="20">
        <f t="shared" si="35"/>
        <v>38065</v>
      </c>
    </row>
    <row r="711" spans="1:7">
      <c r="A711" s="20">
        <v>37755</v>
      </c>
      <c r="B711">
        <v>9103.69</v>
      </c>
      <c r="D711" s="20">
        <v>38047</v>
      </c>
      <c r="E711" s="20">
        <f t="shared" si="33"/>
        <v>37826</v>
      </c>
      <c r="F711" s="20">
        <f t="shared" si="34"/>
        <v>38026</v>
      </c>
      <c r="G711" s="20">
        <f t="shared" si="35"/>
        <v>38068</v>
      </c>
    </row>
    <row r="712" spans="1:7">
      <c r="A712" s="20">
        <v>37756</v>
      </c>
      <c r="B712">
        <v>9126.07</v>
      </c>
      <c r="D712" s="20">
        <v>38048</v>
      </c>
      <c r="E712" s="20">
        <f t="shared" si="33"/>
        <v>37827</v>
      </c>
      <c r="F712" s="20">
        <f t="shared" si="34"/>
        <v>38027</v>
      </c>
      <c r="G712" s="20">
        <f t="shared" si="35"/>
        <v>38069</v>
      </c>
    </row>
    <row r="713" spans="1:7">
      <c r="A713" s="20">
        <v>37757</v>
      </c>
      <c r="B713">
        <v>9093.18</v>
      </c>
      <c r="D713" s="20">
        <v>38049</v>
      </c>
      <c r="E713" s="20">
        <f t="shared" si="33"/>
        <v>37830</v>
      </c>
      <c r="F713" s="20">
        <f t="shared" si="34"/>
        <v>38028</v>
      </c>
      <c r="G713" s="20">
        <f t="shared" si="35"/>
        <v>38070</v>
      </c>
    </row>
    <row r="714" spans="1:7">
      <c r="A714" s="20">
        <v>37760</v>
      </c>
      <c r="B714">
        <v>9087.3700000000008</v>
      </c>
      <c r="D714" s="20">
        <v>38050</v>
      </c>
      <c r="E714" s="20">
        <f t="shared" si="33"/>
        <v>37831</v>
      </c>
      <c r="F714" s="20">
        <f t="shared" si="34"/>
        <v>38029</v>
      </c>
      <c r="G714" s="20">
        <f t="shared" si="35"/>
        <v>38071</v>
      </c>
    </row>
    <row r="715" spans="1:7">
      <c r="A715" s="20">
        <v>37761</v>
      </c>
      <c r="B715">
        <v>9050.4</v>
      </c>
      <c r="D715" s="20">
        <v>38051</v>
      </c>
      <c r="E715" s="20">
        <f t="shared" si="33"/>
        <v>37832</v>
      </c>
      <c r="F715" s="20">
        <f t="shared" si="34"/>
        <v>38030</v>
      </c>
      <c r="G715" s="20">
        <f t="shared" si="35"/>
        <v>38072</v>
      </c>
    </row>
    <row r="716" spans="1:7">
      <c r="A716" s="20">
        <v>37762</v>
      </c>
      <c r="B716">
        <v>9059.7999999999993</v>
      </c>
      <c r="D716" s="20">
        <v>38054</v>
      </c>
      <c r="E716" s="20">
        <f t="shared" si="33"/>
        <v>37833</v>
      </c>
      <c r="F716" s="20">
        <f t="shared" si="34"/>
        <v>38033</v>
      </c>
      <c r="G716" s="20">
        <f t="shared" si="35"/>
        <v>38075</v>
      </c>
    </row>
    <row r="717" spans="1:7">
      <c r="A717" s="20">
        <v>37763</v>
      </c>
      <c r="B717">
        <v>9131.49</v>
      </c>
      <c r="D717" s="20">
        <v>38055</v>
      </c>
      <c r="E717" s="20">
        <f t="shared" si="33"/>
        <v>37834</v>
      </c>
      <c r="F717" s="20">
        <f t="shared" si="34"/>
        <v>38034</v>
      </c>
      <c r="G717" s="20">
        <f t="shared" si="35"/>
        <v>38076</v>
      </c>
    </row>
    <row r="718" spans="1:7">
      <c r="A718" s="20">
        <v>37764</v>
      </c>
      <c r="B718">
        <v>9303.73</v>
      </c>
      <c r="D718" s="20">
        <v>38056</v>
      </c>
      <c r="E718" s="20">
        <f t="shared" si="33"/>
        <v>37837</v>
      </c>
      <c r="F718" s="20">
        <f t="shared" si="34"/>
        <v>38035</v>
      </c>
      <c r="G718" s="20">
        <f t="shared" si="35"/>
        <v>38077</v>
      </c>
    </row>
    <row r="719" spans="1:7">
      <c r="A719" s="20">
        <v>37767</v>
      </c>
      <c r="B719">
        <v>9492.7099999999991</v>
      </c>
      <c r="D719" s="20">
        <v>38057</v>
      </c>
      <c r="E719" s="20">
        <f t="shared" si="33"/>
        <v>37838</v>
      </c>
      <c r="F719" s="20">
        <f t="shared" si="34"/>
        <v>38036</v>
      </c>
      <c r="G719" s="20">
        <f t="shared" si="35"/>
        <v>38078</v>
      </c>
    </row>
    <row r="720" spans="1:7">
      <c r="A720" s="20">
        <v>37768</v>
      </c>
      <c r="B720">
        <v>9420.81</v>
      </c>
      <c r="D720" s="20">
        <v>38058</v>
      </c>
      <c r="E720" s="20">
        <f t="shared" si="33"/>
        <v>37839</v>
      </c>
      <c r="F720" s="20">
        <f t="shared" si="34"/>
        <v>38037</v>
      </c>
      <c r="G720" s="20">
        <f t="shared" si="35"/>
        <v>38079</v>
      </c>
    </row>
    <row r="721" spans="1:7">
      <c r="A721" s="20">
        <v>37769</v>
      </c>
      <c r="B721">
        <v>9510.6200000000008</v>
      </c>
      <c r="D721" s="20">
        <v>38061</v>
      </c>
      <c r="E721" s="20">
        <f t="shared" si="33"/>
        <v>37840</v>
      </c>
      <c r="F721" s="20">
        <f t="shared" si="34"/>
        <v>38040</v>
      </c>
      <c r="G721" s="20">
        <f t="shared" si="35"/>
        <v>38083</v>
      </c>
    </row>
    <row r="722" spans="1:7">
      <c r="A722" s="20">
        <v>37770</v>
      </c>
      <c r="B722">
        <v>9508.5499999999993</v>
      </c>
      <c r="D722" s="20">
        <v>38062</v>
      </c>
      <c r="E722" s="20">
        <f t="shared" si="33"/>
        <v>37841</v>
      </c>
      <c r="F722" s="20">
        <f t="shared" si="34"/>
        <v>38041</v>
      </c>
      <c r="G722" s="20">
        <f t="shared" si="35"/>
        <v>38084</v>
      </c>
    </row>
    <row r="723" spans="1:7">
      <c r="A723" s="20">
        <v>37771</v>
      </c>
      <c r="B723">
        <v>9487.3799999999992</v>
      </c>
      <c r="D723" s="20">
        <v>38063</v>
      </c>
      <c r="E723" s="20">
        <f t="shared" si="33"/>
        <v>37844</v>
      </c>
      <c r="F723" s="20">
        <f t="shared" si="34"/>
        <v>38042</v>
      </c>
      <c r="G723" s="20">
        <f t="shared" si="35"/>
        <v>38085</v>
      </c>
    </row>
    <row r="724" spans="1:7">
      <c r="A724" s="20">
        <v>37774</v>
      </c>
      <c r="B724">
        <v>9637.5300000000007</v>
      </c>
      <c r="D724" s="20">
        <v>38064</v>
      </c>
      <c r="E724" s="20">
        <f t="shared" si="33"/>
        <v>37845</v>
      </c>
      <c r="F724" s="20">
        <f t="shared" si="34"/>
        <v>38043</v>
      </c>
      <c r="G724" s="20">
        <f t="shared" si="35"/>
        <v>38090</v>
      </c>
    </row>
    <row r="725" spans="1:7">
      <c r="A725" s="20">
        <v>37775</v>
      </c>
      <c r="B725">
        <v>9662.82</v>
      </c>
      <c r="D725" s="20">
        <v>38065</v>
      </c>
      <c r="E725" s="20">
        <f t="shared" si="33"/>
        <v>37846</v>
      </c>
      <c r="F725" s="20">
        <f t="shared" si="34"/>
        <v>38044</v>
      </c>
      <c r="G725" s="20">
        <f t="shared" si="35"/>
        <v>38091</v>
      </c>
    </row>
    <row r="726" spans="1:7">
      <c r="A726" s="20">
        <v>37777</v>
      </c>
      <c r="B726">
        <v>9639.01</v>
      </c>
      <c r="D726" s="20">
        <v>38068</v>
      </c>
      <c r="E726" s="20">
        <f t="shared" si="33"/>
        <v>37847</v>
      </c>
      <c r="F726" s="20">
        <f t="shared" si="34"/>
        <v>38047</v>
      </c>
      <c r="G726" s="20">
        <f t="shared" si="35"/>
        <v>38092</v>
      </c>
    </row>
    <row r="727" spans="1:7">
      <c r="A727" s="20">
        <v>37778</v>
      </c>
      <c r="B727">
        <v>9694.6299999999992</v>
      </c>
      <c r="D727" s="20">
        <v>38069</v>
      </c>
      <c r="E727" s="20">
        <f t="shared" si="33"/>
        <v>37848</v>
      </c>
      <c r="F727" s="20">
        <f t="shared" si="34"/>
        <v>38048</v>
      </c>
      <c r="G727" s="20">
        <f t="shared" si="35"/>
        <v>38093</v>
      </c>
    </row>
    <row r="728" spans="1:7">
      <c r="A728" s="20">
        <v>37781</v>
      </c>
      <c r="B728">
        <v>9733.51</v>
      </c>
      <c r="D728" s="20">
        <v>38070</v>
      </c>
      <c r="E728" s="20">
        <f t="shared" si="33"/>
        <v>37851</v>
      </c>
      <c r="F728" s="20">
        <f t="shared" si="34"/>
        <v>38049</v>
      </c>
      <c r="G728" s="20">
        <f t="shared" si="35"/>
        <v>38096</v>
      </c>
    </row>
    <row r="729" spans="1:7">
      <c r="A729" s="20">
        <v>37782</v>
      </c>
      <c r="B729">
        <v>9703.7199999999993</v>
      </c>
      <c r="D729" s="20">
        <v>38071</v>
      </c>
      <c r="E729" s="20">
        <f t="shared" si="33"/>
        <v>37852</v>
      </c>
      <c r="F729" s="20">
        <f t="shared" si="34"/>
        <v>38050</v>
      </c>
      <c r="G729" s="20">
        <f t="shared" si="35"/>
        <v>38097</v>
      </c>
    </row>
    <row r="730" spans="1:7">
      <c r="A730" s="20">
        <v>37783</v>
      </c>
      <c r="B730">
        <v>9662.06</v>
      </c>
      <c r="D730" s="20">
        <v>38072</v>
      </c>
      <c r="E730" s="20">
        <f t="shared" si="33"/>
        <v>37853</v>
      </c>
      <c r="F730" s="20">
        <f t="shared" si="34"/>
        <v>38051</v>
      </c>
      <c r="G730" s="20">
        <f t="shared" si="35"/>
        <v>38098</v>
      </c>
    </row>
    <row r="731" spans="1:7">
      <c r="A731" s="20">
        <v>37784</v>
      </c>
      <c r="B731">
        <v>9736.84</v>
      </c>
      <c r="D731" s="20">
        <v>38075</v>
      </c>
      <c r="E731" s="20">
        <f t="shared" si="33"/>
        <v>37854</v>
      </c>
      <c r="F731" s="20">
        <f t="shared" si="34"/>
        <v>38054</v>
      </c>
      <c r="G731" s="20">
        <f t="shared" si="35"/>
        <v>38099</v>
      </c>
    </row>
    <row r="732" spans="1:7">
      <c r="A732" s="20">
        <v>37785</v>
      </c>
      <c r="B732">
        <v>9855.64</v>
      </c>
      <c r="D732" s="20">
        <v>38076</v>
      </c>
      <c r="E732" s="20">
        <f t="shared" si="33"/>
        <v>37855</v>
      </c>
      <c r="F732" s="20">
        <f t="shared" si="34"/>
        <v>38055</v>
      </c>
      <c r="G732" s="20">
        <f t="shared" si="35"/>
        <v>38100</v>
      </c>
    </row>
    <row r="733" spans="1:7">
      <c r="A733" s="20">
        <v>37788</v>
      </c>
      <c r="B733">
        <v>9862.2800000000007</v>
      </c>
      <c r="D733" s="20">
        <v>38077</v>
      </c>
      <c r="E733" s="20">
        <f t="shared" si="33"/>
        <v>37858</v>
      </c>
      <c r="F733" s="20">
        <f t="shared" si="34"/>
        <v>38056</v>
      </c>
      <c r="G733" s="20">
        <f t="shared" si="35"/>
        <v>38103</v>
      </c>
    </row>
    <row r="734" spans="1:7">
      <c r="A734" s="20">
        <v>37789</v>
      </c>
      <c r="B734">
        <v>10030.370000000001</v>
      </c>
      <c r="D734" s="20">
        <v>38078</v>
      </c>
      <c r="E734" s="20">
        <f t="shared" si="33"/>
        <v>37859</v>
      </c>
      <c r="F734" s="20">
        <f t="shared" si="34"/>
        <v>38057</v>
      </c>
      <c r="G734" s="20">
        <f t="shared" si="35"/>
        <v>38104</v>
      </c>
    </row>
    <row r="735" spans="1:7">
      <c r="A735" s="20">
        <v>37790</v>
      </c>
      <c r="B735">
        <v>9970.2999999999993</v>
      </c>
      <c r="D735" s="20">
        <v>38079</v>
      </c>
      <c r="E735" s="20">
        <f t="shared" si="33"/>
        <v>37860</v>
      </c>
      <c r="F735" s="20">
        <f t="shared" si="34"/>
        <v>38058</v>
      </c>
      <c r="G735" s="20">
        <f t="shared" si="35"/>
        <v>38105</v>
      </c>
    </row>
    <row r="736" spans="1:7">
      <c r="A736" s="20">
        <v>37791</v>
      </c>
      <c r="B736">
        <v>9980.11</v>
      </c>
      <c r="D736" s="20">
        <v>38083</v>
      </c>
      <c r="E736" s="20">
        <f t="shared" si="33"/>
        <v>37861</v>
      </c>
      <c r="F736" s="20">
        <f t="shared" si="34"/>
        <v>38061</v>
      </c>
      <c r="G736" s="20">
        <f t="shared" si="35"/>
        <v>38106</v>
      </c>
    </row>
    <row r="737" spans="1:7">
      <c r="A737" s="20">
        <v>37792</v>
      </c>
      <c r="B737">
        <v>9930.31</v>
      </c>
      <c r="D737" s="20">
        <v>38084</v>
      </c>
      <c r="E737" s="20">
        <f t="shared" si="33"/>
        <v>37862</v>
      </c>
      <c r="F737" s="20">
        <f t="shared" si="34"/>
        <v>38062</v>
      </c>
      <c r="G737" s="20">
        <f t="shared" si="35"/>
        <v>38107</v>
      </c>
    </row>
    <row r="738" spans="1:7">
      <c r="A738" s="20">
        <v>37795</v>
      </c>
      <c r="B738">
        <v>9734.2900000000009</v>
      </c>
      <c r="D738" s="20">
        <v>38085</v>
      </c>
      <c r="E738" s="20">
        <f t="shared" si="33"/>
        <v>37865</v>
      </c>
      <c r="F738" s="20">
        <f t="shared" si="34"/>
        <v>38063</v>
      </c>
      <c r="G738" s="20">
        <f t="shared" si="35"/>
        <v>38110</v>
      </c>
    </row>
    <row r="739" spans="1:7">
      <c r="A739" s="20">
        <v>37796</v>
      </c>
      <c r="B739">
        <v>9629.35</v>
      </c>
      <c r="D739" s="20">
        <v>38090</v>
      </c>
      <c r="E739" s="20">
        <f t="shared" si="33"/>
        <v>37866</v>
      </c>
      <c r="F739" s="20">
        <f t="shared" si="34"/>
        <v>38064</v>
      </c>
      <c r="G739" s="20">
        <f t="shared" si="35"/>
        <v>38111</v>
      </c>
    </row>
    <row r="740" spans="1:7">
      <c r="A740" s="20">
        <v>37797</v>
      </c>
      <c r="B740">
        <v>9628.99</v>
      </c>
      <c r="D740" s="20">
        <v>38091</v>
      </c>
      <c r="E740" s="20">
        <f t="shared" si="33"/>
        <v>37867</v>
      </c>
      <c r="F740" s="20">
        <f t="shared" si="34"/>
        <v>38065</v>
      </c>
      <c r="G740" s="20">
        <f t="shared" si="35"/>
        <v>38112</v>
      </c>
    </row>
    <row r="741" spans="1:7">
      <c r="A741" s="20">
        <v>37798</v>
      </c>
      <c r="B741">
        <v>9606.11</v>
      </c>
      <c r="D741" s="20">
        <v>38092</v>
      </c>
      <c r="E741" s="20">
        <f t="shared" si="33"/>
        <v>37868</v>
      </c>
      <c r="F741" s="20">
        <f t="shared" si="34"/>
        <v>38068</v>
      </c>
      <c r="G741" s="20">
        <f t="shared" si="35"/>
        <v>38113</v>
      </c>
    </row>
    <row r="742" spans="1:7">
      <c r="A742" s="20">
        <v>37799</v>
      </c>
      <c r="B742">
        <v>9657.2099999999991</v>
      </c>
      <c r="D742" s="20">
        <v>38093</v>
      </c>
      <c r="E742" s="20">
        <f t="shared" si="33"/>
        <v>37869</v>
      </c>
      <c r="F742" s="20">
        <f t="shared" si="34"/>
        <v>38069</v>
      </c>
      <c r="G742" s="20">
        <f t="shared" si="35"/>
        <v>38114</v>
      </c>
    </row>
    <row r="743" spans="1:7">
      <c r="A743" s="20">
        <v>37802</v>
      </c>
      <c r="B743">
        <v>9577.1200000000008</v>
      </c>
      <c r="D743" s="20">
        <v>38096</v>
      </c>
      <c r="E743" s="20">
        <f t="shared" si="33"/>
        <v>37872</v>
      </c>
      <c r="F743" s="20">
        <f t="shared" si="34"/>
        <v>38070</v>
      </c>
      <c r="G743" s="20">
        <f t="shared" si="35"/>
        <v>38117</v>
      </c>
    </row>
    <row r="744" spans="1:7">
      <c r="A744" s="20">
        <v>37804</v>
      </c>
      <c r="B744">
        <v>9602.6200000000008</v>
      </c>
      <c r="D744" s="20">
        <v>38097</v>
      </c>
      <c r="E744" s="20">
        <f t="shared" si="33"/>
        <v>37873</v>
      </c>
      <c r="F744" s="20">
        <f t="shared" si="34"/>
        <v>38071</v>
      </c>
      <c r="G744" s="20">
        <f t="shared" si="35"/>
        <v>38118</v>
      </c>
    </row>
    <row r="745" spans="1:7">
      <c r="A745" s="20">
        <v>37805</v>
      </c>
      <c r="B745">
        <v>9646.1</v>
      </c>
      <c r="D745" s="20">
        <v>38098</v>
      </c>
      <c r="E745" s="20">
        <f t="shared" si="33"/>
        <v>37874</v>
      </c>
      <c r="F745" s="20">
        <f t="shared" si="34"/>
        <v>38072</v>
      </c>
      <c r="G745" s="20">
        <f t="shared" si="35"/>
        <v>38119</v>
      </c>
    </row>
    <row r="746" spans="1:7">
      <c r="A746" s="20">
        <v>37806</v>
      </c>
      <c r="B746">
        <v>9636.81</v>
      </c>
      <c r="D746" s="20">
        <v>38099</v>
      </c>
      <c r="E746" s="20">
        <f t="shared" si="33"/>
        <v>37875</v>
      </c>
      <c r="F746" s="20">
        <f t="shared" si="34"/>
        <v>38075</v>
      </c>
      <c r="G746" s="20">
        <f t="shared" si="35"/>
        <v>38120</v>
      </c>
    </row>
    <row r="747" spans="1:7">
      <c r="A747" s="20">
        <v>37809</v>
      </c>
      <c r="B747">
        <v>9892.4</v>
      </c>
      <c r="D747" s="20">
        <v>38100</v>
      </c>
      <c r="E747" s="20">
        <f t="shared" si="33"/>
        <v>37879</v>
      </c>
      <c r="F747" s="20">
        <f t="shared" si="34"/>
        <v>38076</v>
      </c>
      <c r="G747" s="20">
        <f t="shared" si="35"/>
        <v>38121</v>
      </c>
    </row>
    <row r="748" spans="1:7">
      <c r="A748" s="20">
        <v>37810</v>
      </c>
      <c r="B748">
        <v>9992.8700000000008</v>
      </c>
      <c r="D748" s="20">
        <v>38103</v>
      </c>
      <c r="E748" s="20">
        <f t="shared" si="33"/>
        <v>37880</v>
      </c>
      <c r="F748" s="20">
        <f t="shared" si="34"/>
        <v>38077</v>
      </c>
      <c r="G748" s="20">
        <f t="shared" si="35"/>
        <v>38124</v>
      </c>
    </row>
    <row r="749" spans="1:7">
      <c r="A749" s="20">
        <v>37811</v>
      </c>
      <c r="B749">
        <v>10027.41</v>
      </c>
      <c r="D749" s="20">
        <v>38104</v>
      </c>
      <c r="E749" s="20">
        <f t="shared" si="33"/>
        <v>37881</v>
      </c>
      <c r="F749" s="20">
        <f t="shared" si="34"/>
        <v>38078</v>
      </c>
      <c r="G749" s="20">
        <f t="shared" si="35"/>
        <v>38125</v>
      </c>
    </row>
    <row r="750" spans="1:7">
      <c r="A750" s="20">
        <v>37812</v>
      </c>
      <c r="B750">
        <v>9983.31</v>
      </c>
      <c r="D750" s="20">
        <v>38105</v>
      </c>
      <c r="E750" s="20">
        <f t="shared" si="33"/>
        <v>37882</v>
      </c>
      <c r="F750" s="20">
        <f t="shared" si="34"/>
        <v>38079</v>
      </c>
      <c r="G750" s="20">
        <f t="shared" si="35"/>
        <v>38126</v>
      </c>
    </row>
    <row r="751" spans="1:7">
      <c r="A751" s="20">
        <v>37813</v>
      </c>
      <c r="B751">
        <v>9911.5</v>
      </c>
      <c r="D751" s="20">
        <v>38106</v>
      </c>
      <c r="E751" s="20">
        <f t="shared" si="33"/>
        <v>37883</v>
      </c>
      <c r="F751" s="20">
        <f t="shared" si="34"/>
        <v>38083</v>
      </c>
      <c r="G751" s="20">
        <f t="shared" si="35"/>
        <v>38127</v>
      </c>
    </row>
    <row r="752" spans="1:7">
      <c r="A752" s="20">
        <v>37816</v>
      </c>
      <c r="B752">
        <v>10122.4</v>
      </c>
      <c r="D752" s="20">
        <v>38107</v>
      </c>
      <c r="E752" s="20">
        <f t="shared" si="33"/>
        <v>37886</v>
      </c>
      <c r="F752" s="20">
        <f t="shared" si="34"/>
        <v>38084</v>
      </c>
      <c r="G752" s="20">
        <f t="shared" si="35"/>
        <v>38128</v>
      </c>
    </row>
    <row r="753" spans="1:7">
      <c r="A753" s="20">
        <v>37817</v>
      </c>
      <c r="B753">
        <v>10135.549999999999</v>
      </c>
      <c r="D753" s="20">
        <v>38110</v>
      </c>
      <c r="E753" s="20">
        <f t="shared" si="33"/>
        <v>37887</v>
      </c>
      <c r="F753" s="20">
        <f t="shared" si="34"/>
        <v>38085</v>
      </c>
      <c r="G753" s="20">
        <f t="shared" si="35"/>
        <v>38131</v>
      </c>
    </row>
    <row r="754" spans="1:7">
      <c r="A754" s="20">
        <v>37818</v>
      </c>
      <c r="B754">
        <v>10207.17</v>
      </c>
      <c r="D754" s="20">
        <v>38111</v>
      </c>
      <c r="E754" s="20">
        <f t="shared" si="33"/>
        <v>37888</v>
      </c>
      <c r="F754" s="20">
        <f t="shared" si="34"/>
        <v>38090</v>
      </c>
      <c r="G754" s="20">
        <f t="shared" si="35"/>
        <v>38132</v>
      </c>
    </row>
    <row r="755" spans="1:7">
      <c r="A755" s="20">
        <v>37819</v>
      </c>
      <c r="B755">
        <v>10096.719999999999</v>
      </c>
      <c r="D755" s="20">
        <v>38112</v>
      </c>
      <c r="E755" s="20">
        <f t="shared" si="33"/>
        <v>37889</v>
      </c>
      <c r="F755" s="20">
        <f t="shared" si="34"/>
        <v>38091</v>
      </c>
      <c r="G755" s="20">
        <f t="shared" si="35"/>
        <v>38134</v>
      </c>
    </row>
    <row r="756" spans="1:7">
      <c r="A756" s="20">
        <v>37820</v>
      </c>
      <c r="B756">
        <v>10140.84</v>
      </c>
      <c r="D756" s="20">
        <v>38113</v>
      </c>
      <c r="E756" s="20">
        <f t="shared" si="33"/>
        <v>37890</v>
      </c>
      <c r="F756" s="20">
        <f t="shared" si="34"/>
        <v>38092</v>
      </c>
      <c r="G756" s="20">
        <f t="shared" si="35"/>
        <v>38135</v>
      </c>
    </row>
    <row r="757" spans="1:7">
      <c r="A757" s="20">
        <v>37823</v>
      </c>
      <c r="B757">
        <v>10102.86</v>
      </c>
      <c r="D757" s="20">
        <v>38114</v>
      </c>
      <c r="E757" s="20">
        <f t="shared" si="33"/>
        <v>37893</v>
      </c>
      <c r="F757" s="20">
        <f t="shared" si="34"/>
        <v>38093</v>
      </c>
      <c r="G757" s="20">
        <f t="shared" si="35"/>
        <v>38138</v>
      </c>
    </row>
    <row r="758" spans="1:7">
      <c r="A758" s="20">
        <v>37824</v>
      </c>
      <c r="B758">
        <v>10008.709999999999</v>
      </c>
      <c r="D758" s="20">
        <v>38117</v>
      </c>
      <c r="E758" s="20">
        <f t="shared" si="33"/>
        <v>37894</v>
      </c>
      <c r="F758" s="20">
        <f t="shared" si="34"/>
        <v>38096</v>
      </c>
      <c r="G758" s="20">
        <f t="shared" si="35"/>
        <v>38139</v>
      </c>
    </row>
    <row r="759" spans="1:7">
      <c r="A759" s="20">
        <v>37825</v>
      </c>
      <c r="B759">
        <v>9900.56</v>
      </c>
      <c r="D759" s="20">
        <v>38118</v>
      </c>
      <c r="E759" s="20">
        <f t="shared" si="33"/>
        <v>37896</v>
      </c>
      <c r="F759" s="20">
        <f t="shared" si="34"/>
        <v>38097</v>
      </c>
      <c r="G759" s="20">
        <f t="shared" si="35"/>
        <v>38140</v>
      </c>
    </row>
    <row r="760" spans="1:7">
      <c r="A760" s="20">
        <v>37826</v>
      </c>
      <c r="B760">
        <v>9923.14</v>
      </c>
      <c r="D760" s="20">
        <v>38119</v>
      </c>
      <c r="E760" s="20">
        <f t="shared" si="33"/>
        <v>37897</v>
      </c>
      <c r="F760" s="20">
        <f t="shared" si="34"/>
        <v>38098</v>
      </c>
      <c r="G760" s="20">
        <f t="shared" si="35"/>
        <v>38141</v>
      </c>
    </row>
    <row r="761" spans="1:7">
      <c r="A761" s="20">
        <v>37827</v>
      </c>
      <c r="B761">
        <v>9939.2000000000007</v>
      </c>
      <c r="D761" s="20">
        <v>38120</v>
      </c>
      <c r="E761" s="20">
        <f t="shared" si="33"/>
        <v>37900</v>
      </c>
      <c r="F761" s="20">
        <f t="shared" si="34"/>
        <v>38099</v>
      </c>
      <c r="G761" s="20">
        <f t="shared" si="35"/>
        <v>38142</v>
      </c>
    </row>
    <row r="762" spans="1:7">
      <c r="A762" s="20">
        <v>37830</v>
      </c>
      <c r="B762">
        <v>10134.879999999999</v>
      </c>
      <c r="D762" s="20">
        <v>38121</v>
      </c>
      <c r="E762" s="20">
        <f t="shared" si="33"/>
        <v>37901</v>
      </c>
      <c r="F762" s="20">
        <f t="shared" si="34"/>
        <v>38100</v>
      </c>
      <c r="G762" s="20">
        <f t="shared" si="35"/>
        <v>38145</v>
      </c>
    </row>
    <row r="763" spans="1:7">
      <c r="A763" s="20">
        <v>37831</v>
      </c>
      <c r="B763">
        <v>10198.6</v>
      </c>
      <c r="D763" s="20">
        <v>38124</v>
      </c>
      <c r="E763" s="20">
        <f t="shared" si="33"/>
        <v>37902</v>
      </c>
      <c r="F763" s="20">
        <f t="shared" si="34"/>
        <v>38103</v>
      </c>
      <c r="G763" s="20">
        <f t="shared" si="35"/>
        <v>38146</v>
      </c>
    </row>
    <row r="764" spans="1:7">
      <c r="A764" s="20">
        <v>37832</v>
      </c>
      <c r="B764">
        <v>10121.219999999999</v>
      </c>
      <c r="D764" s="20">
        <v>38125</v>
      </c>
      <c r="E764" s="20">
        <f t="shared" si="33"/>
        <v>37903</v>
      </c>
      <c r="F764" s="20">
        <f t="shared" si="34"/>
        <v>38104</v>
      </c>
      <c r="G764" s="20">
        <f t="shared" si="35"/>
        <v>38147</v>
      </c>
    </row>
    <row r="765" spans="1:7">
      <c r="A765" s="20">
        <v>37833</v>
      </c>
      <c r="B765">
        <v>10134.83</v>
      </c>
      <c r="D765" s="20">
        <v>38126</v>
      </c>
      <c r="E765" s="20">
        <f t="shared" si="33"/>
        <v>37904</v>
      </c>
      <c r="F765" s="20">
        <f t="shared" si="34"/>
        <v>38105</v>
      </c>
      <c r="G765" s="20">
        <f t="shared" si="35"/>
        <v>38148</v>
      </c>
    </row>
    <row r="766" spans="1:7">
      <c r="A766" s="20">
        <v>37834</v>
      </c>
      <c r="B766">
        <v>10248.6</v>
      </c>
      <c r="D766" s="20">
        <v>38127</v>
      </c>
      <c r="E766" s="20">
        <f t="shared" si="33"/>
        <v>37907</v>
      </c>
      <c r="F766" s="20">
        <f t="shared" si="34"/>
        <v>38106</v>
      </c>
      <c r="G766" s="20">
        <f t="shared" si="35"/>
        <v>38149</v>
      </c>
    </row>
    <row r="767" spans="1:7">
      <c r="A767" s="20">
        <v>37837</v>
      </c>
      <c r="B767">
        <v>10183.14</v>
      </c>
      <c r="D767" s="20">
        <v>38128</v>
      </c>
      <c r="E767" s="20">
        <f t="shared" si="33"/>
        <v>37908</v>
      </c>
      <c r="F767" s="20">
        <f t="shared" si="34"/>
        <v>38107</v>
      </c>
      <c r="G767" s="20">
        <f t="shared" si="35"/>
        <v>38152</v>
      </c>
    </row>
    <row r="768" spans="1:7">
      <c r="A768" s="20">
        <v>37838</v>
      </c>
      <c r="B768">
        <v>10177.379999999999</v>
      </c>
      <c r="D768" s="20">
        <v>38131</v>
      </c>
      <c r="E768" s="20">
        <f t="shared" si="33"/>
        <v>37909</v>
      </c>
      <c r="F768" s="20">
        <f t="shared" si="34"/>
        <v>38110</v>
      </c>
      <c r="G768" s="20">
        <f t="shared" si="35"/>
        <v>38153</v>
      </c>
    </row>
    <row r="769" spans="1:7">
      <c r="A769" s="20">
        <v>37839</v>
      </c>
      <c r="B769">
        <v>9987.5400000000009</v>
      </c>
      <c r="D769" s="20">
        <v>38132</v>
      </c>
      <c r="E769" s="20">
        <f t="shared" si="33"/>
        <v>37910</v>
      </c>
      <c r="F769" s="20">
        <f t="shared" si="34"/>
        <v>38111</v>
      </c>
      <c r="G769" s="20">
        <f t="shared" si="35"/>
        <v>38154</v>
      </c>
    </row>
    <row r="770" spans="1:7">
      <c r="A770" s="20">
        <v>37840</v>
      </c>
      <c r="B770">
        <v>9958.0499999999993</v>
      </c>
      <c r="D770" s="20">
        <v>38134</v>
      </c>
      <c r="E770" s="20">
        <f t="shared" si="33"/>
        <v>37911</v>
      </c>
      <c r="F770" s="20">
        <f t="shared" si="34"/>
        <v>38112</v>
      </c>
      <c r="G770" s="20">
        <f t="shared" si="35"/>
        <v>38155</v>
      </c>
    </row>
    <row r="771" spans="1:7">
      <c r="A771" s="20">
        <v>37841</v>
      </c>
      <c r="B771">
        <v>9945.2199999999993</v>
      </c>
      <c r="D771" s="20">
        <v>38135</v>
      </c>
      <c r="E771" s="20">
        <f t="shared" ref="E771:E834" si="36">A820</f>
        <v>37914</v>
      </c>
      <c r="F771" s="20">
        <f t="shared" ref="F771:F834" si="37">A955</f>
        <v>38113</v>
      </c>
      <c r="G771" s="20">
        <f t="shared" ref="G771:G834" si="38">A985</f>
        <v>38156</v>
      </c>
    </row>
    <row r="772" spans="1:7">
      <c r="A772" s="20">
        <v>37844</v>
      </c>
      <c r="B772">
        <v>10093.540000000001</v>
      </c>
      <c r="D772" s="20">
        <v>38138</v>
      </c>
      <c r="E772" s="20">
        <f t="shared" si="36"/>
        <v>37915</v>
      </c>
      <c r="F772" s="20">
        <f t="shared" si="37"/>
        <v>38114</v>
      </c>
      <c r="G772" s="20">
        <f t="shared" si="38"/>
        <v>38159</v>
      </c>
    </row>
    <row r="773" spans="1:7">
      <c r="A773" s="20">
        <v>37845</v>
      </c>
      <c r="B773">
        <v>10184.17</v>
      </c>
      <c r="D773" s="20">
        <v>38139</v>
      </c>
      <c r="E773" s="20">
        <f t="shared" si="36"/>
        <v>37916</v>
      </c>
      <c r="F773" s="20">
        <f t="shared" si="37"/>
        <v>38117</v>
      </c>
      <c r="G773" s="20">
        <f t="shared" si="38"/>
        <v>38161</v>
      </c>
    </row>
    <row r="774" spans="1:7">
      <c r="A774" s="20">
        <v>37846</v>
      </c>
      <c r="B774">
        <v>10301.469999999999</v>
      </c>
      <c r="D774" s="20">
        <v>38140</v>
      </c>
      <c r="E774" s="20">
        <f t="shared" si="36"/>
        <v>37917</v>
      </c>
      <c r="F774" s="20">
        <f t="shared" si="37"/>
        <v>38118</v>
      </c>
      <c r="G774" s="20">
        <f t="shared" si="38"/>
        <v>38162</v>
      </c>
    </row>
    <row r="775" spans="1:7">
      <c r="A775" s="20">
        <v>37847</v>
      </c>
      <c r="B775">
        <v>10374.02</v>
      </c>
      <c r="D775" s="20">
        <v>38141</v>
      </c>
      <c r="E775" s="20">
        <f t="shared" si="36"/>
        <v>37918</v>
      </c>
      <c r="F775" s="20">
        <f t="shared" si="37"/>
        <v>38119</v>
      </c>
      <c r="G775" s="20">
        <f t="shared" si="38"/>
        <v>38163</v>
      </c>
    </row>
    <row r="776" spans="1:7">
      <c r="A776" s="20">
        <v>37848</v>
      </c>
      <c r="B776">
        <v>10424.56</v>
      </c>
      <c r="D776" s="20">
        <v>38142</v>
      </c>
      <c r="E776" s="20">
        <f t="shared" si="36"/>
        <v>37921</v>
      </c>
      <c r="F776" s="20">
        <f t="shared" si="37"/>
        <v>38120</v>
      </c>
      <c r="G776" s="20">
        <f t="shared" si="38"/>
        <v>38166</v>
      </c>
    </row>
    <row r="777" spans="1:7">
      <c r="A777" s="20">
        <v>37851</v>
      </c>
      <c r="B777">
        <v>10525.04</v>
      </c>
      <c r="D777" s="20">
        <v>38145</v>
      </c>
      <c r="E777" s="20">
        <f t="shared" si="36"/>
        <v>37922</v>
      </c>
      <c r="F777" s="20">
        <f t="shared" si="37"/>
        <v>38121</v>
      </c>
      <c r="G777" s="20">
        <f t="shared" si="38"/>
        <v>38167</v>
      </c>
    </row>
    <row r="778" spans="1:7">
      <c r="A778" s="20">
        <v>37852</v>
      </c>
      <c r="B778">
        <v>10509.29</v>
      </c>
      <c r="D778" s="20">
        <v>38146</v>
      </c>
      <c r="E778" s="20">
        <f t="shared" si="36"/>
        <v>37923</v>
      </c>
      <c r="F778" s="20">
        <f t="shared" si="37"/>
        <v>38124</v>
      </c>
      <c r="G778" s="20">
        <f t="shared" si="38"/>
        <v>38168</v>
      </c>
    </row>
    <row r="779" spans="1:7">
      <c r="A779" s="20">
        <v>37853</v>
      </c>
      <c r="B779">
        <v>10475.33</v>
      </c>
      <c r="D779" s="20">
        <v>38147</v>
      </c>
      <c r="E779" s="20">
        <f t="shared" si="36"/>
        <v>37924</v>
      </c>
      <c r="F779" s="20">
        <f t="shared" si="37"/>
        <v>38125</v>
      </c>
      <c r="G779" s="20">
        <f t="shared" si="38"/>
        <v>38170</v>
      </c>
    </row>
    <row r="780" spans="1:7">
      <c r="A780" s="20">
        <v>37854</v>
      </c>
      <c r="B780">
        <v>10643.63</v>
      </c>
      <c r="D780" s="20">
        <v>38148</v>
      </c>
      <c r="E780" s="20">
        <f t="shared" si="36"/>
        <v>37925</v>
      </c>
      <c r="F780" s="20">
        <f t="shared" si="37"/>
        <v>38126</v>
      </c>
      <c r="G780" s="20">
        <f t="shared" si="38"/>
        <v>38173</v>
      </c>
    </row>
    <row r="781" spans="1:7">
      <c r="A781" s="20">
        <v>37855</v>
      </c>
      <c r="B781">
        <v>10760.73</v>
      </c>
      <c r="D781" s="20">
        <v>38149</v>
      </c>
      <c r="E781" s="20">
        <f t="shared" si="36"/>
        <v>37928</v>
      </c>
      <c r="F781" s="20">
        <f t="shared" si="37"/>
        <v>38127</v>
      </c>
      <c r="G781" s="20">
        <f t="shared" si="38"/>
        <v>38174</v>
      </c>
    </row>
    <row r="782" spans="1:7">
      <c r="A782" s="20">
        <v>37858</v>
      </c>
      <c r="B782">
        <v>10764.22</v>
      </c>
      <c r="D782" s="20">
        <v>38152</v>
      </c>
      <c r="E782" s="20">
        <f t="shared" si="36"/>
        <v>37929</v>
      </c>
      <c r="F782" s="20">
        <f t="shared" si="37"/>
        <v>38128</v>
      </c>
      <c r="G782" s="20">
        <f t="shared" si="38"/>
        <v>38175</v>
      </c>
    </row>
    <row r="783" spans="1:7">
      <c r="A783" s="20">
        <v>37859</v>
      </c>
      <c r="B783">
        <v>10753.93</v>
      </c>
      <c r="D783" s="20">
        <v>38153</v>
      </c>
      <c r="E783" s="20">
        <f t="shared" si="36"/>
        <v>37930</v>
      </c>
      <c r="F783" s="20">
        <f t="shared" si="37"/>
        <v>38131</v>
      </c>
      <c r="G783" s="20">
        <f t="shared" si="38"/>
        <v>38176</v>
      </c>
    </row>
    <row r="784" spans="1:7">
      <c r="A784" s="20">
        <v>37860</v>
      </c>
      <c r="B784">
        <v>10678.55</v>
      </c>
      <c r="D784" s="20">
        <v>38154</v>
      </c>
      <c r="E784" s="20">
        <f t="shared" si="36"/>
        <v>37931</v>
      </c>
      <c r="F784" s="20">
        <f t="shared" si="37"/>
        <v>38132</v>
      </c>
      <c r="G784" s="20">
        <f t="shared" si="38"/>
        <v>38177</v>
      </c>
    </row>
    <row r="785" spans="1:7">
      <c r="A785" s="20">
        <v>37861</v>
      </c>
      <c r="B785">
        <v>10760.12</v>
      </c>
      <c r="D785" s="20">
        <v>38155</v>
      </c>
      <c r="E785" s="20">
        <f t="shared" si="36"/>
        <v>37932</v>
      </c>
      <c r="F785" s="20">
        <f t="shared" si="37"/>
        <v>38134</v>
      </c>
      <c r="G785" s="20">
        <f t="shared" si="38"/>
        <v>38180</v>
      </c>
    </row>
    <row r="786" spans="1:7">
      <c r="A786" s="20">
        <v>37862</v>
      </c>
      <c r="B786">
        <v>10908.99</v>
      </c>
      <c r="D786" s="20">
        <v>38156</v>
      </c>
      <c r="E786" s="20">
        <f t="shared" si="36"/>
        <v>37935</v>
      </c>
      <c r="F786" s="20">
        <f t="shared" si="37"/>
        <v>38135</v>
      </c>
      <c r="G786" s="20">
        <f t="shared" si="38"/>
        <v>38181</v>
      </c>
    </row>
    <row r="787" spans="1:7">
      <c r="A787" s="20">
        <v>37865</v>
      </c>
      <c r="B787">
        <v>10903.4</v>
      </c>
      <c r="D787" s="20">
        <v>38159</v>
      </c>
      <c r="E787" s="20">
        <f t="shared" si="36"/>
        <v>37936</v>
      </c>
      <c r="F787" s="20">
        <f t="shared" si="37"/>
        <v>38138</v>
      </c>
      <c r="G787" s="20">
        <f t="shared" si="38"/>
        <v>38182</v>
      </c>
    </row>
    <row r="788" spans="1:7">
      <c r="A788" s="20">
        <v>37866</v>
      </c>
      <c r="B788">
        <v>10939.94</v>
      </c>
      <c r="D788" s="20">
        <v>38161</v>
      </c>
      <c r="E788" s="20">
        <f t="shared" si="36"/>
        <v>37937</v>
      </c>
      <c r="F788" s="20">
        <f t="shared" si="37"/>
        <v>38139</v>
      </c>
      <c r="G788" s="20">
        <f t="shared" si="38"/>
        <v>38183</v>
      </c>
    </row>
    <row r="789" spans="1:7">
      <c r="A789" s="20">
        <v>37867</v>
      </c>
      <c r="B789">
        <v>11102.36</v>
      </c>
      <c r="D789" s="20">
        <v>38162</v>
      </c>
      <c r="E789" s="20">
        <f t="shared" si="36"/>
        <v>37938</v>
      </c>
      <c r="F789" s="20">
        <f t="shared" si="37"/>
        <v>38140</v>
      </c>
      <c r="G789" s="20">
        <f t="shared" si="38"/>
        <v>38184</v>
      </c>
    </row>
    <row r="790" spans="1:7">
      <c r="A790" s="20">
        <v>37868</v>
      </c>
      <c r="B790">
        <v>11138.62</v>
      </c>
      <c r="D790" s="20">
        <v>38163</v>
      </c>
      <c r="E790" s="20">
        <f t="shared" si="36"/>
        <v>37939</v>
      </c>
      <c r="F790" s="20">
        <f t="shared" si="37"/>
        <v>38141</v>
      </c>
      <c r="G790" s="20">
        <f t="shared" si="38"/>
        <v>38187</v>
      </c>
    </row>
    <row r="791" spans="1:7">
      <c r="A791" s="20">
        <v>37869</v>
      </c>
      <c r="B791">
        <v>11170.61</v>
      </c>
      <c r="D791" s="20">
        <v>38166</v>
      </c>
      <c r="E791" s="20">
        <f t="shared" si="36"/>
        <v>37942</v>
      </c>
      <c r="F791" s="20">
        <f t="shared" si="37"/>
        <v>38142</v>
      </c>
      <c r="G791" s="20">
        <f t="shared" si="38"/>
        <v>38188</v>
      </c>
    </row>
    <row r="792" spans="1:7">
      <c r="A792" s="20">
        <v>37872</v>
      </c>
      <c r="B792">
        <v>11165.28</v>
      </c>
      <c r="D792" s="20">
        <v>38167</v>
      </c>
      <c r="E792" s="20">
        <f t="shared" si="36"/>
        <v>37943</v>
      </c>
      <c r="F792" s="20">
        <f t="shared" si="37"/>
        <v>38145</v>
      </c>
      <c r="G792" s="20">
        <f t="shared" si="38"/>
        <v>38189</v>
      </c>
    </row>
    <row r="793" spans="1:7">
      <c r="A793" s="20">
        <v>37873</v>
      </c>
      <c r="B793">
        <v>11046.82</v>
      </c>
      <c r="D793" s="20">
        <v>38168</v>
      </c>
      <c r="E793" s="20">
        <f t="shared" si="36"/>
        <v>37944</v>
      </c>
      <c r="F793" s="20">
        <f t="shared" si="37"/>
        <v>38146</v>
      </c>
      <c r="G793" s="20">
        <f t="shared" si="38"/>
        <v>38190</v>
      </c>
    </row>
    <row r="794" spans="1:7">
      <c r="A794" s="20">
        <v>37874</v>
      </c>
      <c r="B794">
        <v>10810.31</v>
      </c>
      <c r="D794" s="20">
        <v>38170</v>
      </c>
      <c r="E794" s="20">
        <f t="shared" si="36"/>
        <v>37945</v>
      </c>
      <c r="F794" s="20">
        <f t="shared" si="37"/>
        <v>38147</v>
      </c>
      <c r="G794" s="20">
        <f t="shared" si="38"/>
        <v>38191</v>
      </c>
    </row>
    <row r="795" spans="1:7">
      <c r="A795" s="20">
        <v>37875</v>
      </c>
      <c r="B795">
        <v>10883.52</v>
      </c>
      <c r="D795" s="20">
        <v>38173</v>
      </c>
      <c r="E795" s="20">
        <f t="shared" si="36"/>
        <v>37946</v>
      </c>
      <c r="F795" s="20">
        <f t="shared" si="37"/>
        <v>38148</v>
      </c>
      <c r="G795" s="20">
        <f t="shared" si="38"/>
        <v>38194</v>
      </c>
    </row>
    <row r="796" spans="1:7">
      <c r="A796" s="20">
        <v>37879</v>
      </c>
      <c r="B796">
        <v>10992.73</v>
      </c>
      <c r="D796" s="20">
        <v>38174</v>
      </c>
      <c r="E796" s="20">
        <f t="shared" si="36"/>
        <v>37949</v>
      </c>
      <c r="F796" s="20">
        <f t="shared" si="37"/>
        <v>38149</v>
      </c>
      <c r="G796" s="20">
        <f t="shared" si="38"/>
        <v>38195</v>
      </c>
    </row>
    <row r="797" spans="1:7">
      <c r="A797" s="20">
        <v>37880</v>
      </c>
      <c r="B797">
        <v>11071.38</v>
      </c>
      <c r="D797" s="20">
        <v>38175</v>
      </c>
      <c r="E797" s="20">
        <f t="shared" si="36"/>
        <v>37950</v>
      </c>
      <c r="F797" s="20">
        <f t="shared" si="37"/>
        <v>38152</v>
      </c>
      <c r="G797" s="20">
        <f t="shared" si="38"/>
        <v>38196</v>
      </c>
    </row>
    <row r="798" spans="1:7">
      <c r="A798" s="20">
        <v>37881</v>
      </c>
      <c r="B798">
        <v>11140.05</v>
      </c>
      <c r="D798" s="20">
        <v>38176</v>
      </c>
      <c r="E798" s="20">
        <f t="shared" si="36"/>
        <v>37951</v>
      </c>
      <c r="F798" s="20">
        <f t="shared" si="37"/>
        <v>38153</v>
      </c>
      <c r="G798" s="20">
        <f t="shared" si="38"/>
        <v>38197</v>
      </c>
    </row>
    <row r="799" spans="1:7">
      <c r="A799" s="20">
        <v>37882</v>
      </c>
      <c r="B799">
        <v>11069.22</v>
      </c>
      <c r="D799" s="20">
        <v>38177</v>
      </c>
      <c r="E799" s="20">
        <f t="shared" si="36"/>
        <v>37952</v>
      </c>
      <c r="F799" s="20">
        <f t="shared" si="37"/>
        <v>38154</v>
      </c>
      <c r="G799" s="20">
        <f t="shared" si="38"/>
        <v>38198</v>
      </c>
    </row>
    <row r="800" spans="1:7">
      <c r="A800" s="20">
        <v>37883</v>
      </c>
      <c r="B800">
        <v>10968.42</v>
      </c>
      <c r="D800" s="20">
        <v>38180</v>
      </c>
      <c r="E800" s="20">
        <f t="shared" si="36"/>
        <v>37953</v>
      </c>
      <c r="F800" s="20">
        <f t="shared" si="37"/>
        <v>38155</v>
      </c>
      <c r="G800" s="20">
        <f t="shared" si="38"/>
        <v>38201</v>
      </c>
    </row>
    <row r="801" spans="1:7">
      <c r="A801" s="20">
        <v>37886</v>
      </c>
      <c r="B801">
        <v>10873.27</v>
      </c>
      <c r="D801" s="20">
        <v>38181</v>
      </c>
      <c r="E801" s="20">
        <f t="shared" si="36"/>
        <v>37956</v>
      </c>
      <c r="F801" s="20">
        <f t="shared" si="37"/>
        <v>38156</v>
      </c>
      <c r="G801" s="20">
        <f t="shared" si="38"/>
        <v>38202</v>
      </c>
    </row>
    <row r="802" spans="1:7">
      <c r="A802" s="20">
        <v>37887</v>
      </c>
      <c r="B802">
        <v>10944.36</v>
      </c>
      <c r="D802" s="20">
        <v>38182</v>
      </c>
      <c r="E802" s="20">
        <f t="shared" si="36"/>
        <v>37957</v>
      </c>
      <c r="F802" s="20">
        <f t="shared" si="37"/>
        <v>38159</v>
      </c>
      <c r="G802" s="20">
        <f t="shared" si="38"/>
        <v>38203</v>
      </c>
    </row>
    <row r="803" spans="1:7">
      <c r="A803" s="20">
        <v>37888</v>
      </c>
      <c r="B803">
        <v>11295.89</v>
      </c>
      <c r="D803" s="20">
        <v>38183</v>
      </c>
      <c r="E803" s="20">
        <f t="shared" si="36"/>
        <v>37958</v>
      </c>
      <c r="F803" s="20">
        <f t="shared" si="37"/>
        <v>38161</v>
      </c>
      <c r="G803" s="20">
        <f t="shared" si="38"/>
        <v>38204</v>
      </c>
    </row>
    <row r="804" spans="1:7">
      <c r="A804" s="20">
        <v>37889</v>
      </c>
      <c r="B804">
        <v>11286.52</v>
      </c>
      <c r="D804" s="20">
        <v>38184</v>
      </c>
      <c r="E804" s="20">
        <f t="shared" si="36"/>
        <v>37959</v>
      </c>
      <c r="F804" s="20">
        <f t="shared" si="37"/>
        <v>38162</v>
      </c>
      <c r="G804" s="20">
        <f t="shared" si="38"/>
        <v>38205</v>
      </c>
    </row>
    <row r="805" spans="1:7">
      <c r="A805" s="20">
        <v>37890</v>
      </c>
      <c r="B805">
        <v>11290.15</v>
      </c>
      <c r="D805" s="20">
        <v>38187</v>
      </c>
      <c r="E805" s="20">
        <f t="shared" si="36"/>
        <v>37960</v>
      </c>
      <c r="F805" s="20">
        <f t="shared" si="37"/>
        <v>38163</v>
      </c>
      <c r="G805" s="20">
        <f t="shared" si="38"/>
        <v>38208</v>
      </c>
    </row>
    <row r="806" spans="1:7">
      <c r="A806" s="20">
        <v>37893</v>
      </c>
      <c r="B806">
        <v>11141.28</v>
      </c>
      <c r="D806" s="20">
        <v>38188</v>
      </c>
      <c r="E806" s="20">
        <f t="shared" si="36"/>
        <v>37963</v>
      </c>
      <c r="F806" s="20">
        <f t="shared" si="37"/>
        <v>38166</v>
      </c>
      <c r="G806" s="20">
        <f t="shared" si="38"/>
        <v>38209</v>
      </c>
    </row>
    <row r="807" spans="1:7">
      <c r="A807" s="20">
        <v>37894</v>
      </c>
      <c r="B807">
        <v>11229.87</v>
      </c>
      <c r="D807" s="20">
        <v>38189</v>
      </c>
      <c r="E807" s="20">
        <f t="shared" si="36"/>
        <v>37964</v>
      </c>
      <c r="F807" s="20">
        <f t="shared" si="37"/>
        <v>38167</v>
      </c>
      <c r="G807" s="20">
        <f t="shared" si="38"/>
        <v>38210</v>
      </c>
    </row>
    <row r="808" spans="1:7">
      <c r="A808" s="20">
        <v>37896</v>
      </c>
      <c r="B808">
        <v>11546.12</v>
      </c>
      <c r="D808" s="20">
        <v>38190</v>
      </c>
      <c r="E808" s="20">
        <f t="shared" si="36"/>
        <v>37965</v>
      </c>
      <c r="F808" s="20">
        <f t="shared" si="37"/>
        <v>38168</v>
      </c>
      <c r="G808" s="20">
        <f t="shared" si="38"/>
        <v>38211</v>
      </c>
    </row>
    <row r="809" spans="1:7">
      <c r="A809" s="20">
        <v>37897</v>
      </c>
      <c r="B809">
        <v>11608.72</v>
      </c>
      <c r="D809" s="20">
        <v>38191</v>
      </c>
      <c r="E809" s="20">
        <f t="shared" si="36"/>
        <v>37966</v>
      </c>
      <c r="F809" s="20">
        <f t="shared" si="37"/>
        <v>38170</v>
      </c>
      <c r="G809" s="20">
        <f t="shared" si="38"/>
        <v>38212</v>
      </c>
    </row>
    <row r="810" spans="1:7">
      <c r="A810" s="20">
        <v>37900</v>
      </c>
      <c r="B810">
        <v>11734.48</v>
      </c>
      <c r="D810" s="20">
        <v>38194</v>
      </c>
      <c r="E810" s="20">
        <f t="shared" si="36"/>
        <v>37967</v>
      </c>
      <c r="F810" s="20">
        <f t="shared" si="37"/>
        <v>38173</v>
      </c>
      <c r="G810" s="20">
        <f t="shared" si="38"/>
        <v>38215</v>
      </c>
    </row>
    <row r="811" spans="1:7">
      <c r="A811" s="20">
        <v>37901</v>
      </c>
      <c r="B811">
        <v>11723.92</v>
      </c>
      <c r="D811" s="20">
        <v>38195</v>
      </c>
      <c r="E811" s="20">
        <f t="shared" si="36"/>
        <v>37970</v>
      </c>
      <c r="F811" s="20">
        <f t="shared" si="37"/>
        <v>38174</v>
      </c>
      <c r="G811" s="20">
        <f t="shared" si="38"/>
        <v>38216</v>
      </c>
    </row>
    <row r="812" spans="1:7">
      <c r="A812" s="20">
        <v>37902</v>
      </c>
      <c r="B812">
        <v>11720.8</v>
      </c>
      <c r="D812" s="20">
        <v>38196</v>
      </c>
      <c r="E812" s="20">
        <f t="shared" si="36"/>
        <v>37971</v>
      </c>
      <c r="F812" s="20">
        <f t="shared" si="37"/>
        <v>38175</v>
      </c>
      <c r="G812" s="20">
        <f t="shared" si="38"/>
        <v>38217</v>
      </c>
    </row>
    <row r="813" spans="1:7">
      <c r="A813" s="20">
        <v>37903</v>
      </c>
      <c r="B813">
        <v>11800.37</v>
      </c>
      <c r="D813" s="20">
        <v>38197</v>
      </c>
      <c r="E813" s="20">
        <f t="shared" si="36"/>
        <v>37972</v>
      </c>
      <c r="F813" s="20">
        <f t="shared" si="37"/>
        <v>38176</v>
      </c>
      <c r="G813" s="20">
        <f t="shared" si="38"/>
        <v>38218</v>
      </c>
    </row>
    <row r="814" spans="1:7">
      <c r="A814" s="20">
        <v>37904</v>
      </c>
      <c r="B814">
        <v>11935.83</v>
      </c>
      <c r="D814" s="20">
        <v>38198</v>
      </c>
      <c r="E814" s="20">
        <f t="shared" si="36"/>
        <v>37973</v>
      </c>
      <c r="F814" s="20">
        <f t="shared" si="37"/>
        <v>38177</v>
      </c>
      <c r="G814" s="20">
        <f t="shared" si="38"/>
        <v>38219</v>
      </c>
    </row>
    <row r="815" spans="1:7">
      <c r="A815" s="20">
        <v>37907</v>
      </c>
      <c r="B815">
        <v>11961.97</v>
      </c>
      <c r="D815" s="20">
        <v>38201</v>
      </c>
      <c r="E815" s="20">
        <f t="shared" si="36"/>
        <v>37974</v>
      </c>
      <c r="F815" s="20">
        <f t="shared" si="37"/>
        <v>38180</v>
      </c>
      <c r="G815" s="20">
        <f t="shared" si="38"/>
        <v>38222</v>
      </c>
    </row>
    <row r="816" spans="1:7">
      <c r="A816" s="20">
        <v>37908</v>
      </c>
      <c r="B816">
        <v>11856.02</v>
      </c>
      <c r="D816" s="20">
        <v>38202</v>
      </c>
      <c r="E816" s="20">
        <f t="shared" si="36"/>
        <v>37977</v>
      </c>
      <c r="F816" s="20">
        <f t="shared" si="37"/>
        <v>38181</v>
      </c>
      <c r="G816" s="20">
        <f t="shared" si="38"/>
        <v>38223</v>
      </c>
    </row>
    <row r="817" spans="1:7">
      <c r="A817" s="20">
        <v>37909</v>
      </c>
      <c r="B817">
        <v>12056.18</v>
      </c>
      <c r="D817" s="20">
        <v>38203</v>
      </c>
      <c r="E817" s="20">
        <f t="shared" si="36"/>
        <v>37978</v>
      </c>
      <c r="F817" s="20">
        <f t="shared" si="37"/>
        <v>38182</v>
      </c>
      <c r="G817" s="20">
        <f t="shared" si="38"/>
        <v>38224</v>
      </c>
    </row>
    <row r="818" spans="1:7">
      <c r="A818" s="20">
        <v>37910</v>
      </c>
      <c r="B818">
        <v>12027.57</v>
      </c>
      <c r="D818" s="20">
        <v>38204</v>
      </c>
      <c r="E818" s="20">
        <f t="shared" si="36"/>
        <v>37979</v>
      </c>
      <c r="F818" s="20">
        <f t="shared" si="37"/>
        <v>38183</v>
      </c>
      <c r="G818" s="20">
        <f t="shared" si="38"/>
        <v>38225</v>
      </c>
    </row>
    <row r="819" spans="1:7">
      <c r="A819" s="20">
        <v>37911</v>
      </c>
      <c r="B819">
        <v>12044.49</v>
      </c>
      <c r="D819" s="20">
        <v>38205</v>
      </c>
      <c r="E819" s="20">
        <f t="shared" si="36"/>
        <v>37984</v>
      </c>
      <c r="F819" s="20">
        <f t="shared" si="37"/>
        <v>38184</v>
      </c>
      <c r="G819" s="20">
        <f t="shared" si="38"/>
        <v>38226</v>
      </c>
    </row>
    <row r="820" spans="1:7">
      <c r="A820" s="20">
        <v>37914</v>
      </c>
      <c r="B820">
        <v>12147.89</v>
      </c>
      <c r="D820" s="20">
        <v>38208</v>
      </c>
      <c r="E820" s="20">
        <f t="shared" si="36"/>
        <v>37985</v>
      </c>
      <c r="F820" s="20">
        <f t="shared" si="37"/>
        <v>38187</v>
      </c>
      <c r="G820" s="20">
        <f t="shared" si="38"/>
        <v>38229</v>
      </c>
    </row>
    <row r="821" spans="1:7">
      <c r="A821" s="20">
        <v>37915</v>
      </c>
      <c r="B821">
        <v>12250.69</v>
      </c>
      <c r="D821" s="20">
        <v>38209</v>
      </c>
      <c r="E821" s="20">
        <f t="shared" si="36"/>
        <v>37986</v>
      </c>
      <c r="F821" s="20">
        <f t="shared" si="37"/>
        <v>38188</v>
      </c>
      <c r="G821" s="20">
        <f t="shared" si="38"/>
        <v>38230</v>
      </c>
    </row>
    <row r="822" spans="1:7">
      <c r="A822" s="20">
        <v>37916</v>
      </c>
      <c r="B822">
        <v>12238.63</v>
      </c>
      <c r="D822" s="20">
        <v>38210</v>
      </c>
      <c r="E822" s="20">
        <f t="shared" si="36"/>
        <v>37988</v>
      </c>
      <c r="F822" s="20">
        <f t="shared" si="37"/>
        <v>38189</v>
      </c>
      <c r="G822" s="20">
        <f t="shared" si="38"/>
        <v>38231</v>
      </c>
    </row>
    <row r="823" spans="1:7">
      <c r="A823" s="20">
        <v>37917</v>
      </c>
      <c r="B823">
        <v>11737.18</v>
      </c>
      <c r="D823" s="20">
        <v>38211</v>
      </c>
      <c r="E823" s="20">
        <f t="shared" si="36"/>
        <v>37991</v>
      </c>
      <c r="F823" s="20">
        <f t="shared" si="37"/>
        <v>38190</v>
      </c>
      <c r="G823" s="20">
        <f t="shared" si="38"/>
        <v>38232</v>
      </c>
    </row>
    <row r="824" spans="1:7">
      <c r="A824" s="20">
        <v>37918</v>
      </c>
      <c r="B824">
        <v>11736.37</v>
      </c>
      <c r="D824" s="20">
        <v>38212</v>
      </c>
      <c r="E824" s="20">
        <f t="shared" si="36"/>
        <v>37992</v>
      </c>
      <c r="F824" s="20">
        <f t="shared" si="37"/>
        <v>38191</v>
      </c>
      <c r="G824" s="20">
        <f t="shared" si="38"/>
        <v>38233</v>
      </c>
    </row>
    <row r="825" spans="1:7">
      <c r="A825" s="20">
        <v>37921</v>
      </c>
      <c r="B825">
        <v>11749.72</v>
      </c>
      <c r="D825" s="20">
        <v>38215</v>
      </c>
      <c r="E825" s="20">
        <f t="shared" si="36"/>
        <v>37993</v>
      </c>
      <c r="F825" s="20">
        <f t="shared" si="37"/>
        <v>38194</v>
      </c>
      <c r="G825" s="20">
        <f t="shared" si="38"/>
        <v>38236</v>
      </c>
    </row>
    <row r="826" spans="1:7">
      <c r="A826" s="20">
        <v>37922</v>
      </c>
      <c r="B826">
        <v>12091.88</v>
      </c>
      <c r="D826" s="20">
        <v>38216</v>
      </c>
      <c r="E826" s="20">
        <f t="shared" si="36"/>
        <v>37994</v>
      </c>
      <c r="F826" s="20">
        <f t="shared" si="37"/>
        <v>38195</v>
      </c>
      <c r="G826" s="20">
        <f t="shared" si="38"/>
        <v>38237</v>
      </c>
    </row>
    <row r="827" spans="1:7">
      <c r="A827" s="20">
        <v>37923</v>
      </c>
      <c r="B827">
        <v>12130.51</v>
      </c>
      <c r="D827" s="20">
        <v>38217</v>
      </c>
      <c r="E827" s="20">
        <f t="shared" si="36"/>
        <v>37995</v>
      </c>
      <c r="F827" s="20">
        <f t="shared" si="37"/>
        <v>38196</v>
      </c>
      <c r="G827" s="20">
        <f t="shared" si="38"/>
        <v>38238</v>
      </c>
    </row>
    <row r="828" spans="1:7">
      <c r="A828" s="20">
        <v>37924</v>
      </c>
      <c r="B828">
        <v>12143.35</v>
      </c>
      <c r="D828" s="20">
        <v>38218</v>
      </c>
      <c r="E828" s="20">
        <f t="shared" si="36"/>
        <v>37998</v>
      </c>
      <c r="F828" s="20">
        <f t="shared" si="37"/>
        <v>38197</v>
      </c>
      <c r="G828" s="20">
        <f t="shared" si="38"/>
        <v>38239</v>
      </c>
    </row>
    <row r="829" spans="1:7">
      <c r="A829" s="20">
        <v>37925</v>
      </c>
      <c r="B829">
        <v>12190.1</v>
      </c>
      <c r="D829" s="20">
        <v>38219</v>
      </c>
      <c r="E829" s="20">
        <f t="shared" si="36"/>
        <v>37999</v>
      </c>
      <c r="F829" s="20">
        <f t="shared" si="37"/>
        <v>38198</v>
      </c>
      <c r="G829" s="20">
        <f t="shared" si="38"/>
        <v>38240</v>
      </c>
    </row>
    <row r="830" spans="1:7">
      <c r="A830" s="20">
        <v>37928</v>
      </c>
      <c r="B830">
        <v>12386.81</v>
      </c>
      <c r="D830" s="20">
        <v>38222</v>
      </c>
      <c r="E830" s="20">
        <f t="shared" si="36"/>
        <v>38000</v>
      </c>
      <c r="F830" s="20">
        <f t="shared" si="37"/>
        <v>38201</v>
      </c>
      <c r="G830" s="20">
        <f t="shared" si="38"/>
        <v>38243</v>
      </c>
    </row>
    <row r="831" spans="1:7">
      <c r="A831" s="20">
        <v>37929</v>
      </c>
      <c r="B831">
        <v>12440.72</v>
      </c>
      <c r="D831" s="20">
        <v>38223</v>
      </c>
      <c r="E831" s="20">
        <f t="shared" si="36"/>
        <v>38001</v>
      </c>
      <c r="F831" s="20">
        <f t="shared" si="37"/>
        <v>38202</v>
      </c>
      <c r="G831" s="20">
        <f t="shared" si="38"/>
        <v>38244</v>
      </c>
    </row>
    <row r="832" spans="1:7">
      <c r="A832" s="20">
        <v>37930</v>
      </c>
      <c r="B832">
        <v>12438.92</v>
      </c>
      <c r="D832" s="20">
        <v>38224</v>
      </c>
      <c r="E832" s="20">
        <f t="shared" si="36"/>
        <v>38002</v>
      </c>
      <c r="F832" s="20">
        <f t="shared" si="37"/>
        <v>38203</v>
      </c>
      <c r="G832" s="20">
        <f t="shared" si="38"/>
        <v>38245</v>
      </c>
    </row>
    <row r="833" spans="1:7">
      <c r="A833" s="20">
        <v>37931</v>
      </c>
      <c r="B833">
        <v>12150.09</v>
      </c>
      <c r="D833" s="20">
        <v>38225</v>
      </c>
      <c r="E833" s="20">
        <f t="shared" si="36"/>
        <v>38005</v>
      </c>
      <c r="F833" s="20">
        <f t="shared" si="37"/>
        <v>38204</v>
      </c>
      <c r="G833" s="20">
        <f t="shared" si="38"/>
        <v>38246</v>
      </c>
    </row>
    <row r="834" spans="1:7">
      <c r="A834" s="20">
        <v>37932</v>
      </c>
      <c r="B834">
        <v>12215.17</v>
      </c>
      <c r="D834" s="20">
        <v>38226</v>
      </c>
      <c r="E834" s="20">
        <f t="shared" si="36"/>
        <v>38006</v>
      </c>
      <c r="F834" s="20">
        <f t="shared" si="37"/>
        <v>38205</v>
      </c>
      <c r="G834" s="20">
        <f t="shared" si="38"/>
        <v>38247</v>
      </c>
    </row>
    <row r="835" spans="1:7">
      <c r="A835" s="20">
        <v>37935</v>
      </c>
      <c r="B835">
        <v>12156.68</v>
      </c>
      <c r="D835" s="20">
        <v>38229</v>
      </c>
      <c r="E835" s="20">
        <f t="shared" ref="E835:E898" si="39">A884</f>
        <v>38007</v>
      </c>
      <c r="F835" s="20">
        <f t="shared" ref="F835:F898" si="40">A1019</f>
        <v>38208</v>
      </c>
      <c r="G835" s="20">
        <f t="shared" ref="G835:G898" si="41">A1049</f>
        <v>38250</v>
      </c>
    </row>
    <row r="836" spans="1:7">
      <c r="A836" s="20">
        <v>37936</v>
      </c>
      <c r="B836">
        <v>12003.62</v>
      </c>
      <c r="D836" s="20">
        <v>38230</v>
      </c>
      <c r="E836" s="20">
        <f t="shared" si="39"/>
        <v>38012</v>
      </c>
      <c r="F836" s="20">
        <f t="shared" si="40"/>
        <v>38209</v>
      </c>
      <c r="G836" s="20">
        <f t="shared" si="41"/>
        <v>38251</v>
      </c>
    </row>
    <row r="837" spans="1:7">
      <c r="A837" s="20">
        <v>37937</v>
      </c>
      <c r="B837">
        <v>11971.48</v>
      </c>
      <c r="D837" s="20">
        <v>38231</v>
      </c>
      <c r="E837" s="20">
        <f t="shared" si="39"/>
        <v>38013</v>
      </c>
      <c r="F837" s="20">
        <f t="shared" si="40"/>
        <v>38210</v>
      </c>
      <c r="G837" s="20">
        <f t="shared" si="41"/>
        <v>38252</v>
      </c>
    </row>
    <row r="838" spans="1:7">
      <c r="A838" s="20">
        <v>37938</v>
      </c>
      <c r="B838">
        <v>12227.57</v>
      </c>
      <c r="D838" s="20">
        <v>38232</v>
      </c>
      <c r="E838" s="20">
        <f t="shared" si="39"/>
        <v>38014</v>
      </c>
      <c r="F838" s="20">
        <f t="shared" si="40"/>
        <v>38211</v>
      </c>
      <c r="G838" s="20">
        <f t="shared" si="41"/>
        <v>38253</v>
      </c>
    </row>
    <row r="839" spans="1:7">
      <c r="A839" s="20">
        <v>37939</v>
      </c>
      <c r="B839">
        <v>12203.53</v>
      </c>
      <c r="D839" s="20">
        <v>38233</v>
      </c>
      <c r="E839" s="20">
        <f t="shared" si="39"/>
        <v>38015</v>
      </c>
      <c r="F839" s="20">
        <f t="shared" si="40"/>
        <v>38212</v>
      </c>
      <c r="G839" s="20">
        <f t="shared" si="41"/>
        <v>38254</v>
      </c>
    </row>
    <row r="840" spans="1:7">
      <c r="A840" s="20">
        <v>37942</v>
      </c>
      <c r="B840">
        <v>11997.02</v>
      </c>
      <c r="D840" s="20">
        <v>38236</v>
      </c>
      <c r="E840" s="20">
        <f t="shared" si="39"/>
        <v>38016</v>
      </c>
      <c r="F840" s="20">
        <f t="shared" si="40"/>
        <v>38215</v>
      </c>
      <c r="G840" s="20">
        <f t="shared" si="41"/>
        <v>38257</v>
      </c>
    </row>
    <row r="841" spans="1:7">
      <c r="A841" s="20">
        <v>37943</v>
      </c>
      <c r="B841">
        <v>12027.26</v>
      </c>
      <c r="D841" s="20">
        <v>38237</v>
      </c>
      <c r="E841" s="20">
        <f t="shared" si="39"/>
        <v>38019</v>
      </c>
      <c r="F841" s="20">
        <f t="shared" si="40"/>
        <v>38216</v>
      </c>
      <c r="G841" s="20">
        <f t="shared" si="41"/>
        <v>38258</v>
      </c>
    </row>
    <row r="842" spans="1:7">
      <c r="A842" s="20">
        <v>37944</v>
      </c>
      <c r="B842">
        <v>11872.99</v>
      </c>
      <c r="D842" s="20">
        <v>38238</v>
      </c>
      <c r="E842" s="20">
        <f t="shared" si="39"/>
        <v>38020</v>
      </c>
      <c r="F842" s="20">
        <f t="shared" si="40"/>
        <v>38217</v>
      </c>
      <c r="G842" s="20">
        <f t="shared" si="41"/>
        <v>38260</v>
      </c>
    </row>
    <row r="843" spans="1:7">
      <c r="A843" s="20">
        <v>37945</v>
      </c>
      <c r="B843">
        <v>11845.41</v>
      </c>
      <c r="D843" s="20">
        <v>38239</v>
      </c>
      <c r="E843" s="20">
        <f t="shared" si="39"/>
        <v>38021</v>
      </c>
      <c r="F843" s="20">
        <f t="shared" si="40"/>
        <v>38218</v>
      </c>
      <c r="G843" s="20">
        <f t="shared" si="41"/>
        <v>38264</v>
      </c>
    </row>
    <row r="844" spans="1:7">
      <c r="A844" s="20">
        <v>37946</v>
      </c>
      <c r="B844">
        <v>11839.8</v>
      </c>
      <c r="D844" s="20">
        <v>38240</v>
      </c>
      <c r="E844" s="20">
        <f t="shared" si="39"/>
        <v>38022</v>
      </c>
      <c r="F844" s="20">
        <f t="shared" si="40"/>
        <v>38219</v>
      </c>
      <c r="G844" s="20">
        <f t="shared" si="41"/>
        <v>38265</v>
      </c>
    </row>
    <row r="845" spans="1:7">
      <c r="A845" s="20">
        <v>37949</v>
      </c>
      <c r="B845">
        <v>11848.56</v>
      </c>
      <c r="D845" s="20">
        <v>38243</v>
      </c>
      <c r="E845" s="20">
        <f t="shared" si="39"/>
        <v>38023</v>
      </c>
      <c r="F845" s="20">
        <f t="shared" si="40"/>
        <v>38222</v>
      </c>
      <c r="G845" s="20">
        <f t="shared" si="41"/>
        <v>38266</v>
      </c>
    </row>
    <row r="846" spans="1:7">
      <c r="A846" s="20">
        <v>37950</v>
      </c>
      <c r="B846">
        <v>12008.07</v>
      </c>
      <c r="D846" s="20">
        <v>38244</v>
      </c>
      <c r="E846" s="20">
        <f t="shared" si="39"/>
        <v>38026</v>
      </c>
      <c r="F846" s="20">
        <f t="shared" si="40"/>
        <v>38223</v>
      </c>
      <c r="G846" s="20">
        <f t="shared" si="41"/>
        <v>38267</v>
      </c>
    </row>
    <row r="847" spans="1:7">
      <c r="A847" s="20">
        <v>37951</v>
      </c>
      <c r="B847">
        <v>12086.67</v>
      </c>
      <c r="D847" s="20">
        <v>38245</v>
      </c>
      <c r="E847" s="20">
        <f t="shared" si="39"/>
        <v>38027</v>
      </c>
      <c r="F847" s="20">
        <f t="shared" si="40"/>
        <v>38224</v>
      </c>
      <c r="G847" s="20">
        <f t="shared" si="41"/>
        <v>38268</v>
      </c>
    </row>
    <row r="848" spans="1:7">
      <c r="A848" s="20">
        <v>37952</v>
      </c>
      <c r="B848">
        <v>12075.99</v>
      </c>
      <c r="D848" s="20">
        <v>38246</v>
      </c>
      <c r="E848" s="20">
        <f t="shared" si="39"/>
        <v>38028</v>
      </c>
      <c r="F848" s="20">
        <f t="shared" si="40"/>
        <v>38225</v>
      </c>
      <c r="G848" s="20">
        <f t="shared" si="41"/>
        <v>38271</v>
      </c>
    </row>
    <row r="849" spans="1:7">
      <c r="A849" s="20">
        <v>37953</v>
      </c>
      <c r="B849">
        <v>12317.47</v>
      </c>
      <c r="D849" s="20">
        <v>38247</v>
      </c>
      <c r="E849" s="20">
        <f t="shared" si="39"/>
        <v>38029</v>
      </c>
      <c r="F849" s="20">
        <f t="shared" si="40"/>
        <v>38226</v>
      </c>
      <c r="G849" s="20">
        <f t="shared" si="41"/>
        <v>38272</v>
      </c>
    </row>
    <row r="850" spans="1:7">
      <c r="A850" s="20">
        <v>37956</v>
      </c>
      <c r="B850">
        <v>12456.99</v>
      </c>
      <c r="D850" s="20">
        <v>38250</v>
      </c>
      <c r="E850" s="20">
        <f t="shared" si="39"/>
        <v>38030</v>
      </c>
      <c r="F850" s="20">
        <f t="shared" si="40"/>
        <v>38229</v>
      </c>
      <c r="G850" s="20">
        <f t="shared" si="41"/>
        <v>38273</v>
      </c>
    </row>
    <row r="851" spans="1:7">
      <c r="A851" s="20">
        <v>37957</v>
      </c>
      <c r="B851">
        <v>12412.23</v>
      </c>
      <c r="D851" s="20">
        <v>38251</v>
      </c>
      <c r="E851" s="20">
        <f t="shared" si="39"/>
        <v>38033</v>
      </c>
      <c r="F851" s="20">
        <f t="shared" si="40"/>
        <v>38230</v>
      </c>
      <c r="G851" s="20">
        <f t="shared" si="41"/>
        <v>38274</v>
      </c>
    </row>
    <row r="852" spans="1:7">
      <c r="A852" s="20">
        <v>37958</v>
      </c>
      <c r="B852">
        <v>12361.18</v>
      </c>
      <c r="D852" s="20">
        <v>38252</v>
      </c>
      <c r="E852" s="20">
        <f t="shared" si="39"/>
        <v>38034</v>
      </c>
      <c r="F852" s="20">
        <f t="shared" si="40"/>
        <v>38231</v>
      </c>
      <c r="G852" s="20">
        <f t="shared" si="41"/>
        <v>38275</v>
      </c>
    </row>
    <row r="853" spans="1:7">
      <c r="A853" s="20">
        <v>37959</v>
      </c>
      <c r="B853">
        <v>12342.65</v>
      </c>
      <c r="D853" s="20">
        <v>38253</v>
      </c>
      <c r="E853" s="20">
        <f t="shared" si="39"/>
        <v>38035</v>
      </c>
      <c r="F853" s="20">
        <f t="shared" si="40"/>
        <v>38232</v>
      </c>
      <c r="G853" s="20">
        <f t="shared" si="41"/>
        <v>38278</v>
      </c>
    </row>
    <row r="854" spans="1:7">
      <c r="A854" s="20">
        <v>37960</v>
      </c>
      <c r="B854">
        <v>12314.73</v>
      </c>
      <c r="D854" s="20">
        <v>38254</v>
      </c>
      <c r="E854" s="20">
        <f t="shared" si="39"/>
        <v>38036</v>
      </c>
      <c r="F854" s="20">
        <f t="shared" si="40"/>
        <v>38233</v>
      </c>
      <c r="G854" s="20">
        <f t="shared" si="41"/>
        <v>38279</v>
      </c>
    </row>
    <row r="855" spans="1:7">
      <c r="A855" s="20">
        <v>37963</v>
      </c>
      <c r="B855">
        <v>12177.44</v>
      </c>
      <c r="D855" s="20">
        <v>38257</v>
      </c>
      <c r="E855" s="20">
        <f t="shared" si="39"/>
        <v>38037</v>
      </c>
      <c r="F855" s="20">
        <f t="shared" si="40"/>
        <v>38236</v>
      </c>
      <c r="G855" s="20">
        <f t="shared" si="41"/>
        <v>38280</v>
      </c>
    </row>
    <row r="856" spans="1:7">
      <c r="A856" s="20">
        <v>37964</v>
      </c>
      <c r="B856">
        <v>12393.64</v>
      </c>
      <c r="D856" s="20">
        <v>38258</v>
      </c>
      <c r="E856" s="20">
        <f t="shared" si="39"/>
        <v>38040</v>
      </c>
      <c r="F856" s="20">
        <f t="shared" si="40"/>
        <v>38237</v>
      </c>
      <c r="G856" s="20">
        <f t="shared" si="41"/>
        <v>38281</v>
      </c>
    </row>
    <row r="857" spans="1:7">
      <c r="A857" s="20">
        <v>37965</v>
      </c>
      <c r="B857">
        <v>12398.38</v>
      </c>
      <c r="D857" s="20">
        <v>38260</v>
      </c>
      <c r="E857" s="20">
        <f t="shared" si="39"/>
        <v>38041</v>
      </c>
      <c r="F857" s="20">
        <f t="shared" si="40"/>
        <v>38238</v>
      </c>
      <c r="G857" s="20">
        <f t="shared" si="41"/>
        <v>38285</v>
      </c>
    </row>
    <row r="858" spans="1:7">
      <c r="A858" s="20">
        <v>37966</v>
      </c>
      <c r="B858">
        <v>12554.58</v>
      </c>
      <c r="D858" s="20">
        <v>38264</v>
      </c>
      <c r="E858" s="20">
        <f t="shared" si="39"/>
        <v>38042</v>
      </c>
      <c r="F858" s="20">
        <f t="shared" si="40"/>
        <v>38239</v>
      </c>
      <c r="G858" s="20">
        <f t="shared" si="41"/>
        <v>38286</v>
      </c>
    </row>
    <row r="859" spans="1:7">
      <c r="A859" s="20">
        <v>37967</v>
      </c>
      <c r="B859">
        <v>12594.42</v>
      </c>
      <c r="D859" s="20">
        <v>38265</v>
      </c>
      <c r="E859" s="20">
        <f t="shared" si="39"/>
        <v>38043</v>
      </c>
      <c r="F859" s="20">
        <f t="shared" si="40"/>
        <v>38240</v>
      </c>
      <c r="G859" s="20">
        <f t="shared" si="41"/>
        <v>38287</v>
      </c>
    </row>
    <row r="860" spans="1:7">
      <c r="A860" s="20">
        <v>37970</v>
      </c>
      <c r="B860">
        <v>12520.17</v>
      </c>
      <c r="D860" s="20">
        <v>38266</v>
      </c>
      <c r="E860" s="20">
        <f t="shared" si="39"/>
        <v>38044</v>
      </c>
      <c r="F860" s="20">
        <f t="shared" si="40"/>
        <v>38243</v>
      </c>
      <c r="G860" s="20">
        <f t="shared" si="41"/>
        <v>38288</v>
      </c>
    </row>
    <row r="861" spans="1:7">
      <c r="A861" s="20">
        <v>37971</v>
      </c>
      <c r="B861">
        <v>12260.33</v>
      </c>
      <c r="D861" s="20">
        <v>38267</v>
      </c>
      <c r="E861" s="20">
        <f t="shared" si="39"/>
        <v>38047</v>
      </c>
      <c r="F861" s="20">
        <f t="shared" si="40"/>
        <v>38244</v>
      </c>
      <c r="G861" s="20">
        <f t="shared" si="41"/>
        <v>38289</v>
      </c>
    </row>
    <row r="862" spans="1:7">
      <c r="A862" s="20">
        <v>37972</v>
      </c>
      <c r="B862">
        <v>12193.12</v>
      </c>
      <c r="D862" s="20">
        <v>38268</v>
      </c>
      <c r="E862" s="20">
        <f t="shared" si="39"/>
        <v>38048</v>
      </c>
      <c r="F862" s="20">
        <f t="shared" si="40"/>
        <v>38245</v>
      </c>
      <c r="G862" s="20">
        <f t="shared" si="41"/>
        <v>38292</v>
      </c>
    </row>
    <row r="863" spans="1:7">
      <c r="A863" s="20">
        <v>37973</v>
      </c>
      <c r="B863">
        <v>12240.25</v>
      </c>
      <c r="D863" s="20">
        <v>38271</v>
      </c>
      <c r="E863" s="20">
        <f t="shared" si="39"/>
        <v>38049</v>
      </c>
      <c r="F863" s="20">
        <f t="shared" si="40"/>
        <v>38246</v>
      </c>
      <c r="G863" s="20">
        <f t="shared" si="41"/>
        <v>38293</v>
      </c>
    </row>
    <row r="864" spans="1:7">
      <c r="A864" s="20">
        <v>37974</v>
      </c>
      <c r="B864">
        <v>12371.75</v>
      </c>
      <c r="D864" s="20">
        <v>38272</v>
      </c>
      <c r="E864" s="20">
        <f t="shared" si="39"/>
        <v>38050</v>
      </c>
      <c r="F864" s="20">
        <f t="shared" si="40"/>
        <v>38247</v>
      </c>
      <c r="G864" s="20">
        <f t="shared" si="41"/>
        <v>38294</v>
      </c>
    </row>
    <row r="865" spans="1:7">
      <c r="A865" s="20">
        <v>37977</v>
      </c>
      <c r="B865">
        <v>12487.99</v>
      </c>
      <c r="D865" s="20">
        <v>38273</v>
      </c>
      <c r="E865" s="20">
        <f t="shared" si="39"/>
        <v>38051</v>
      </c>
      <c r="F865" s="20">
        <f t="shared" si="40"/>
        <v>38250</v>
      </c>
      <c r="G865" s="20">
        <f t="shared" si="41"/>
        <v>38295</v>
      </c>
    </row>
    <row r="866" spans="1:7">
      <c r="A866" s="20">
        <v>37978</v>
      </c>
      <c r="B866">
        <v>12420.51</v>
      </c>
      <c r="D866" s="20">
        <v>38274</v>
      </c>
      <c r="E866" s="20">
        <f t="shared" si="39"/>
        <v>38054</v>
      </c>
      <c r="F866" s="20">
        <f t="shared" si="40"/>
        <v>38251</v>
      </c>
      <c r="G866" s="20">
        <f t="shared" si="41"/>
        <v>38296</v>
      </c>
    </row>
    <row r="867" spans="1:7">
      <c r="A867" s="20">
        <v>37979</v>
      </c>
      <c r="B867">
        <v>12456.7</v>
      </c>
      <c r="D867" s="20">
        <v>38275</v>
      </c>
      <c r="E867" s="20">
        <f t="shared" si="39"/>
        <v>38055</v>
      </c>
      <c r="F867" s="20">
        <f t="shared" si="40"/>
        <v>38252</v>
      </c>
      <c r="G867" s="20">
        <f t="shared" si="41"/>
        <v>38299</v>
      </c>
    </row>
    <row r="868" spans="1:7">
      <c r="A868" s="20">
        <v>37984</v>
      </c>
      <c r="B868">
        <v>12464.29</v>
      </c>
      <c r="D868" s="20">
        <v>38278</v>
      </c>
      <c r="E868" s="20">
        <f t="shared" si="39"/>
        <v>38056</v>
      </c>
      <c r="F868" s="20">
        <f t="shared" si="40"/>
        <v>38253</v>
      </c>
      <c r="G868" s="20">
        <f t="shared" si="41"/>
        <v>38300</v>
      </c>
    </row>
    <row r="869" spans="1:7">
      <c r="A869" s="20">
        <v>37985</v>
      </c>
      <c r="B869">
        <v>12526.74</v>
      </c>
      <c r="D869" s="20">
        <v>38279</v>
      </c>
      <c r="E869" s="20">
        <f t="shared" si="39"/>
        <v>38057</v>
      </c>
      <c r="F869" s="20">
        <f t="shared" si="40"/>
        <v>38254</v>
      </c>
      <c r="G869" s="20">
        <f t="shared" si="41"/>
        <v>38301</v>
      </c>
    </row>
    <row r="870" spans="1:7">
      <c r="A870" s="20">
        <v>37986</v>
      </c>
      <c r="B870">
        <v>12575.94</v>
      </c>
      <c r="D870" s="20">
        <v>38280</v>
      </c>
      <c r="E870" s="20">
        <f t="shared" si="39"/>
        <v>38058</v>
      </c>
      <c r="F870" s="20">
        <f t="shared" si="40"/>
        <v>38257</v>
      </c>
      <c r="G870" s="20">
        <f t="shared" si="41"/>
        <v>38302</v>
      </c>
    </row>
    <row r="871" spans="1:7">
      <c r="A871" s="20">
        <v>37988</v>
      </c>
      <c r="B871">
        <v>12801.48</v>
      </c>
      <c r="D871" s="20">
        <v>38281</v>
      </c>
      <c r="E871" s="20">
        <f t="shared" si="39"/>
        <v>38061</v>
      </c>
      <c r="F871" s="20">
        <f t="shared" si="40"/>
        <v>38258</v>
      </c>
      <c r="G871" s="20">
        <f t="shared" si="41"/>
        <v>38303</v>
      </c>
    </row>
    <row r="872" spans="1:7">
      <c r="A872" s="20">
        <v>37991</v>
      </c>
      <c r="B872">
        <v>13005.33</v>
      </c>
      <c r="D872" s="20">
        <v>38285</v>
      </c>
      <c r="E872" s="20">
        <f t="shared" si="39"/>
        <v>38062</v>
      </c>
      <c r="F872" s="20">
        <f t="shared" si="40"/>
        <v>38260</v>
      </c>
      <c r="G872" s="20">
        <f t="shared" si="41"/>
        <v>38306</v>
      </c>
    </row>
    <row r="873" spans="1:7">
      <c r="A873" s="20">
        <v>37992</v>
      </c>
      <c r="B873">
        <v>13036.32</v>
      </c>
      <c r="D873" s="20">
        <v>38286</v>
      </c>
      <c r="E873" s="20">
        <f t="shared" si="39"/>
        <v>38063</v>
      </c>
      <c r="F873" s="20">
        <f t="shared" si="40"/>
        <v>38264</v>
      </c>
      <c r="G873" s="20">
        <f t="shared" si="41"/>
        <v>38307</v>
      </c>
    </row>
    <row r="874" spans="1:7">
      <c r="A874" s="20">
        <v>37993</v>
      </c>
      <c r="B874">
        <v>13157.68</v>
      </c>
      <c r="D874" s="20">
        <v>38287</v>
      </c>
      <c r="E874" s="20">
        <f t="shared" si="39"/>
        <v>38064</v>
      </c>
      <c r="F874" s="20">
        <f t="shared" si="40"/>
        <v>38265</v>
      </c>
      <c r="G874" s="20">
        <f t="shared" si="41"/>
        <v>38308</v>
      </c>
    </row>
    <row r="875" spans="1:7">
      <c r="A875" s="20">
        <v>37994</v>
      </c>
      <c r="B875">
        <v>13203.59</v>
      </c>
      <c r="D875" s="20">
        <v>38288</v>
      </c>
      <c r="E875" s="20">
        <f t="shared" si="39"/>
        <v>38065</v>
      </c>
      <c r="F875" s="20">
        <f t="shared" si="40"/>
        <v>38266</v>
      </c>
      <c r="G875" s="20">
        <f t="shared" si="41"/>
        <v>38309</v>
      </c>
    </row>
    <row r="876" spans="1:7">
      <c r="A876" s="20">
        <v>37995</v>
      </c>
      <c r="B876">
        <v>13385.8</v>
      </c>
      <c r="D876" s="20">
        <v>38289</v>
      </c>
      <c r="E876" s="20">
        <f t="shared" si="39"/>
        <v>38068</v>
      </c>
      <c r="F876" s="20">
        <f t="shared" si="40"/>
        <v>38267</v>
      </c>
      <c r="G876" s="20">
        <f t="shared" si="41"/>
        <v>38310</v>
      </c>
    </row>
    <row r="877" spans="1:7">
      <c r="A877" s="20">
        <v>37998</v>
      </c>
      <c r="B877">
        <v>13352.22</v>
      </c>
      <c r="D877" s="20">
        <v>38292</v>
      </c>
      <c r="E877" s="20">
        <f t="shared" si="39"/>
        <v>38069</v>
      </c>
      <c r="F877" s="20">
        <f t="shared" si="40"/>
        <v>38268</v>
      </c>
      <c r="G877" s="20">
        <f t="shared" si="41"/>
        <v>38313</v>
      </c>
    </row>
    <row r="878" spans="1:7">
      <c r="A878" s="20">
        <v>37999</v>
      </c>
      <c r="B878">
        <v>13396.65</v>
      </c>
      <c r="D878" s="20">
        <v>38293</v>
      </c>
      <c r="E878" s="20">
        <f t="shared" si="39"/>
        <v>38070</v>
      </c>
      <c r="F878" s="20">
        <f t="shared" si="40"/>
        <v>38271</v>
      </c>
      <c r="G878" s="20">
        <f t="shared" si="41"/>
        <v>38314</v>
      </c>
    </row>
    <row r="879" spans="1:7">
      <c r="A879" s="20">
        <v>38000</v>
      </c>
      <c r="B879">
        <v>13320.88</v>
      </c>
      <c r="D879" s="20">
        <v>38294</v>
      </c>
      <c r="E879" s="20">
        <f t="shared" si="39"/>
        <v>38071</v>
      </c>
      <c r="F879" s="20">
        <f t="shared" si="40"/>
        <v>38272</v>
      </c>
      <c r="G879" s="20">
        <f t="shared" si="41"/>
        <v>38315</v>
      </c>
    </row>
    <row r="880" spans="1:7">
      <c r="A880" s="20">
        <v>38001</v>
      </c>
      <c r="B880">
        <v>13249.81</v>
      </c>
      <c r="D880" s="20">
        <v>38295</v>
      </c>
      <c r="E880" s="20">
        <f t="shared" si="39"/>
        <v>38072</v>
      </c>
      <c r="F880" s="20">
        <f t="shared" si="40"/>
        <v>38273</v>
      </c>
      <c r="G880" s="20">
        <f t="shared" si="41"/>
        <v>38316</v>
      </c>
    </row>
    <row r="881" spans="1:7">
      <c r="A881" s="20">
        <v>38002</v>
      </c>
      <c r="B881">
        <v>13167.76</v>
      </c>
      <c r="D881" s="20">
        <v>38296</v>
      </c>
      <c r="E881" s="20">
        <f t="shared" si="39"/>
        <v>38075</v>
      </c>
      <c r="F881" s="20">
        <f t="shared" si="40"/>
        <v>38274</v>
      </c>
      <c r="G881" s="20">
        <f t="shared" si="41"/>
        <v>38317</v>
      </c>
    </row>
    <row r="882" spans="1:7">
      <c r="A882" s="20">
        <v>38005</v>
      </c>
      <c r="B882">
        <v>13253.31</v>
      </c>
      <c r="D882" s="20">
        <v>38299</v>
      </c>
      <c r="E882" s="20">
        <f t="shared" si="39"/>
        <v>38076</v>
      </c>
      <c r="F882" s="20">
        <f t="shared" si="40"/>
        <v>38275</v>
      </c>
      <c r="G882" s="20">
        <f t="shared" si="41"/>
        <v>38320</v>
      </c>
    </row>
    <row r="883" spans="1:7">
      <c r="A883" s="20">
        <v>38006</v>
      </c>
      <c r="B883">
        <v>13570.43</v>
      </c>
      <c r="D883" s="20">
        <v>38300</v>
      </c>
      <c r="E883" s="20">
        <f t="shared" si="39"/>
        <v>38077</v>
      </c>
      <c r="F883" s="20">
        <f t="shared" si="40"/>
        <v>38278</v>
      </c>
      <c r="G883" s="20">
        <f t="shared" si="41"/>
        <v>38321</v>
      </c>
    </row>
    <row r="884" spans="1:7">
      <c r="A884" s="20">
        <v>38007</v>
      </c>
      <c r="B884">
        <v>13750.58</v>
      </c>
      <c r="D884" s="20">
        <v>38301</v>
      </c>
      <c r="E884" s="20">
        <f t="shared" si="39"/>
        <v>38078</v>
      </c>
      <c r="F884" s="20">
        <f t="shared" si="40"/>
        <v>38279</v>
      </c>
      <c r="G884" s="20">
        <f t="shared" si="41"/>
        <v>38322</v>
      </c>
    </row>
    <row r="885" spans="1:7">
      <c r="A885" s="20">
        <v>38012</v>
      </c>
      <c r="B885">
        <v>13727.27</v>
      </c>
      <c r="D885" s="20">
        <v>38302</v>
      </c>
      <c r="E885" s="20">
        <f t="shared" si="39"/>
        <v>38079</v>
      </c>
      <c r="F885" s="20">
        <f t="shared" si="40"/>
        <v>38280</v>
      </c>
      <c r="G885" s="20">
        <f t="shared" si="41"/>
        <v>38323</v>
      </c>
    </row>
    <row r="886" spans="1:7">
      <c r="A886" s="20">
        <v>38013</v>
      </c>
      <c r="B886">
        <v>13761.88</v>
      </c>
      <c r="D886" s="20">
        <v>38303</v>
      </c>
      <c r="E886" s="20">
        <f t="shared" si="39"/>
        <v>38083</v>
      </c>
      <c r="F886" s="20">
        <f t="shared" si="40"/>
        <v>38281</v>
      </c>
      <c r="G886" s="20">
        <f t="shared" si="41"/>
        <v>38324</v>
      </c>
    </row>
    <row r="887" spans="1:7">
      <c r="A887" s="20">
        <v>38014</v>
      </c>
      <c r="B887">
        <v>13431.78</v>
      </c>
      <c r="D887" s="20">
        <v>38306</v>
      </c>
      <c r="E887" s="20">
        <f t="shared" si="39"/>
        <v>38084</v>
      </c>
      <c r="F887" s="20">
        <f t="shared" si="40"/>
        <v>38285</v>
      </c>
      <c r="G887" s="20">
        <f t="shared" si="41"/>
        <v>38327</v>
      </c>
    </row>
    <row r="888" spans="1:7">
      <c r="A888" s="20">
        <v>38015</v>
      </c>
      <c r="B888">
        <v>13334.01</v>
      </c>
      <c r="D888" s="20">
        <v>38307</v>
      </c>
      <c r="E888" s="20">
        <f t="shared" si="39"/>
        <v>38085</v>
      </c>
      <c r="F888" s="20">
        <f t="shared" si="40"/>
        <v>38286</v>
      </c>
      <c r="G888" s="20">
        <f t="shared" si="41"/>
        <v>38328</v>
      </c>
    </row>
    <row r="889" spans="1:7">
      <c r="A889" s="20">
        <v>38016</v>
      </c>
      <c r="B889">
        <v>13289.37</v>
      </c>
      <c r="D889" s="20">
        <v>38308</v>
      </c>
      <c r="E889" s="20">
        <f t="shared" si="39"/>
        <v>38090</v>
      </c>
      <c r="F889" s="20">
        <f t="shared" si="40"/>
        <v>38287</v>
      </c>
      <c r="G889" s="20">
        <f t="shared" si="41"/>
        <v>38329</v>
      </c>
    </row>
    <row r="890" spans="1:7">
      <c r="A890" s="20">
        <v>38019</v>
      </c>
      <c r="B890">
        <v>12999.98</v>
      </c>
      <c r="D890" s="20">
        <v>38309</v>
      </c>
      <c r="E890" s="20">
        <f t="shared" si="39"/>
        <v>38091</v>
      </c>
      <c r="F890" s="20">
        <f t="shared" si="40"/>
        <v>38288</v>
      </c>
      <c r="G890" s="20">
        <f t="shared" si="41"/>
        <v>38330</v>
      </c>
    </row>
    <row r="891" spans="1:7">
      <c r="A891" s="20">
        <v>38020</v>
      </c>
      <c r="B891">
        <v>13090.01</v>
      </c>
      <c r="D891" s="20">
        <v>38310</v>
      </c>
      <c r="E891" s="20">
        <f t="shared" si="39"/>
        <v>38092</v>
      </c>
      <c r="F891" s="20">
        <f t="shared" si="40"/>
        <v>38289</v>
      </c>
      <c r="G891" s="20">
        <f t="shared" si="41"/>
        <v>38331</v>
      </c>
    </row>
    <row r="892" spans="1:7">
      <c r="A892" s="20">
        <v>38021</v>
      </c>
      <c r="B892">
        <v>13086.73</v>
      </c>
      <c r="D892" s="20">
        <v>38313</v>
      </c>
      <c r="E892" s="20">
        <f t="shared" si="39"/>
        <v>38093</v>
      </c>
      <c r="F892" s="20">
        <f t="shared" si="40"/>
        <v>38292</v>
      </c>
      <c r="G892" s="20">
        <f t="shared" si="41"/>
        <v>38334</v>
      </c>
    </row>
    <row r="893" spans="1:7">
      <c r="A893" s="20">
        <v>38022</v>
      </c>
      <c r="B893">
        <v>13030.94</v>
      </c>
      <c r="D893" s="20">
        <v>38314</v>
      </c>
      <c r="E893" s="20">
        <f t="shared" si="39"/>
        <v>38096</v>
      </c>
      <c r="F893" s="20">
        <f t="shared" si="40"/>
        <v>38293</v>
      </c>
      <c r="G893" s="20">
        <f t="shared" si="41"/>
        <v>38335</v>
      </c>
    </row>
    <row r="894" spans="1:7">
      <c r="A894" s="20">
        <v>38023</v>
      </c>
      <c r="B894">
        <v>13309.6</v>
      </c>
      <c r="D894" s="20">
        <v>38315</v>
      </c>
      <c r="E894" s="20">
        <f t="shared" si="39"/>
        <v>38097</v>
      </c>
      <c r="F894" s="20">
        <f t="shared" si="40"/>
        <v>38294</v>
      </c>
      <c r="G894" s="20">
        <f t="shared" si="41"/>
        <v>38336</v>
      </c>
    </row>
    <row r="895" spans="1:7">
      <c r="A895" s="20">
        <v>38026</v>
      </c>
      <c r="B895">
        <v>13576.68</v>
      </c>
      <c r="D895" s="20">
        <v>38316</v>
      </c>
      <c r="E895" s="20">
        <f t="shared" si="39"/>
        <v>38098</v>
      </c>
      <c r="F895" s="20">
        <f t="shared" si="40"/>
        <v>38295</v>
      </c>
      <c r="G895" s="20">
        <f t="shared" si="41"/>
        <v>38337</v>
      </c>
    </row>
    <row r="896" spans="1:7">
      <c r="A896" s="20">
        <v>38027</v>
      </c>
      <c r="B896">
        <v>13515.66</v>
      </c>
      <c r="D896" s="20">
        <v>38317</v>
      </c>
      <c r="E896" s="20">
        <f t="shared" si="39"/>
        <v>38099</v>
      </c>
      <c r="F896" s="20">
        <f t="shared" si="40"/>
        <v>38296</v>
      </c>
      <c r="G896" s="20">
        <f t="shared" si="41"/>
        <v>38338</v>
      </c>
    </row>
    <row r="897" spans="1:7">
      <c r="A897" s="20">
        <v>38028</v>
      </c>
      <c r="B897">
        <v>13524.76</v>
      </c>
      <c r="D897" s="20">
        <v>38320</v>
      </c>
      <c r="E897" s="20">
        <f t="shared" si="39"/>
        <v>38100</v>
      </c>
      <c r="F897" s="20">
        <f t="shared" si="40"/>
        <v>38299</v>
      </c>
      <c r="G897" s="20">
        <f t="shared" si="41"/>
        <v>38341</v>
      </c>
    </row>
    <row r="898" spans="1:7">
      <c r="A898" s="20">
        <v>38029</v>
      </c>
      <c r="B898">
        <v>13625.13</v>
      </c>
      <c r="D898" s="20">
        <v>38321</v>
      </c>
      <c r="E898" s="20">
        <f t="shared" si="39"/>
        <v>38103</v>
      </c>
      <c r="F898" s="20">
        <f t="shared" si="40"/>
        <v>38300</v>
      </c>
      <c r="G898" s="20">
        <f t="shared" si="41"/>
        <v>38342</v>
      </c>
    </row>
    <row r="899" spans="1:7">
      <c r="A899" s="20">
        <v>38030</v>
      </c>
      <c r="B899">
        <v>13739.8</v>
      </c>
      <c r="D899" s="20">
        <v>38322</v>
      </c>
      <c r="E899" s="20">
        <f t="shared" ref="E899:E962" si="42">A948</f>
        <v>38104</v>
      </c>
      <c r="F899" s="20">
        <f t="shared" ref="F899:F962" si="43">A1083</f>
        <v>38301</v>
      </c>
      <c r="G899" s="20">
        <f t="shared" ref="G899:G962" si="44">A1113</f>
        <v>38343</v>
      </c>
    </row>
    <row r="900" spans="1:7">
      <c r="A900" s="20">
        <v>38033</v>
      </c>
      <c r="B900">
        <v>13831.53</v>
      </c>
      <c r="D900" s="20">
        <v>38323</v>
      </c>
      <c r="E900" s="20">
        <f t="shared" si="42"/>
        <v>38105</v>
      </c>
      <c r="F900" s="20">
        <f t="shared" si="43"/>
        <v>38302</v>
      </c>
      <c r="G900" s="20">
        <f t="shared" si="44"/>
        <v>38344</v>
      </c>
    </row>
    <row r="901" spans="1:7">
      <c r="A901" s="20">
        <v>38034</v>
      </c>
      <c r="B901">
        <v>13815.44</v>
      </c>
      <c r="D901" s="20">
        <v>38324</v>
      </c>
      <c r="E901" s="20">
        <f t="shared" si="42"/>
        <v>38106</v>
      </c>
      <c r="F901" s="20">
        <f t="shared" si="43"/>
        <v>38303</v>
      </c>
      <c r="G901" s="20">
        <f t="shared" si="44"/>
        <v>38345</v>
      </c>
    </row>
    <row r="902" spans="1:7">
      <c r="A902" s="20">
        <v>38035</v>
      </c>
      <c r="B902">
        <v>13928.38</v>
      </c>
      <c r="D902" s="20">
        <v>38327</v>
      </c>
      <c r="E902" s="20">
        <f t="shared" si="42"/>
        <v>38107</v>
      </c>
      <c r="F902" s="20">
        <f t="shared" si="43"/>
        <v>38306</v>
      </c>
      <c r="G902" s="20">
        <f t="shared" si="44"/>
        <v>38349</v>
      </c>
    </row>
    <row r="903" spans="1:7">
      <c r="A903" s="20">
        <v>38036</v>
      </c>
      <c r="B903">
        <v>13867.22</v>
      </c>
      <c r="D903" s="20">
        <v>38328</v>
      </c>
      <c r="E903" s="20">
        <f t="shared" si="42"/>
        <v>38110</v>
      </c>
      <c r="F903" s="20">
        <f t="shared" si="43"/>
        <v>38307</v>
      </c>
      <c r="G903" s="20">
        <f t="shared" si="44"/>
        <v>38350</v>
      </c>
    </row>
    <row r="904" spans="1:7">
      <c r="A904" s="20">
        <v>38037</v>
      </c>
      <c r="B904">
        <v>13868.37</v>
      </c>
      <c r="D904" s="20">
        <v>38329</v>
      </c>
      <c r="E904" s="20">
        <f t="shared" si="42"/>
        <v>38111</v>
      </c>
      <c r="F904" s="20">
        <f t="shared" si="43"/>
        <v>38308</v>
      </c>
      <c r="G904" s="20">
        <f t="shared" si="44"/>
        <v>38351</v>
      </c>
    </row>
    <row r="905" spans="1:7">
      <c r="A905" s="20">
        <v>38040</v>
      </c>
      <c r="B905">
        <v>13765.07</v>
      </c>
      <c r="D905" s="20">
        <v>38330</v>
      </c>
      <c r="E905" s="20">
        <f t="shared" si="42"/>
        <v>38112</v>
      </c>
      <c r="F905" s="20">
        <f t="shared" si="43"/>
        <v>38309</v>
      </c>
      <c r="G905" s="20">
        <f t="shared" si="44"/>
        <v>38352</v>
      </c>
    </row>
    <row r="906" spans="1:7">
      <c r="A906" s="20">
        <v>38041</v>
      </c>
      <c r="B906">
        <v>13756.41</v>
      </c>
      <c r="D906" s="20">
        <v>38331</v>
      </c>
      <c r="E906" s="20">
        <f t="shared" si="42"/>
        <v>38113</v>
      </c>
      <c r="F906" s="20">
        <f t="shared" si="43"/>
        <v>38310</v>
      </c>
      <c r="G906" s="20">
        <f t="shared" si="44"/>
        <v>38355</v>
      </c>
    </row>
    <row r="907" spans="1:7">
      <c r="A907" s="20">
        <v>38042</v>
      </c>
      <c r="B907">
        <v>13599.47</v>
      </c>
      <c r="D907" s="20">
        <v>38334</v>
      </c>
      <c r="E907" s="20">
        <f t="shared" si="42"/>
        <v>38114</v>
      </c>
      <c r="F907" s="20">
        <f t="shared" si="43"/>
        <v>38313</v>
      </c>
      <c r="G907" s="20">
        <f t="shared" si="44"/>
        <v>38356</v>
      </c>
    </row>
    <row r="908" spans="1:7">
      <c r="A908" s="20">
        <v>38043</v>
      </c>
      <c r="B908">
        <v>13674.64</v>
      </c>
      <c r="D908" s="20">
        <v>38335</v>
      </c>
      <c r="E908" s="20">
        <f t="shared" si="42"/>
        <v>38117</v>
      </c>
      <c r="F908" s="20">
        <f t="shared" si="43"/>
        <v>38314</v>
      </c>
      <c r="G908" s="20">
        <f t="shared" si="44"/>
        <v>38357</v>
      </c>
    </row>
    <row r="909" spans="1:7">
      <c r="A909" s="20">
        <v>38044</v>
      </c>
      <c r="B909">
        <v>13907.03</v>
      </c>
      <c r="D909" s="20">
        <v>38336</v>
      </c>
      <c r="E909" s="20">
        <f t="shared" si="42"/>
        <v>38118</v>
      </c>
      <c r="F909" s="20">
        <f t="shared" si="43"/>
        <v>38315</v>
      </c>
      <c r="G909" s="20">
        <f t="shared" si="44"/>
        <v>38358</v>
      </c>
    </row>
    <row r="910" spans="1:7">
      <c r="A910" s="20">
        <v>38047</v>
      </c>
      <c r="B910">
        <v>13918.65</v>
      </c>
      <c r="D910" s="20">
        <v>38337</v>
      </c>
      <c r="E910" s="20">
        <f t="shared" si="42"/>
        <v>38119</v>
      </c>
      <c r="F910" s="20">
        <f t="shared" si="43"/>
        <v>38316</v>
      </c>
      <c r="G910" s="20">
        <f t="shared" si="44"/>
        <v>38359</v>
      </c>
    </row>
    <row r="911" spans="1:7">
      <c r="A911" s="20">
        <v>38048</v>
      </c>
      <c r="B911">
        <v>13731.35</v>
      </c>
      <c r="D911" s="20">
        <v>38338</v>
      </c>
      <c r="E911" s="20">
        <f t="shared" si="42"/>
        <v>38120</v>
      </c>
      <c r="F911" s="20">
        <f t="shared" si="43"/>
        <v>38317</v>
      </c>
      <c r="G911" s="20">
        <f t="shared" si="44"/>
        <v>38362</v>
      </c>
    </row>
    <row r="912" spans="1:7">
      <c r="A912" s="20">
        <v>38049</v>
      </c>
      <c r="B912">
        <v>13454.09</v>
      </c>
      <c r="D912" s="20">
        <v>38341</v>
      </c>
      <c r="E912" s="20">
        <f t="shared" si="42"/>
        <v>38121</v>
      </c>
      <c r="F912" s="20">
        <f t="shared" si="43"/>
        <v>38320</v>
      </c>
      <c r="G912" s="20">
        <f t="shared" si="44"/>
        <v>38363</v>
      </c>
    </row>
    <row r="913" spans="1:7">
      <c r="A913" s="20">
        <v>38050</v>
      </c>
      <c r="B913">
        <v>13451.56</v>
      </c>
      <c r="D913" s="20">
        <v>38342</v>
      </c>
      <c r="E913" s="20">
        <f t="shared" si="42"/>
        <v>38124</v>
      </c>
      <c r="F913" s="20">
        <f t="shared" si="43"/>
        <v>38321</v>
      </c>
      <c r="G913" s="20">
        <f t="shared" si="44"/>
        <v>38364</v>
      </c>
    </row>
    <row r="914" spans="1:7">
      <c r="A914" s="20">
        <v>38051</v>
      </c>
      <c r="B914">
        <v>13454.76</v>
      </c>
      <c r="D914" s="20">
        <v>38343</v>
      </c>
      <c r="E914" s="20">
        <f t="shared" si="42"/>
        <v>38125</v>
      </c>
      <c r="F914" s="20">
        <f t="shared" si="43"/>
        <v>38322</v>
      </c>
      <c r="G914" s="20">
        <f t="shared" si="44"/>
        <v>38365</v>
      </c>
    </row>
    <row r="915" spans="1:7">
      <c r="A915" s="20">
        <v>38054</v>
      </c>
      <c r="B915">
        <v>13573.54</v>
      </c>
      <c r="D915" s="20">
        <v>38344</v>
      </c>
      <c r="E915" s="20">
        <f t="shared" si="42"/>
        <v>38126</v>
      </c>
      <c r="F915" s="20">
        <f t="shared" si="43"/>
        <v>38323</v>
      </c>
      <c r="G915" s="20">
        <f t="shared" si="44"/>
        <v>38366</v>
      </c>
    </row>
    <row r="916" spans="1:7">
      <c r="A916" s="20">
        <v>38055</v>
      </c>
      <c r="B916">
        <v>13397.25</v>
      </c>
      <c r="D916" s="20">
        <v>38345</v>
      </c>
      <c r="E916" s="20">
        <f t="shared" si="42"/>
        <v>38127</v>
      </c>
      <c r="F916" s="20">
        <f t="shared" si="43"/>
        <v>38324</v>
      </c>
      <c r="G916" s="20">
        <f t="shared" si="44"/>
        <v>38369</v>
      </c>
    </row>
    <row r="917" spans="1:7">
      <c r="A917" s="20">
        <v>38056</v>
      </c>
      <c r="B917">
        <v>13214.2</v>
      </c>
      <c r="D917" s="20">
        <v>38349</v>
      </c>
      <c r="E917" s="20">
        <f t="shared" si="42"/>
        <v>38128</v>
      </c>
      <c r="F917" s="20">
        <f t="shared" si="43"/>
        <v>38327</v>
      </c>
      <c r="G917" s="20">
        <f t="shared" si="44"/>
        <v>38370</v>
      </c>
    </row>
    <row r="918" spans="1:7">
      <c r="A918" s="20">
        <v>38057</v>
      </c>
      <c r="B918">
        <v>13024.06</v>
      </c>
      <c r="D918" s="20">
        <v>38350</v>
      </c>
      <c r="E918" s="20">
        <f t="shared" si="42"/>
        <v>38131</v>
      </c>
      <c r="F918" s="20">
        <f t="shared" si="43"/>
        <v>38328</v>
      </c>
      <c r="G918" s="20">
        <f t="shared" si="44"/>
        <v>38371</v>
      </c>
    </row>
    <row r="919" spans="1:7">
      <c r="A919" s="20">
        <v>38058</v>
      </c>
      <c r="B919">
        <v>12932.23</v>
      </c>
      <c r="D919" s="20">
        <v>38351</v>
      </c>
      <c r="E919" s="20">
        <f t="shared" si="42"/>
        <v>38132</v>
      </c>
      <c r="F919" s="20">
        <f t="shared" si="43"/>
        <v>38329</v>
      </c>
      <c r="G919" s="20">
        <f t="shared" si="44"/>
        <v>38372</v>
      </c>
    </row>
    <row r="920" spans="1:7">
      <c r="A920" s="20">
        <v>38061</v>
      </c>
      <c r="B920">
        <v>12919.41</v>
      </c>
      <c r="D920" s="20">
        <v>38352</v>
      </c>
      <c r="E920" s="20">
        <f t="shared" si="42"/>
        <v>38134</v>
      </c>
      <c r="F920" s="20">
        <f t="shared" si="43"/>
        <v>38330</v>
      </c>
      <c r="G920" s="20">
        <f t="shared" si="44"/>
        <v>38373</v>
      </c>
    </row>
    <row r="921" spans="1:7">
      <c r="A921" s="20">
        <v>38062</v>
      </c>
      <c r="B921">
        <v>12932.62</v>
      </c>
      <c r="D921" s="20">
        <v>38355</v>
      </c>
      <c r="E921" s="20">
        <f t="shared" si="42"/>
        <v>38135</v>
      </c>
      <c r="F921" s="20">
        <f t="shared" si="43"/>
        <v>38331</v>
      </c>
      <c r="G921" s="20">
        <f t="shared" si="44"/>
        <v>38376</v>
      </c>
    </row>
    <row r="922" spans="1:7">
      <c r="A922" s="20">
        <v>38063</v>
      </c>
      <c r="B922">
        <v>12975.72</v>
      </c>
      <c r="D922" s="20">
        <v>38356</v>
      </c>
      <c r="E922" s="20">
        <f t="shared" si="42"/>
        <v>38138</v>
      </c>
      <c r="F922" s="20">
        <f t="shared" si="43"/>
        <v>38334</v>
      </c>
      <c r="G922" s="20">
        <f t="shared" si="44"/>
        <v>38377</v>
      </c>
    </row>
    <row r="923" spans="1:7">
      <c r="A923" s="20">
        <v>38064</v>
      </c>
      <c r="B923">
        <v>12816.19</v>
      </c>
      <c r="D923" s="20">
        <v>38357</v>
      </c>
      <c r="E923" s="20">
        <f t="shared" si="42"/>
        <v>38139</v>
      </c>
      <c r="F923" s="20">
        <f t="shared" si="43"/>
        <v>38335</v>
      </c>
      <c r="G923" s="20">
        <f t="shared" si="44"/>
        <v>38378</v>
      </c>
    </row>
    <row r="924" spans="1:7">
      <c r="A924" s="20">
        <v>38065</v>
      </c>
      <c r="B924">
        <v>12790.58</v>
      </c>
      <c r="D924" s="20">
        <v>38358</v>
      </c>
      <c r="E924" s="20">
        <f t="shared" si="42"/>
        <v>38140</v>
      </c>
      <c r="F924" s="20">
        <f t="shared" si="43"/>
        <v>38336</v>
      </c>
      <c r="G924" s="20">
        <f t="shared" si="44"/>
        <v>38379</v>
      </c>
    </row>
    <row r="925" spans="1:7">
      <c r="A925" s="20">
        <v>38068</v>
      </c>
      <c r="B925">
        <v>12550.91</v>
      </c>
      <c r="D925" s="20">
        <v>38359</v>
      </c>
      <c r="E925" s="20">
        <f t="shared" si="42"/>
        <v>38141</v>
      </c>
      <c r="F925" s="20">
        <f t="shared" si="43"/>
        <v>38337</v>
      </c>
      <c r="G925" s="20">
        <f t="shared" si="44"/>
        <v>38380</v>
      </c>
    </row>
    <row r="926" spans="1:7">
      <c r="A926" s="20">
        <v>38069</v>
      </c>
      <c r="B926">
        <v>12588.36</v>
      </c>
      <c r="D926" s="20">
        <v>38362</v>
      </c>
      <c r="E926" s="20">
        <f t="shared" si="42"/>
        <v>38142</v>
      </c>
      <c r="F926" s="20">
        <f t="shared" si="43"/>
        <v>38338</v>
      </c>
      <c r="G926" s="20">
        <f t="shared" si="44"/>
        <v>38383</v>
      </c>
    </row>
    <row r="927" spans="1:7">
      <c r="A927" s="20">
        <v>38070</v>
      </c>
      <c r="B927">
        <v>12678.13</v>
      </c>
      <c r="D927" s="20">
        <v>38363</v>
      </c>
      <c r="E927" s="20">
        <f t="shared" si="42"/>
        <v>38145</v>
      </c>
      <c r="F927" s="20">
        <f t="shared" si="43"/>
        <v>38341</v>
      </c>
      <c r="G927" s="20">
        <f t="shared" si="44"/>
        <v>38384</v>
      </c>
    </row>
    <row r="928" spans="1:7">
      <c r="A928" s="20">
        <v>38071</v>
      </c>
      <c r="B928">
        <v>12520.21</v>
      </c>
      <c r="D928" s="20">
        <v>38364</v>
      </c>
      <c r="E928" s="20">
        <f t="shared" si="42"/>
        <v>38146</v>
      </c>
      <c r="F928" s="20">
        <f t="shared" si="43"/>
        <v>38342</v>
      </c>
      <c r="G928" s="20">
        <f t="shared" si="44"/>
        <v>38385</v>
      </c>
    </row>
    <row r="929" spans="1:7">
      <c r="A929" s="20">
        <v>38072</v>
      </c>
      <c r="B929">
        <v>12483.24</v>
      </c>
      <c r="D929" s="20">
        <v>38365</v>
      </c>
      <c r="E929" s="20">
        <f t="shared" si="42"/>
        <v>38147</v>
      </c>
      <c r="F929" s="20">
        <f t="shared" si="43"/>
        <v>38343</v>
      </c>
      <c r="G929" s="20">
        <f t="shared" si="44"/>
        <v>38386</v>
      </c>
    </row>
    <row r="930" spans="1:7">
      <c r="A930" s="20">
        <v>38075</v>
      </c>
      <c r="B930">
        <v>12427.34</v>
      </c>
      <c r="D930" s="20">
        <v>38366</v>
      </c>
      <c r="E930" s="20">
        <f t="shared" si="42"/>
        <v>38148</v>
      </c>
      <c r="F930" s="20">
        <f t="shared" si="43"/>
        <v>38344</v>
      </c>
      <c r="G930" s="20">
        <f t="shared" si="44"/>
        <v>38387</v>
      </c>
    </row>
    <row r="931" spans="1:7">
      <c r="A931" s="20">
        <v>38076</v>
      </c>
      <c r="B931">
        <v>12641.39</v>
      </c>
      <c r="D931" s="20">
        <v>38369</v>
      </c>
      <c r="E931" s="20">
        <f t="shared" si="42"/>
        <v>38149</v>
      </c>
      <c r="F931" s="20">
        <f t="shared" si="43"/>
        <v>38345</v>
      </c>
      <c r="G931" s="20">
        <f t="shared" si="44"/>
        <v>38390</v>
      </c>
    </row>
    <row r="932" spans="1:7">
      <c r="A932" s="20">
        <v>38077</v>
      </c>
      <c r="B932">
        <v>12681.67</v>
      </c>
      <c r="D932" s="20">
        <v>38370</v>
      </c>
      <c r="E932" s="20">
        <f t="shared" si="42"/>
        <v>38152</v>
      </c>
      <c r="F932" s="20">
        <f t="shared" si="43"/>
        <v>38349</v>
      </c>
      <c r="G932" s="20">
        <f t="shared" si="44"/>
        <v>38391</v>
      </c>
    </row>
    <row r="933" spans="1:7">
      <c r="A933" s="20">
        <v>38078</v>
      </c>
      <c r="B933">
        <v>12676.25</v>
      </c>
      <c r="D933" s="20">
        <v>38371</v>
      </c>
      <c r="E933" s="20">
        <f t="shared" si="42"/>
        <v>38153</v>
      </c>
      <c r="F933" s="20">
        <f t="shared" si="43"/>
        <v>38350</v>
      </c>
      <c r="G933" s="20">
        <f t="shared" si="44"/>
        <v>38397</v>
      </c>
    </row>
    <row r="934" spans="1:7">
      <c r="A934" s="20">
        <v>38079</v>
      </c>
      <c r="B934">
        <v>12731.76</v>
      </c>
      <c r="D934" s="20">
        <v>38372</v>
      </c>
      <c r="E934" s="20">
        <f t="shared" si="42"/>
        <v>38154</v>
      </c>
      <c r="F934" s="20">
        <f t="shared" si="43"/>
        <v>38351</v>
      </c>
      <c r="G934" s="20">
        <f t="shared" si="44"/>
        <v>38398</v>
      </c>
    </row>
    <row r="935" spans="1:7">
      <c r="A935" s="20">
        <v>38083</v>
      </c>
      <c r="B935">
        <v>12886.97</v>
      </c>
      <c r="D935" s="20">
        <v>38373</v>
      </c>
      <c r="E935" s="20">
        <f t="shared" si="42"/>
        <v>38155</v>
      </c>
      <c r="F935" s="20">
        <f t="shared" si="43"/>
        <v>38352</v>
      </c>
      <c r="G935" s="20">
        <f t="shared" si="44"/>
        <v>38399</v>
      </c>
    </row>
    <row r="936" spans="1:7">
      <c r="A936" s="20">
        <v>38084</v>
      </c>
      <c r="B936">
        <v>12920.05</v>
      </c>
      <c r="D936" s="20">
        <v>38376</v>
      </c>
      <c r="E936" s="20">
        <f t="shared" si="42"/>
        <v>38156</v>
      </c>
      <c r="F936" s="20">
        <f t="shared" si="43"/>
        <v>38355</v>
      </c>
      <c r="G936" s="20">
        <f t="shared" si="44"/>
        <v>38400</v>
      </c>
    </row>
    <row r="937" spans="1:7">
      <c r="A937" s="20">
        <v>38085</v>
      </c>
      <c r="B937">
        <v>12909.37</v>
      </c>
      <c r="D937" s="20">
        <v>38377</v>
      </c>
      <c r="E937" s="20">
        <f t="shared" si="42"/>
        <v>38159</v>
      </c>
      <c r="F937" s="20">
        <f t="shared" si="43"/>
        <v>38356</v>
      </c>
      <c r="G937" s="20">
        <f t="shared" si="44"/>
        <v>38401</v>
      </c>
    </row>
    <row r="938" spans="1:7">
      <c r="A938" s="20">
        <v>38090</v>
      </c>
      <c r="B938">
        <v>13031.81</v>
      </c>
      <c r="D938" s="20">
        <v>38378</v>
      </c>
      <c r="E938" s="20">
        <f t="shared" si="42"/>
        <v>38161</v>
      </c>
      <c r="F938" s="20">
        <f t="shared" si="43"/>
        <v>38357</v>
      </c>
      <c r="G938" s="20">
        <f t="shared" si="44"/>
        <v>38404</v>
      </c>
    </row>
    <row r="939" spans="1:7">
      <c r="A939" s="20">
        <v>38091</v>
      </c>
      <c r="B939">
        <v>12669.86</v>
      </c>
      <c r="D939" s="20">
        <v>38379</v>
      </c>
      <c r="E939" s="20">
        <f t="shared" si="42"/>
        <v>38162</v>
      </c>
      <c r="F939" s="20">
        <f t="shared" si="43"/>
        <v>38358</v>
      </c>
      <c r="G939" s="20">
        <f t="shared" si="44"/>
        <v>38405</v>
      </c>
    </row>
    <row r="940" spans="1:7">
      <c r="A940" s="20">
        <v>38092</v>
      </c>
      <c r="B940">
        <v>12479.26</v>
      </c>
      <c r="D940" s="20">
        <v>38380</v>
      </c>
      <c r="E940" s="20">
        <f t="shared" si="42"/>
        <v>38163</v>
      </c>
      <c r="F940" s="20">
        <f t="shared" si="43"/>
        <v>38359</v>
      </c>
      <c r="G940" s="20">
        <f t="shared" si="44"/>
        <v>38406</v>
      </c>
    </row>
    <row r="941" spans="1:7">
      <c r="A941" s="20">
        <v>38093</v>
      </c>
      <c r="B941">
        <v>12458.38</v>
      </c>
      <c r="D941" s="20">
        <v>38383</v>
      </c>
      <c r="E941" s="20">
        <f t="shared" si="42"/>
        <v>38166</v>
      </c>
      <c r="F941" s="20">
        <f t="shared" si="43"/>
        <v>38362</v>
      </c>
      <c r="G941" s="20">
        <f t="shared" si="44"/>
        <v>38407</v>
      </c>
    </row>
    <row r="942" spans="1:7">
      <c r="A942" s="20">
        <v>38096</v>
      </c>
      <c r="B942">
        <v>12450</v>
      </c>
      <c r="D942" s="20">
        <v>38384</v>
      </c>
      <c r="E942" s="20">
        <f t="shared" si="42"/>
        <v>38167</v>
      </c>
      <c r="F942" s="20">
        <f t="shared" si="43"/>
        <v>38363</v>
      </c>
      <c r="G942" s="20">
        <f t="shared" si="44"/>
        <v>38408</v>
      </c>
    </row>
    <row r="943" spans="1:7">
      <c r="A943" s="20">
        <v>38097</v>
      </c>
      <c r="B943">
        <v>12394.37</v>
      </c>
      <c r="D943" s="20">
        <v>38385</v>
      </c>
      <c r="E943" s="20">
        <f t="shared" si="42"/>
        <v>38168</v>
      </c>
      <c r="F943" s="20">
        <f t="shared" si="43"/>
        <v>38364</v>
      </c>
      <c r="G943" s="20">
        <f t="shared" si="44"/>
        <v>38411</v>
      </c>
    </row>
    <row r="944" spans="1:7">
      <c r="A944" s="20">
        <v>38098</v>
      </c>
      <c r="B944">
        <v>12227.3</v>
      </c>
      <c r="D944" s="20">
        <v>38386</v>
      </c>
      <c r="E944" s="20">
        <f t="shared" si="42"/>
        <v>38170</v>
      </c>
      <c r="F944" s="20">
        <f t="shared" si="43"/>
        <v>38365</v>
      </c>
      <c r="G944" s="20">
        <f t="shared" si="44"/>
        <v>38412</v>
      </c>
    </row>
    <row r="945" spans="1:7">
      <c r="A945" s="20">
        <v>38099</v>
      </c>
      <c r="B945">
        <v>12167.7</v>
      </c>
      <c r="D945" s="20">
        <v>38387</v>
      </c>
      <c r="E945" s="20">
        <f t="shared" si="42"/>
        <v>38173</v>
      </c>
      <c r="F945" s="20">
        <f t="shared" si="43"/>
        <v>38366</v>
      </c>
      <c r="G945" s="20">
        <f t="shared" si="44"/>
        <v>38413</v>
      </c>
    </row>
    <row r="946" spans="1:7">
      <c r="A946" s="20">
        <v>38100</v>
      </c>
      <c r="B946">
        <v>12383.94</v>
      </c>
      <c r="D946" s="20">
        <v>38390</v>
      </c>
      <c r="E946" s="20">
        <f t="shared" si="42"/>
        <v>38174</v>
      </c>
      <c r="F946" s="20">
        <f t="shared" si="43"/>
        <v>38369</v>
      </c>
      <c r="G946" s="20">
        <f t="shared" si="44"/>
        <v>38414</v>
      </c>
    </row>
    <row r="947" spans="1:7">
      <c r="A947" s="20">
        <v>38103</v>
      </c>
      <c r="B947">
        <v>12132.68</v>
      </c>
      <c r="D947" s="20">
        <v>38391</v>
      </c>
      <c r="E947" s="20">
        <f t="shared" si="42"/>
        <v>38175</v>
      </c>
      <c r="F947" s="20">
        <f t="shared" si="43"/>
        <v>38370</v>
      </c>
      <c r="G947" s="20">
        <f t="shared" si="44"/>
        <v>38415</v>
      </c>
    </row>
    <row r="948" spans="1:7">
      <c r="A948" s="20">
        <v>38104</v>
      </c>
      <c r="B948">
        <v>12154.91</v>
      </c>
      <c r="D948" s="20">
        <v>38397</v>
      </c>
      <c r="E948" s="20">
        <f t="shared" si="42"/>
        <v>38176</v>
      </c>
      <c r="F948" s="20">
        <f t="shared" si="43"/>
        <v>38371</v>
      </c>
      <c r="G948" s="20">
        <f t="shared" si="44"/>
        <v>38418</v>
      </c>
    </row>
    <row r="949" spans="1:7">
      <c r="A949" s="20">
        <v>38105</v>
      </c>
      <c r="B949">
        <v>12165.31</v>
      </c>
      <c r="D949" s="20">
        <v>38398</v>
      </c>
      <c r="E949" s="20">
        <f t="shared" si="42"/>
        <v>38177</v>
      </c>
      <c r="F949" s="20">
        <f t="shared" si="43"/>
        <v>38372</v>
      </c>
      <c r="G949" s="20">
        <f t="shared" si="44"/>
        <v>38419</v>
      </c>
    </row>
    <row r="950" spans="1:7">
      <c r="A950" s="20">
        <v>38106</v>
      </c>
      <c r="B950">
        <v>12005.58</v>
      </c>
      <c r="D950" s="20">
        <v>38399</v>
      </c>
      <c r="E950" s="20">
        <f t="shared" si="42"/>
        <v>38180</v>
      </c>
      <c r="F950" s="20">
        <f t="shared" si="43"/>
        <v>38373</v>
      </c>
      <c r="G950" s="20">
        <f t="shared" si="44"/>
        <v>38420</v>
      </c>
    </row>
    <row r="951" spans="1:7">
      <c r="A951" s="20">
        <v>38107</v>
      </c>
      <c r="B951">
        <v>11942.96</v>
      </c>
      <c r="D951" s="20">
        <v>38400</v>
      </c>
      <c r="E951" s="20">
        <f t="shared" si="42"/>
        <v>38181</v>
      </c>
      <c r="F951" s="20">
        <f t="shared" si="43"/>
        <v>38376</v>
      </c>
      <c r="G951" s="20">
        <f t="shared" si="44"/>
        <v>38421</v>
      </c>
    </row>
    <row r="952" spans="1:7">
      <c r="A952" s="20">
        <v>38110</v>
      </c>
      <c r="B952">
        <v>11950.62</v>
      </c>
      <c r="D952" s="20">
        <v>38401</v>
      </c>
      <c r="E952" s="20">
        <f t="shared" si="42"/>
        <v>38182</v>
      </c>
      <c r="F952" s="20">
        <f t="shared" si="43"/>
        <v>38377</v>
      </c>
      <c r="G952" s="20">
        <f t="shared" si="44"/>
        <v>38422</v>
      </c>
    </row>
    <row r="953" spans="1:7">
      <c r="A953" s="20">
        <v>38111</v>
      </c>
      <c r="B953">
        <v>12098.3</v>
      </c>
      <c r="D953" s="20">
        <v>38404</v>
      </c>
      <c r="E953" s="20">
        <f t="shared" si="42"/>
        <v>38183</v>
      </c>
      <c r="F953" s="20">
        <f t="shared" si="43"/>
        <v>38378</v>
      </c>
      <c r="G953" s="20">
        <f t="shared" si="44"/>
        <v>38425</v>
      </c>
    </row>
    <row r="954" spans="1:7">
      <c r="A954" s="20">
        <v>38112</v>
      </c>
      <c r="B954">
        <v>11950.46</v>
      </c>
      <c r="D954" s="20">
        <v>38405</v>
      </c>
      <c r="E954" s="20">
        <f t="shared" si="42"/>
        <v>38184</v>
      </c>
      <c r="F954" s="20">
        <f t="shared" si="43"/>
        <v>38379</v>
      </c>
      <c r="G954" s="20">
        <f t="shared" si="44"/>
        <v>38426</v>
      </c>
    </row>
    <row r="955" spans="1:7">
      <c r="A955" s="20">
        <v>38113</v>
      </c>
      <c r="B955">
        <v>12010.31</v>
      </c>
      <c r="D955" s="20">
        <v>38406</v>
      </c>
      <c r="E955" s="20">
        <f t="shared" si="42"/>
        <v>38187</v>
      </c>
      <c r="F955" s="20">
        <f t="shared" si="43"/>
        <v>38380</v>
      </c>
      <c r="G955" s="20">
        <f t="shared" si="44"/>
        <v>38427</v>
      </c>
    </row>
    <row r="956" spans="1:7">
      <c r="A956" s="20">
        <v>38114</v>
      </c>
      <c r="B956">
        <v>11910.76</v>
      </c>
      <c r="D956" s="20">
        <v>38407</v>
      </c>
      <c r="E956" s="20">
        <f t="shared" si="42"/>
        <v>38188</v>
      </c>
      <c r="F956" s="20">
        <f t="shared" si="43"/>
        <v>38383</v>
      </c>
      <c r="G956" s="20">
        <f t="shared" si="44"/>
        <v>38428</v>
      </c>
    </row>
    <row r="957" spans="1:7">
      <c r="A957" s="20">
        <v>38117</v>
      </c>
      <c r="B957">
        <v>11485.5</v>
      </c>
      <c r="D957" s="20">
        <v>38408</v>
      </c>
      <c r="E957" s="20">
        <f t="shared" si="42"/>
        <v>38189</v>
      </c>
      <c r="F957" s="20">
        <f t="shared" si="43"/>
        <v>38384</v>
      </c>
      <c r="G957" s="20">
        <f t="shared" si="44"/>
        <v>38429</v>
      </c>
    </row>
    <row r="958" spans="1:7">
      <c r="A958" s="20">
        <v>38118</v>
      </c>
      <c r="B958">
        <v>11508.09</v>
      </c>
      <c r="D958" s="20">
        <v>38411</v>
      </c>
      <c r="E958" s="20">
        <f t="shared" si="42"/>
        <v>38190</v>
      </c>
      <c r="F958" s="20">
        <f t="shared" si="43"/>
        <v>38385</v>
      </c>
      <c r="G958" s="20">
        <f t="shared" si="44"/>
        <v>38432</v>
      </c>
    </row>
    <row r="959" spans="1:7">
      <c r="A959" s="20">
        <v>38119</v>
      </c>
      <c r="B959">
        <v>11528.18</v>
      </c>
      <c r="D959" s="20">
        <v>38412</v>
      </c>
      <c r="E959" s="20">
        <f t="shared" si="42"/>
        <v>38191</v>
      </c>
      <c r="F959" s="20">
        <f t="shared" si="43"/>
        <v>38386</v>
      </c>
      <c r="G959" s="20">
        <f t="shared" si="44"/>
        <v>38433</v>
      </c>
    </row>
    <row r="960" spans="1:7">
      <c r="A960" s="20">
        <v>38120</v>
      </c>
      <c r="B960">
        <v>11396.94</v>
      </c>
      <c r="D960" s="20">
        <v>38413</v>
      </c>
      <c r="E960" s="20">
        <f t="shared" si="42"/>
        <v>38194</v>
      </c>
      <c r="F960" s="20">
        <f t="shared" si="43"/>
        <v>38387</v>
      </c>
      <c r="G960" s="20">
        <f t="shared" si="44"/>
        <v>38434</v>
      </c>
    </row>
    <row r="961" spans="1:7">
      <c r="A961" s="20">
        <v>38121</v>
      </c>
      <c r="B961">
        <v>11276.86</v>
      </c>
      <c r="D961" s="20">
        <v>38414</v>
      </c>
      <c r="E961" s="20">
        <f t="shared" si="42"/>
        <v>38195</v>
      </c>
      <c r="F961" s="20">
        <f t="shared" si="43"/>
        <v>38390</v>
      </c>
      <c r="G961" s="20">
        <f t="shared" si="44"/>
        <v>38435</v>
      </c>
    </row>
    <row r="962" spans="1:7">
      <c r="A962" s="20">
        <v>38124</v>
      </c>
      <c r="B962">
        <v>10967.65</v>
      </c>
      <c r="D962" s="20">
        <v>38415</v>
      </c>
      <c r="E962" s="20">
        <f t="shared" si="42"/>
        <v>38196</v>
      </c>
      <c r="F962" s="20">
        <f t="shared" si="43"/>
        <v>38391</v>
      </c>
      <c r="G962" s="20">
        <f t="shared" si="44"/>
        <v>38440</v>
      </c>
    </row>
    <row r="963" spans="1:7">
      <c r="A963" s="20">
        <v>38125</v>
      </c>
      <c r="B963">
        <v>11072.39</v>
      </c>
      <c r="D963" s="20">
        <v>38418</v>
      </c>
      <c r="E963" s="20">
        <f t="shared" ref="E963:E1026" si="45">A1012</f>
        <v>38197</v>
      </c>
      <c r="F963" s="20">
        <f t="shared" ref="F963:F1026" si="46">A1147</f>
        <v>38397</v>
      </c>
      <c r="G963" s="20">
        <f t="shared" ref="G963:G1026" si="47">A1177</f>
        <v>38441</v>
      </c>
    </row>
    <row r="964" spans="1:7">
      <c r="A964" s="20">
        <v>38126</v>
      </c>
      <c r="B964">
        <v>11469.41</v>
      </c>
      <c r="D964" s="20">
        <v>38419</v>
      </c>
      <c r="E964" s="20">
        <f t="shared" si="45"/>
        <v>38198</v>
      </c>
      <c r="F964" s="20">
        <f t="shared" si="46"/>
        <v>38398</v>
      </c>
      <c r="G964" s="20">
        <f t="shared" si="47"/>
        <v>38442</v>
      </c>
    </row>
    <row r="965" spans="1:7">
      <c r="A965" s="20">
        <v>38127</v>
      </c>
      <c r="B965">
        <v>11339.62</v>
      </c>
      <c r="D965" s="20">
        <v>38420</v>
      </c>
      <c r="E965" s="20">
        <f t="shared" si="45"/>
        <v>38201</v>
      </c>
      <c r="F965" s="20">
        <f t="shared" si="46"/>
        <v>38399</v>
      </c>
      <c r="G965" s="20">
        <f t="shared" si="47"/>
        <v>38443</v>
      </c>
    </row>
    <row r="966" spans="1:7">
      <c r="A966" s="20">
        <v>38128</v>
      </c>
      <c r="B966">
        <v>11576.01</v>
      </c>
      <c r="D966" s="20">
        <v>38421</v>
      </c>
      <c r="E966" s="20">
        <f t="shared" si="45"/>
        <v>38202</v>
      </c>
      <c r="F966" s="20">
        <f t="shared" si="46"/>
        <v>38400</v>
      </c>
      <c r="G966" s="20">
        <f t="shared" si="47"/>
        <v>38446</v>
      </c>
    </row>
    <row r="967" spans="1:7">
      <c r="A967" s="20">
        <v>38131</v>
      </c>
      <c r="B967">
        <v>11662.97</v>
      </c>
      <c r="D967" s="20">
        <v>38422</v>
      </c>
      <c r="E967" s="20">
        <f t="shared" si="45"/>
        <v>38203</v>
      </c>
      <c r="F967" s="20">
        <f t="shared" si="46"/>
        <v>38401</v>
      </c>
      <c r="G967" s="20">
        <f t="shared" si="47"/>
        <v>38448</v>
      </c>
    </row>
    <row r="968" spans="1:7">
      <c r="A968" s="20">
        <v>38132</v>
      </c>
      <c r="B968">
        <v>11692.56</v>
      </c>
      <c r="D968" s="20">
        <v>38425</v>
      </c>
      <c r="E968" s="20">
        <f t="shared" si="45"/>
        <v>38204</v>
      </c>
      <c r="F968" s="20">
        <f t="shared" si="46"/>
        <v>38404</v>
      </c>
      <c r="G968" s="20">
        <f t="shared" si="47"/>
        <v>38449</v>
      </c>
    </row>
    <row r="969" spans="1:7">
      <c r="A969" s="20">
        <v>38134</v>
      </c>
      <c r="B969">
        <v>11983.9</v>
      </c>
      <c r="D969" s="20">
        <v>38426</v>
      </c>
      <c r="E969" s="20">
        <f t="shared" si="45"/>
        <v>38205</v>
      </c>
      <c r="F969" s="20">
        <f t="shared" si="46"/>
        <v>38405</v>
      </c>
      <c r="G969" s="20">
        <f t="shared" si="47"/>
        <v>38450</v>
      </c>
    </row>
    <row r="970" spans="1:7">
      <c r="A970" s="20">
        <v>38135</v>
      </c>
      <c r="B970">
        <v>12116.87</v>
      </c>
      <c r="D970" s="20">
        <v>38427</v>
      </c>
      <c r="E970" s="20">
        <f t="shared" si="45"/>
        <v>38208</v>
      </c>
      <c r="F970" s="20">
        <f t="shared" si="46"/>
        <v>38406</v>
      </c>
      <c r="G970" s="20">
        <f t="shared" si="47"/>
        <v>38453</v>
      </c>
    </row>
    <row r="971" spans="1:7">
      <c r="A971" s="20">
        <v>38138</v>
      </c>
      <c r="B971">
        <v>12198.24</v>
      </c>
      <c r="D971" s="20">
        <v>38428</v>
      </c>
      <c r="E971" s="20">
        <f t="shared" si="45"/>
        <v>38209</v>
      </c>
      <c r="F971" s="20">
        <f t="shared" si="46"/>
        <v>38407</v>
      </c>
      <c r="G971" s="20">
        <f t="shared" si="47"/>
        <v>38454</v>
      </c>
    </row>
    <row r="972" spans="1:7">
      <c r="A972" s="20">
        <v>38139</v>
      </c>
      <c r="B972">
        <v>12105.55</v>
      </c>
      <c r="D972" s="20">
        <v>38429</v>
      </c>
      <c r="E972" s="20">
        <f t="shared" si="45"/>
        <v>38210</v>
      </c>
      <c r="F972" s="20">
        <f t="shared" si="46"/>
        <v>38408</v>
      </c>
      <c r="G972" s="20">
        <f t="shared" si="47"/>
        <v>38455</v>
      </c>
    </row>
    <row r="973" spans="1:7">
      <c r="A973" s="20">
        <v>38140</v>
      </c>
      <c r="B973">
        <v>12201.75</v>
      </c>
      <c r="D973" s="20">
        <v>38432</v>
      </c>
      <c r="E973" s="20">
        <f t="shared" si="45"/>
        <v>38211</v>
      </c>
      <c r="F973" s="20">
        <f t="shared" si="46"/>
        <v>38411</v>
      </c>
      <c r="G973" s="20">
        <f t="shared" si="47"/>
        <v>38456</v>
      </c>
    </row>
    <row r="974" spans="1:7">
      <c r="A974" s="20">
        <v>38141</v>
      </c>
      <c r="B974">
        <v>11929.93</v>
      </c>
      <c r="D974" s="20">
        <v>38433</v>
      </c>
      <c r="E974" s="20">
        <f t="shared" si="45"/>
        <v>38212</v>
      </c>
      <c r="F974" s="20">
        <f t="shared" si="46"/>
        <v>38412</v>
      </c>
      <c r="G974" s="20">
        <f t="shared" si="47"/>
        <v>38457</v>
      </c>
    </row>
    <row r="975" spans="1:7">
      <c r="A975" s="20">
        <v>38142</v>
      </c>
      <c r="B975">
        <v>12022.64</v>
      </c>
      <c r="D975" s="20">
        <v>38434</v>
      </c>
      <c r="E975" s="20">
        <f t="shared" si="45"/>
        <v>38215</v>
      </c>
      <c r="F975" s="20">
        <f t="shared" si="46"/>
        <v>38413</v>
      </c>
      <c r="G975" s="20">
        <f t="shared" si="47"/>
        <v>38460</v>
      </c>
    </row>
    <row r="976" spans="1:7">
      <c r="A976" s="20">
        <v>38145</v>
      </c>
      <c r="B976">
        <v>12326.85</v>
      </c>
      <c r="D976" s="20">
        <v>38435</v>
      </c>
      <c r="E976" s="20">
        <f t="shared" si="45"/>
        <v>38216</v>
      </c>
      <c r="F976" s="20">
        <f t="shared" si="46"/>
        <v>38414</v>
      </c>
      <c r="G976" s="20">
        <f t="shared" si="47"/>
        <v>38461</v>
      </c>
    </row>
    <row r="977" spans="1:7">
      <c r="A977" s="20">
        <v>38146</v>
      </c>
      <c r="B977">
        <v>12344.16</v>
      </c>
      <c r="D977" s="20">
        <v>38440</v>
      </c>
      <c r="E977" s="20">
        <f t="shared" si="45"/>
        <v>38217</v>
      </c>
      <c r="F977" s="20">
        <f t="shared" si="46"/>
        <v>38415</v>
      </c>
      <c r="G977" s="20">
        <f t="shared" si="47"/>
        <v>38462</v>
      </c>
    </row>
    <row r="978" spans="1:7">
      <c r="A978" s="20">
        <v>38147</v>
      </c>
      <c r="B978">
        <v>12339.94</v>
      </c>
      <c r="D978" s="20">
        <v>38441</v>
      </c>
      <c r="E978" s="20">
        <f t="shared" si="45"/>
        <v>38218</v>
      </c>
      <c r="F978" s="20">
        <f t="shared" si="46"/>
        <v>38418</v>
      </c>
      <c r="G978" s="20">
        <f t="shared" si="47"/>
        <v>38463</v>
      </c>
    </row>
    <row r="979" spans="1:7">
      <c r="A979" s="20">
        <v>38148</v>
      </c>
      <c r="B979">
        <v>12422.87</v>
      </c>
      <c r="D979" s="20">
        <v>38442</v>
      </c>
      <c r="E979" s="20">
        <f t="shared" si="45"/>
        <v>38219</v>
      </c>
      <c r="F979" s="20">
        <f t="shared" si="46"/>
        <v>38419</v>
      </c>
      <c r="G979" s="20">
        <f t="shared" si="47"/>
        <v>38464</v>
      </c>
    </row>
    <row r="980" spans="1:7">
      <c r="A980" s="20">
        <v>38149</v>
      </c>
      <c r="B980">
        <v>12396.39</v>
      </c>
      <c r="D980" s="20">
        <v>38443</v>
      </c>
      <c r="E980" s="20">
        <f t="shared" si="45"/>
        <v>38222</v>
      </c>
      <c r="F980" s="20">
        <f t="shared" si="46"/>
        <v>38420</v>
      </c>
      <c r="G980" s="20">
        <f t="shared" si="47"/>
        <v>38467</v>
      </c>
    </row>
    <row r="981" spans="1:7">
      <c r="A981" s="20">
        <v>38152</v>
      </c>
      <c r="B981">
        <v>12076.57</v>
      </c>
      <c r="D981" s="20">
        <v>38446</v>
      </c>
      <c r="E981" s="20">
        <f t="shared" si="45"/>
        <v>38223</v>
      </c>
      <c r="F981" s="20">
        <f t="shared" si="46"/>
        <v>38421</v>
      </c>
      <c r="G981" s="20">
        <f t="shared" si="47"/>
        <v>38468</v>
      </c>
    </row>
    <row r="982" spans="1:7">
      <c r="A982" s="20">
        <v>38153</v>
      </c>
      <c r="B982">
        <v>12050.69</v>
      </c>
      <c r="D982" s="20">
        <v>38448</v>
      </c>
      <c r="E982" s="20">
        <f t="shared" si="45"/>
        <v>38224</v>
      </c>
      <c r="F982" s="20">
        <f t="shared" si="46"/>
        <v>38422</v>
      </c>
      <c r="G982" s="20">
        <f t="shared" si="47"/>
        <v>38469</v>
      </c>
    </row>
    <row r="983" spans="1:7">
      <c r="A983" s="20">
        <v>38154</v>
      </c>
      <c r="B983">
        <v>12161.78</v>
      </c>
      <c r="D983" s="20">
        <v>38449</v>
      </c>
      <c r="E983" s="20">
        <f t="shared" si="45"/>
        <v>38225</v>
      </c>
      <c r="F983" s="20">
        <f t="shared" si="46"/>
        <v>38425</v>
      </c>
      <c r="G983" s="20">
        <f t="shared" si="47"/>
        <v>38470</v>
      </c>
    </row>
    <row r="984" spans="1:7">
      <c r="A984" s="20">
        <v>38155</v>
      </c>
      <c r="B984">
        <v>12082.86</v>
      </c>
      <c r="D984" s="20">
        <v>38450</v>
      </c>
      <c r="E984" s="20">
        <f t="shared" si="45"/>
        <v>38226</v>
      </c>
      <c r="F984" s="20">
        <f t="shared" si="46"/>
        <v>38426</v>
      </c>
      <c r="G984" s="20">
        <f t="shared" si="47"/>
        <v>38471</v>
      </c>
    </row>
    <row r="985" spans="1:7">
      <c r="A985" s="20">
        <v>38156</v>
      </c>
      <c r="B985">
        <v>11855.55</v>
      </c>
      <c r="D985" s="20">
        <v>38453</v>
      </c>
      <c r="E985" s="20">
        <f t="shared" si="45"/>
        <v>38229</v>
      </c>
      <c r="F985" s="20">
        <f t="shared" si="46"/>
        <v>38427</v>
      </c>
      <c r="G985" s="20">
        <f t="shared" si="47"/>
        <v>38475</v>
      </c>
    </row>
    <row r="986" spans="1:7">
      <c r="A986" s="20">
        <v>38159</v>
      </c>
      <c r="B986">
        <v>11845.59</v>
      </c>
      <c r="D986" s="20">
        <v>38454</v>
      </c>
      <c r="E986" s="20">
        <f t="shared" si="45"/>
        <v>38230</v>
      </c>
      <c r="F986" s="20">
        <f t="shared" si="46"/>
        <v>38428</v>
      </c>
      <c r="G986" s="20">
        <f t="shared" si="47"/>
        <v>38476</v>
      </c>
    </row>
    <row r="987" spans="1:7">
      <c r="A987" s="20">
        <v>38161</v>
      </c>
      <c r="B987">
        <v>11849.77</v>
      </c>
      <c r="D987" s="20">
        <v>38455</v>
      </c>
      <c r="E987" s="20">
        <f t="shared" si="45"/>
        <v>38231</v>
      </c>
      <c r="F987" s="20">
        <f t="shared" si="46"/>
        <v>38429</v>
      </c>
      <c r="G987" s="20">
        <f t="shared" si="47"/>
        <v>38477</v>
      </c>
    </row>
    <row r="988" spans="1:7">
      <c r="A988" s="20">
        <v>38162</v>
      </c>
      <c r="B988">
        <v>12163.68</v>
      </c>
      <c r="D988" s="20">
        <v>38456</v>
      </c>
      <c r="E988" s="20">
        <f t="shared" si="45"/>
        <v>38232</v>
      </c>
      <c r="F988" s="20">
        <f t="shared" si="46"/>
        <v>38432</v>
      </c>
      <c r="G988" s="20">
        <f t="shared" si="47"/>
        <v>38478</v>
      </c>
    </row>
    <row r="989" spans="1:7">
      <c r="A989" s="20">
        <v>38163</v>
      </c>
      <c r="B989">
        <v>12185.52</v>
      </c>
      <c r="D989" s="20">
        <v>38457</v>
      </c>
      <c r="E989" s="20">
        <f t="shared" si="45"/>
        <v>38233</v>
      </c>
      <c r="F989" s="20">
        <f t="shared" si="46"/>
        <v>38433</v>
      </c>
      <c r="G989" s="20">
        <f t="shared" si="47"/>
        <v>38481</v>
      </c>
    </row>
    <row r="990" spans="1:7">
      <c r="A990" s="20">
        <v>38166</v>
      </c>
      <c r="B990">
        <v>12194.6</v>
      </c>
      <c r="D990" s="20">
        <v>38460</v>
      </c>
      <c r="E990" s="20">
        <f t="shared" si="45"/>
        <v>38236</v>
      </c>
      <c r="F990" s="20">
        <f t="shared" si="46"/>
        <v>38434</v>
      </c>
      <c r="G990" s="20">
        <f t="shared" si="47"/>
        <v>38482</v>
      </c>
    </row>
    <row r="991" spans="1:7">
      <c r="A991" s="20">
        <v>38167</v>
      </c>
      <c r="B991">
        <v>12116.3</v>
      </c>
      <c r="D991" s="20">
        <v>38461</v>
      </c>
      <c r="E991" s="20">
        <f t="shared" si="45"/>
        <v>38237</v>
      </c>
      <c r="F991" s="20">
        <f t="shared" si="46"/>
        <v>38435</v>
      </c>
      <c r="G991" s="20">
        <f t="shared" si="47"/>
        <v>38483</v>
      </c>
    </row>
    <row r="992" spans="1:7">
      <c r="A992" s="20">
        <v>38168</v>
      </c>
      <c r="B992">
        <v>12285.75</v>
      </c>
      <c r="D992" s="20">
        <v>38462</v>
      </c>
      <c r="E992" s="20">
        <f t="shared" si="45"/>
        <v>38238</v>
      </c>
      <c r="F992" s="20">
        <f t="shared" si="46"/>
        <v>38440</v>
      </c>
      <c r="G992" s="20">
        <f t="shared" si="47"/>
        <v>38484</v>
      </c>
    </row>
    <row r="993" spans="1:7">
      <c r="A993" s="20">
        <v>38170</v>
      </c>
      <c r="B993">
        <v>12220.13</v>
      </c>
      <c r="D993" s="20">
        <v>38463</v>
      </c>
      <c r="E993" s="20">
        <f t="shared" si="45"/>
        <v>38239</v>
      </c>
      <c r="F993" s="20">
        <f t="shared" si="46"/>
        <v>38441</v>
      </c>
      <c r="G993" s="20">
        <f t="shared" si="47"/>
        <v>38485</v>
      </c>
    </row>
    <row r="994" spans="1:7">
      <c r="A994" s="20">
        <v>38173</v>
      </c>
      <c r="B994">
        <v>12252.11</v>
      </c>
      <c r="D994" s="20">
        <v>38464</v>
      </c>
      <c r="E994" s="20">
        <f t="shared" si="45"/>
        <v>38240</v>
      </c>
      <c r="F994" s="20">
        <f t="shared" si="46"/>
        <v>38442</v>
      </c>
      <c r="G994" s="20">
        <f t="shared" si="47"/>
        <v>38489</v>
      </c>
    </row>
    <row r="995" spans="1:7">
      <c r="A995" s="20">
        <v>38174</v>
      </c>
      <c r="B995">
        <v>12284.08</v>
      </c>
      <c r="D995" s="20">
        <v>38467</v>
      </c>
      <c r="E995" s="20">
        <f t="shared" si="45"/>
        <v>38243</v>
      </c>
      <c r="F995" s="20">
        <f t="shared" si="46"/>
        <v>38443</v>
      </c>
      <c r="G995" s="20">
        <f t="shared" si="47"/>
        <v>38490</v>
      </c>
    </row>
    <row r="996" spans="1:7">
      <c r="A996" s="20">
        <v>38175</v>
      </c>
      <c r="B996">
        <v>12320.26</v>
      </c>
      <c r="D996" s="20">
        <v>38468</v>
      </c>
      <c r="E996" s="20">
        <f t="shared" si="45"/>
        <v>38244</v>
      </c>
      <c r="F996" s="20">
        <f t="shared" si="46"/>
        <v>38446</v>
      </c>
      <c r="G996" s="20">
        <f t="shared" si="47"/>
        <v>38491</v>
      </c>
    </row>
    <row r="997" spans="1:7">
      <c r="A997" s="20">
        <v>38176</v>
      </c>
      <c r="B997">
        <v>12119.75</v>
      </c>
      <c r="D997" s="20">
        <v>38469</v>
      </c>
      <c r="E997" s="20">
        <f t="shared" si="45"/>
        <v>38245</v>
      </c>
      <c r="F997" s="20">
        <f t="shared" si="46"/>
        <v>38448</v>
      </c>
      <c r="G997" s="20">
        <f t="shared" si="47"/>
        <v>38492</v>
      </c>
    </row>
    <row r="998" spans="1:7">
      <c r="A998" s="20">
        <v>38177</v>
      </c>
      <c r="B998">
        <v>12202.26</v>
      </c>
      <c r="D998" s="20">
        <v>38470</v>
      </c>
      <c r="E998" s="20">
        <f t="shared" si="45"/>
        <v>38246</v>
      </c>
      <c r="F998" s="20">
        <f t="shared" si="46"/>
        <v>38449</v>
      </c>
      <c r="G998" s="20">
        <f t="shared" si="47"/>
        <v>38495</v>
      </c>
    </row>
    <row r="999" spans="1:7">
      <c r="A999" s="20">
        <v>38180</v>
      </c>
      <c r="B999">
        <v>12191.01</v>
      </c>
      <c r="D999" s="20">
        <v>38471</v>
      </c>
      <c r="E999" s="20">
        <f t="shared" si="45"/>
        <v>38247</v>
      </c>
      <c r="F999" s="20">
        <f t="shared" si="46"/>
        <v>38450</v>
      </c>
      <c r="G999" s="20">
        <f t="shared" si="47"/>
        <v>38496</v>
      </c>
    </row>
    <row r="1000" spans="1:7">
      <c r="A1000" s="20">
        <v>38181</v>
      </c>
      <c r="B1000">
        <v>12078.33</v>
      </c>
      <c r="D1000" s="20">
        <v>38475</v>
      </c>
      <c r="E1000" s="20">
        <f t="shared" si="45"/>
        <v>38250</v>
      </c>
      <c r="F1000" s="20">
        <f t="shared" si="46"/>
        <v>38453</v>
      </c>
      <c r="G1000" s="20">
        <f t="shared" si="47"/>
        <v>38497</v>
      </c>
    </row>
    <row r="1001" spans="1:7">
      <c r="A1001" s="20">
        <v>38182</v>
      </c>
      <c r="B1001">
        <v>11932.83</v>
      </c>
      <c r="D1001" s="20">
        <v>38476</v>
      </c>
      <c r="E1001" s="20">
        <f t="shared" si="45"/>
        <v>38251</v>
      </c>
      <c r="F1001" s="20">
        <f t="shared" si="46"/>
        <v>38454</v>
      </c>
      <c r="G1001" s="20">
        <f t="shared" si="47"/>
        <v>38498</v>
      </c>
    </row>
    <row r="1002" spans="1:7">
      <c r="A1002" s="20">
        <v>38183</v>
      </c>
      <c r="B1002">
        <v>11939.41</v>
      </c>
      <c r="D1002" s="20">
        <v>38477</v>
      </c>
      <c r="E1002" s="20">
        <f t="shared" si="45"/>
        <v>38252</v>
      </c>
      <c r="F1002" s="20">
        <f t="shared" si="46"/>
        <v>38455</v>
      </c>
      <c r="G1002" s="20">
        <f t="shared" si="47"/>
        <v>38499</v>
      </c>
    </row>
    <row r="1003" spans="1:7">
      <c r="A1003" s="20">
        <v>38184</v>
      </c>
      <c r="B1003">
        <v>12059.2</v>
      </c>
      <c r="D1003" s="20">
        <v>38478</v>
      </c>
      <c r="E1003" s="20">
        <f t="shared" si="45"/>
        <v>38253</v>
      </c>
      <c r="F1003" s="20">
        <f t="shared" si="46"/>
        <v>38456</v>
      </c>
      <c r="G1003" s="20">
        <f t="shared" si="47"/>
        <v>38502</v>
      </c>
    </row>
    <row r="1004" spans="1:7">
      <c r="A1004" s="20">
        <v>38187</v>
      </c>
      <c r="B1004">
        <v>12166.95</v>
      </c>
      <c r="D1004" s="20">
        <v>38481</v>
      </c>
      <c r="E1004" s="20">
        <f t="shared" si="45"/>
        <v>38254</v>
      </c>
      <c r="F1004" s="20">
        <f t="shared" si="46"/>
        <v>38457</v>
      </c>
      <c r="G1004" s="20">
        <f t="shared" si="47"/>
        <v>38503</v>
      </c>
    </row>
    <row r="1005" spans="1:7">
      <c r="A1005" s="20">
        <v>38188</v>
      </c>
      <c r="B1005">
        <v>12123.63</v>
      </c>
      <c r="D1005" s="20">
        <v>38482</v>
      </c>
      <c r="E1005" s="20">
        <f t="shared" si="45"/>
        <v>38257</v>
      </c>
      <c r="F1005" s="20">
        <f t="shared" si="46"/>
        <v>38460</v>
      </c>
      <c r="G1005" s="20">
        <f t="shared" si="47"/>
        <v>38504</v>
      </c>
    </row>
    <row r="1006" spans="1:7">
      <c r="A1006" s="20">
        <v>38189</v>
      </c>
      <c r="B1006">
        <v>12395.11</v>
      </c>
      <c r="D1006" s="20">
        <v>38483</v>
      </c>
      <c r="E1006" s="20">
        <f t="shared" si="45"/>
        <v>38258</v>
      </c>
      <c r="F1006" s="20">
        <f t="shared" si="46"/>
        <v>38461</v>
      </c>
      <c r="G1006" s="20">
        <f t="shared" si="47"/>
        <v>38505</v>
      </c>
    </row>
    <row r="1007" spans="1:7">
      <c r="A1007" s="20">
        <v>38190</v>
      </c>
      <c r="B1007">
        <v>12320.21</v>
      </c>
      <c r="D1007" s="20">
        <v>38484</v>
      </c>
      <c r="E1007" s="20">
        <f t="shared" si="45"/>
        <v>38260</v>
      </c>
      <c r="F1007" s="20">
        <f t="shared" si="46"/>
        <v>38462</v>
      </c>
      <c r="G1007" s="20">
        <f t="shared" si="47"/>
        <v>38506</v>
      </c>
    </row>
    <row r="1008" spans="1:7">
      <c r="A1008" s="20">
        <v>38191</v>
      </c>
      <c r="B1008">
        <v>12352.99</v>
      </c>
      <c r="D1008" s="20">
        <v>38485</v>
      </c>
      <c r="E1008" s="20">
        <f t="shared" si="45"/>
        <v>38264</v>
      </c>
      <c r="F1008" s="20">
        <f t="shared" si="46"/>
        <v>38463</v>
      </c>
      <c r="G1008" s="20">
        <f t="shared" si="47"/>
        <v>38509</v>
      </c>
    </row>
    <row r="1009" spans="1:7">
      <c r="A1009" s="20">
        <v>38194</v>
      </c>
      <c r="B1009">
        <v>12319.83</v>
      </c>
      <c r="D1009" s="20">
        <v>38489</v>
      </c>
      <c r="E1009" s="20">
        <f t="shared" si="45"/>
        <v>38265</v>
      </c>
      <c r="F1009" s="20">
        <f t="shared" si="46"/>
        <v>38464</v>
      </c>
      <c r="G1009" s="20">
        <f t="shared" si="47"/>
        <v>38510</v>
      </c>
    </row>
    <row r="1010" spans="1:7">
      <c r="A1010" s="20">
        <v>38195</v>
      </c>
      <c r="B1010">
        <v>12301.32</v>
      </c>
      <c r="D1010" s="20">
        <v>38490</v>
      </c>
      <c r="E1010" s="20">
        <f t="shared" si="45"/>
        <v>38266</v>
      </c>
      <c r="F1010" s="20">
        <f t="shared" si="46"/>
        <v>38467</v>
      </c>
      <c r="G1010" s="20">
        <f t="shared" si="47"/>
        <v>38511</v>
      </c>
    </row>
    <row r="1011" spans="1:7">
      <c r="A1011" s="20">
        <v>38196</v>
      </c>
      <c r="B1011">
        <v>12320.27</v>
      </c>
      <c r="D1011" s="20">
        <v>38491</v>
      </c>
      <c r="E1011" s="20">
        <f t="shared" si="45"/>
        <v>38267</v>
      </c>
      <c r="F1011" s="20">
        <f t="shared" si="46"/>
        <v>38468</v>
      </c>
      <c r="G1011" s="20">
        <f t="shared" si="47"/>
        <v>38512</v>
      </c>
    </row>
    <row r="1012" spans="1:7">
      <c r="A1012" s="20">
        <v>38197</v>
      </c>
      <c r="B1012">
        <v>12183.1</v>
      </c>
      <c r="D1012" s="20">
        <v>38492</v>
      </c>
      <c r="E1012" s="20">
        <f t="shared" si="45"/>
        <v>38268</v>
      </c>
      <c r="F1012" s="20">
        <f t="shared" si="46"/>
        <v>38469</v>
      </c>
      <c r="G1012" s="20">
        <f t="shared" si="47"/>
        <v>38513</v>
      </c>
    </row>
    <row r="1013" spans="1:7">
      <c r="A1013" s="20">
        <v>38198</v>
      </c>
      <c r="B1013">
        <v>12238.03</v>
      </c>
      <c r="D1013" s="20">
        <v>38495</v>
      </c>
      <c r="E1013" s="20">
        <f t="shared" si="45"/>
        <v>38271</v>
      </c>
      <c r="F1013" s="20">
        <f t="shared" si="46"/>
        <v>38470</v>
      </c>
      <c r="G1013" s="20">
        <f t="shared" si="47"/>
        <v>38516</v>
      </c>
    </row>
    <row r="1014" spans="1:7">
      <c r="A1014" s="20">
        <v>38201</v>
      </c>
      <c r="B1014">
        <v>12201.39</v>
      </c>
      <c r="D1014" s="20">
        <v>38496</v>
      </c>
      <c r="E1014" s="20">
        <f t="shared" si="45"/>
        <v>38272</v>
      </c>
      <c r="F1014" s="20">
        <f t="shared" si="46"/>
        <v>38471</v>
      </c>
      <c r="G1014" s="20">
        <f t="shared" si="47"/>
        <v>38517</v>
      </c>
    </row>
    <row r="1015" spans="1:7">
      <c r="A1015" s="20">
        <v>38202</v>
      </c>
      <c r="B1015">
        <v>12357.12</v>
      </c>
      <c r="D1015" s="20">
        <v>38497</v>
      </c>
      <c r="E1015" s="20">
        <f t="shared" si="45"/>
        <v>38273</v>
      </c>
      <c r="F1015" s="20">
        <f t="shared" si="46"/>
        <v>38475</v>
      </c>
      <c r="G1015" s="20">
        <f t="shared" si="47"/>
        <v>38518</v>
      </c>
    </row>
    <row r="1016" spans="1:7">
      <c r="A1016" s="20">
        <v>38203</v>
      </c>
      <c r="B1016">
        <v>12280.26</v>
      </c>
      <c r="D1016" s="20">
        <v>38498</v>
      </c>
      <c r="E1016" s="20">
        <f t="shared" si="45"/>
        <v>38274</v>
      </c>
      <c r="F1016" s="20">
        <f t="shared" si="46"/>
        <v>38476</v>
      </c>
      <c r="G1016" s="20">
        <f t="shared" si="47"/>
        <v>38519</v>
      </c>
    </row>
    <row r="1017" spans="1:7">
      <c r="A1017" s="20">
        <v>38204</v>
      </c>
      <c r="B1017">
        <v>12491.92</v>
      </c>
      <c r="D1017" s="20">
        <v>38499</v>
      </c>
      <c r="E1017" s="20">
        <f t="shared" si="45"/>
        <v>38275</v>
      </c>
      <c r="F1017" s="20">
        <f t="shared" si="46"/>
        <v>38477</v>
      </c>
      <c r="G1017" s="20">
        <f t="shared" si="47"/>
        <v>38520</v>
      </c>
    </row>
    <row r="1018" spans="1:7">
      <c r="A1018" s="20">
        <v>38205</v>
      </c>
      <c r="B1018">
        <v>12478.68</v>
      </c>
      <c r="D1018" s="20">
        <v>38502</v>
      </c>
      <c r="E1018" s="20">
        <f t="shared" si="45"/>
        <v>38278</v>
      </c>
      <c r="F1018" s="20">
        <f t="shared" si="46"/>
        <v>38478</v>
      </c>
      <c r="G1018" s="20">
        <f t="shared" si="47"/>
        <v>38523</v>
      </c>
    </row>
    <row r="1019" spans="1:7">
      <c r="A1019" s="20">
        <v>38208</v>
      </c>
      <c r="B1019">
        <v>12467.41</v>
      </c>
      <c r="D1019" s="20">
        <v>38503</v>
      </c>
      <c r="E1019" s="20">
        <f t="shared" si="45"/>
        <v>38279</v>
      </c>
      <c r="F1019" s="20">
        <f t="shared" si="46"/>
        <v>38481</v>
      </c>
      <c r="G1019" s="20">
        <f t="shared" si="47"/>
        <v>38524</v>
      </c>
    </row>
    <row r="1020" spans="1:7">
      <c r="A1020" s="20">
        <v>38209</v>
      </c>
      <c r="B1020">
        <v>12408.04</v>
      </c>
      <c r="D1020" s="20">
        <v>38504</v>
      </c>
      <c r="E1020" s="20">
        <f t="shared" si="45"/>
        <v>38280</v>
      </c>
      <c r="F1020" s="20">
        <f t="shared" si="46"/>
        <v>38482</v>
      </c>
      <c r="G1020" s="20">
        <f t="shared" si="47"/>
        <v>38525</v>
      </c>
    </row>
    <row r="1021" spans="1:7">
      <c r="A1021" s="20">
        <v>38210</v>
      </c>
      <c r="B1021">
        <v>12343.13</v>
      </c>
      <c r="D1021" s="20">
        <v>38505</v>
      </c>
      <c r="E1021" s="20">
        <f t="shared" si="45"/>
        <v>38281</v>
      </c>
      <c r="F1021" s="20">
        <f t="shared" si="46"/>
        <v>38483</v>
      </c>
      <c r="G1021" s="20">
        <f t="shared" si="47"/>
        <v>38526</v>
      </c>
    </row>
    <row r="1022" spans="1:7">
      <c r="A1022" s="20">
        <v>38211</v>
      </c>
      <c r="B1022">
        <v>12413.43</v>
      </c>
      <c r="D1022" s="20">
        <v>38506</v>
      </c>
      <c r="E1022" s="20">
        <f t="shared" si="45"/>
        <v>38285</v>
      </c>
      <c r="F1022" s="20">
        <f t="shared" si="46"/>
        <v>38484</v>
      </c>
      <c r="G1022" s="20">
        <f t="shared" si="47"/>
        <v>38527</v>
      </c>
    </row>
    <row r="1023" spans="1:7">
      <c r="A1023" s="20">
        <v>38212</v>
      </c>
      <c r="B1023">
        <v>12359.83</v>
      </c>
      <c r="D1023" s="20">
        <v>38509</v>
      </c>
      <c r="E1023" s="20">
        <f t="shared" si="45"/>
        <v>38286</v>
      </c>
      <c r="F1023" s="20">
        <f t="shared" si="46"/>
        <v>38485</v>
      </c>
      <c r="G1023" s="20">
        <f t="shared" si="47"/>
        <v>38530</v>
      </c>
    </row>
    <row r="1024" spans="1:7">
      <c r="A1024" s="20">
        <v>38215</v>
      </c>
      <c r="B1024">
        <v>12219.75</v>
      </c>
      <c r="D1024" s="20">
        <v>38510</v>
      </c>
      <c r="E1024" s="20">
        <f t="shared" si="45"/>
        <v>38287</v>
      </c>
      <c r="F1024" s="20">
        <f t="shared" si="46"/>
        <v>38489</v>
      </c>
      <c r="G1024" s="20">
        <f t="shared" si="47"/>
        <v>38531</v>
      </c>
    </row>
    <row r="1025" spans="1:7">
      <c r="A1025" s="20">
        <v>38216</v>
      </c>
      <c r="B1025">
        <v>12256.12</v>
      </c>
      <c r="D1025" s="20">
        <v>38511</v>
      </c>
      <c r="E1025" s="20">
        <f t="shared" si="45"/>
        <v>38288</v>
      </c>
      <c r="F1025" s="20">
        <f t="shared" si="46"/>
        <v>38490</v>
      </c>
      <c r="G1025" s="20">
        <f t="shared" si="47"/>
        <v>38532</v>
      </c>
    </row>
    <row r="1026" spans="1:7">
      <c r="A1026" s="20">
        <v>38217</v>
      </c>
      <c r="B1026">
        <v>12228.54</v>
      </c>
      <c r="D1026" s="20">
        <v>38512</v>
      </c>
      <c r="E1026" s="20">
        <f t="shared" si="45"/>
        <v>38289</v>
      </c>
      <c r="F1026" s="20">
        <f t="shared" si="46"/>
        <v>38491</v>
      </c>
      <c r="G1026" s="20">
        <f t="shared" si="47"/>
        <v>38533</v>
      </c>
    </row>
    <row r="1027" spans="1:7">
      <c r="A1027" s="20">
        <v>38218</v>
      </c>
      <c r="B1027">
        <v>12396.67</v>
      </c>
      <c r="D1027" s="20">
        <v>38513</v>
      </c>
      <c r="E1027" s="20">
        <f t="shared" ref="E1027:E1090" si="48">A1076</f>
        <v>38292</v>
      </c>
      <c r="F1027" s="20">
        <f t="shared" ref="F1027:F1090" si="49">A1211</f>
        <v>38492</v>
      </c>
      <c r="G1027" s="20">
        <f t="shared" ref="G1027:G1090" si="50">A1241</f>
        <v>38537</v>
      </c>
    </row>
    <row r="1028" spans="1:7">
      <c r="A1028" s="20">
        <v>38219</v>
      </c>
      <c r="B1028">
        <v>12376.9</v>
      </c>
      <c r="D1028" s="20">
        <v>38516</v>
      </c>
      <c r="E1028" s="20">
        <f t="shared" si="48"/>
        <v>38293</v>
      </c>
      <c r="F1028" s="20">
        <f t="shared" si="49"/>
        <v>38495</v>
      </c>
      <c r="G1028" s="20">
        <f t="shared" si="50"/>
        <v>38538</v>
      </c>
    </row>
    <row r="1029" spans="1:7">
      <c r="A1029" s="20">
        <v>38222</v>
      </c>
      <c r="B1029">
        <v>12431.77</v>
      </c>
      <c r="D1029" s="20">
        <v>38517</v>
      </c>
      <c r="E1029" s="20">
        <f t="shared" si="48"/>
        <v>38294</v>
      </c>
      <c r="F1029" s="20">
        <f t="shared" si="49"/>
        <v>38496</v>
      </c>
      <c r="G1029" s="20">
        <f t="shared" si="50"/>
        <v>38539</v>
      </c>
    </row>
    <row r="1030" spans="1:7">
      <c r="A1030" s="20">
        <v>38223</v>
      </c>
      <c r="B1030">
        <v>12646.49</v>
      </c>
      <c r="D1030" s="20">
        <v>38518</v>
      </c>
      <c r="E1030" s="20">
        <f t="shared" si="48"/>
        <v>38295</v>
      </c>
      <c r="F1030" s="20">
        <f t="shared" si="49"/>
        <v>38497</v>
      </c>
      <c r="G1030" s="20">
        <f t="shared" si="50"/>
        <v>38540</v>
      </c>
    </row>
    <row r="1031" spans="1:7">
      <c r="A1031" s="20">
        <v>38224</v>
      </c>
      <c r="B1031">
        <v>12793.03</v>
      </c>
      <c r="D1031" s="20">
        <v>38519</v>
      </c>
      <c r="E1031" s="20">
        <f t="shared" si="48"/>
        <v>38296</v>
      </c>
      <c r="F1031" s="20">
        <f t="shared" si="49"/>
        <v>38498</v>
      </c>
      <c r="G1031" s="20">
        <f t="shared" si="50"/>
        <v>38541</v>
      </c>
    </row>
    <row r="1032" spans="1:7">
      <c r="A1032" s="20">
        <v>38225</v>
      </c>
      <c r="B1032">
        <v>12784.39</v>
      </c>
      <c r="D1032" s="20">
        <v>38520</v>
      </c>
      <c r="E1032" s="20">
        <f t="shared" si="48"/>
        <v>38299</v>
      </c>
      <c r="F1032" s="20">
        <f t="shared" si="49"/>
        <v>38499</v>
      </c>
      <c r="G1032" s="20">
        <f t="shared" si="50"/>
        <v>38544</v>
      </c>
    </row>
    <row r="1033" spans="1:7">
      <c r="A1033" s="20">
        <v>38226</v>
      </c>
      <c r="B1033">
        <v>12818.42</v>
      </c>
      <c r="D1033" s="20">
        <v>38523</v>
      </c>
      <c r="E1033" s="20">
        <f t="shared" si="48"/>
        <v>38300</v>
      </c>
      <c r="F1033" s="20">
        <f t="shared" si="49"/>
        <v>38502</v>
      </c>
      <c r="G1033" s="20">
        <f t="shared" si="50"/>
        <v>38545</v>
      </c>
    </row>
    <row r="1034" spans="1:7">
      <c r="A1034" s="20">
        <v>38229</v>
      </c>
      <c r="B1034">
        <v>12877.78</v>
      </c>
      <c r="D1034" s="20">
        <v>38524</v>
      </c>
      <c r="E1034" s="20">
        <f t="shared" si="48"/>
        <v>38301</v>
      </c>
      <c r="F1034" s="20">
        <f t="shared" si="49"/>
        <v>38503</v>
      </c>
      <c r="G1034" s="20">
        <f t="shared" si="50"/>
        <v>38546</v>
      </c>
    </row>
    <row r="1035" spans="1:7">
      <c r="A1035" s="20">
        <v>38230</v>
      </c>
      <c r="B1035">
        <v>12850.28</v>
      </c>
      <c r="D1035" s="20">
        <v>38525</v>
      </c>
      <c r="E1035" s="20">
        <f t="shared" si="48"/>
        <v>38302</v>
      </c>
      <c r="F1035" s="20">
        <f t="shared" si="49"/>
        <v>38504</v>
      </c>
      <c r="G1035" s="20">
        <f t="shared" si="50"/>
        <v>38547</v>
      </c>
    </row>
    <row r="1036" spans="1:7">
      <c r="A1036" s="20">
        <v>38231</v>
      </c>
      <c r="B1036">
        <v>13023.87</v>
      </c>
      <c r="D1036" s="20">
        <v>38526</v>
      </c>
      <c r="E1036" s="20">
        <f t="shared" si="48"/>
        <v>38303</v>
      </c>
      <c r="F1036" s="20">
        <f t="shared" si="49"/>
        <v>38505</v>
      </c>
      <c r="G1036" s="20">
        <f t="shared" si="50"/>
        <v>38548</v>
      </c>
    </row>
    <row r="1037" spans="1:7">
      <c r="A1037" s="20">
        <v>38232</v>
      </c>
      <c r="B1037">
        <v>12999.07</v>
      </c>
      <c r="D1037" s="20">
        <v>38527</v>
      </c>
      <c r="E1037" s="20">
        <f t="shared" si="48"/>
        <v>38306</v>
      </c>
      <c r="F1037" s="20">
        <f t="shared" si="49"/>
        <v>38506</v>
      </c>
      <c r="G1037" s="20">
        <f t="shared" si="50"/>
        <v>38551</v>
      </c>
    </row>
    <row r="1038" spans="1:7">
      <c r="A1038" s="20">
        <v>38233</v>
      </c>
      <c r="B1038">
        <v>12948.1</v>
      </c>
      <c r="D1038" s="20">
        <v>38530</v>
      </c>
      <c r="E1038" s="20">
        <f t="shared" si="48"/>
        <v>38307</v>
      </c>
      <c r="F1038" s="20">
        <f t="shared" si="49"/>
        <v>38509</v>
      </c>
      <c r="G1038" s="20">
        <f t="shared" si="50"/>
        <v>38552</v>
      </c>
    </row>
    <row r="1039" spans="1:7">
      <c r="A1039" s="20">
        <v>38236</v>
      </c>
      <c r="B1039">
        <v>13104.34</v>
      </c>
      <c r="D1039" s="20">
        <v>38531</v>
      </c>
      <c r="E1039" s="20">
        <f t="shared" si="48"/>
        <v>38308</v>
      </c>
      <c r="F1039" s="20">
        <f t="shared" si="49"/>
        <v>38510</v>
      </c>
      <c r="G1039" s="20">
        <f t="shared" si="50"/>
        <v>38553</v>
      </c>
    </row>
    <row r="1040" spans="1:7">
      <c r="A1040" s="20">
        <v>38237</v>
      </c>
      <c r="B1040">
        <v>13136.04</v>
      </c>
      <c r="D1040" s="20">
        <v>38532</v>
      </c>
      <c r="E1040" s="20">
        <f t="shared" si="48"/>
        <v>38309</v>
      </c>
      <c r="F1040" s="20">
        <f t="shared" si="49"/>
        <v>38511</v>
      </c>
      <c r="G1040" s="20">
        <f t="shared" si="50"/>
        <v>38554</v>
      </c>
    </row>
    <row r="1041" spans="1:7">
      <c r="A1041" s="20">
        <v>38238</v>
      </c>
      <c r="B1041">
        <v>13049.96</v>
      </c>
      <c r="D1041" s="20">
        <v>38533</v>
      </c>
      <c r="E1041" s="20">
        <f t="shared" si="48"/>
        <v>38310</v>
      </c>
      <c r="F1041" s="20">
        <f t="shared" si="49"/>
        <v>38512</v>
      </c>
      <c r="G1041" s="20">
        <f t="shared" si="50"/>
        <v>38555</v>
      </c>
    </row>
    <row r="1042" spans="1:7">
      <c r="A1042" s="20">
        <v>38239</v>
      </c>
      <c r="B1042">
        <v>12942.2</v>
      </c>
      <c r="D1042" s="20">
        <v>38537</v>
      </c>
      <c r="E1042" s="20">
        <f t="shared" si="48"/>
        <v>38313</v>
      </c>
      <c r="F1042" s="20">
        <f t="shared" si="49"/>
        <v>38513</v>
      </c>
      <c r="G1042" s="20">
        <f t="shared" si="50"/>
        <v>38558</v>
      </c>
    </row>
    <row r="1043" spans="1:7">
      <c r="A1043" s="20">
        <v>38240</v>
      </c>
      <c r="B1043">
        <v>13003.99</v>
      </c>
      <c r="D1043" s="20">
        <v>38538</v>
      </c>
      <c r="E1043" s="20">
        <f t="shared" si="48"/>
        <v>38314</v>
      </c>
      <c r="F1043" s="20">
        <f t="shared" si="49"/>
        <v>38516</v>
      </c>
      <c r="G1043" s="20">
        <f t="shared" si="50"/>
        <v>38559</v>
      </c>
    </row>
    <row r="1044" spans="1:7">
      <c r="A1044" s="20">
        <v>38243</v>
      </c>
      <c r="B1044">
        <v>13139.57</v>
      </c>
      <c r="D1044" s="20">
        <v>38539</v>
      </c>
      <c r="E1044" s="20">
        <f t="shared" si="48"/>
        <v>38315</v>
      </c>
      <c r="F1044" s="20">
        <f t="shared" si="49"/>
        <v>38517</v>
      </c>
      <c r="G1044" s="20">
        <f t="shared" si="50"/>
        <v>38560</v>
      </c>
    </row>
    <row r="1045" spans="1:7">
      <c r="A1045" s="20">
        <v>38244</v>
      </c>
      <c r="B1045">
        <v>13148.06</v>
      </c>
      <c r="D1045" s="20">
        <v>38540</v>
      </c>
      <c r="E1045" s="20">
        <f t="shared" si="48"/>
        <v>38316</v>
      </c>
      <c r="F1045" s="20">
        <f t="shared" si="49"/>
        <v>38518</v>
      </c>
      <c r="G1045" s="20">
        <f t="shared" si="50"/>
        <v>38561</v>
      </c>
    </row>
    <row r="1046" spans="1:7">
      <c r="A1046" s="20">
        <v>38245</v>
      </c>
      <c r="B1046">
        <v>13084.4</v>
      </c>
      <c r="D1046" s="20">
        <v>38541</v>
      </c>
      <c r="E1046" s="20">
        <f t="shared" si="48"/>
        <v>38317</v>
      </c>
      <c r="F1046" s="20">
        <f t="shared" si="49"/>
        <v>38519</v>
      </c>
      <c r="G1046" s="20">
        <f t="shared" si="50"/>
        <v>38562</v>
      </c>
    </row>
    <row r="1047" spans="1:7">
      <c r="A1047" s="20">
        <v>38246</v>
      </c>
      <c r="B1047">
        <v>13209.84</v>
      </c>
      <c r="D1047" s="20">
        <v>38544</v>
      </c>
      <c r="E1047" s="20">
        <f t="shared" si="48"/>
        <v>38320</v>
      </c>
      <c r="F1047" s="20">
        <f t="shared" si="49"/>
        <v>38520</v>
      </c>
      <c r="G1047" s="20">
        <f t="shared" si="50"/>
        <v>38565</v>
      </c>
    </row>
    <row r="1048" spans="1:7">
      <c r="A1048" s="20">
        <v>38247</v>
      </c>
      <c r="B1048">
        <v>13224.93</v>
      </c>
      <c r="D1048" s="20">
        <v>38545</v>
      </c>
      <c r="E1048" s="20">
        <f t="shared" si="48"/>
        <v>38321</v>
      </c>
      <c r="F1048" s="20">
        <f t="shared" si="49"/>
        <v>38523</v>
      </c>
      <c r="G1048" s="20">
        <f t="shared" si="50"/>
        <v>38566</v>
      </c>
    </row>
    <row r="1049" spans="1:7">
      <c r="A1049" s="20">
        <v>38250</v>
      </c>
      <c r="B1049">
        <v>13221.33</v>
      </c>
      <c r="D1049" s="20">
        <v>38546</v>
      </c>
      <c r="E1049" s="20">
        <f t="shared" si="48"/>
        <v>38322</v>
      </c>
      <c r="F1049" s="20">
        <f t="shared" si="49"/>
        <v>38524</v>
      </c>
      <c r="G1049" s="20">
        <f t="shared" si="50"/>
        <v>38567</v>
      </c>
    </row>
    <row r="1050" spans="1:7">
      <c r="A1050" s="20">
        <v>38251</v>
      </c>
      <c r="B1050">
        <v>13304.48</v>
      </c>
      <c r="D1050" s="20">
        <v>38547</v>
      </c>
      <c r="E1050" s="20">
        <f t="shared" si="48"/>
        <v>38323</v>
      </c>
      <c r="F1050" s="20">
        <f t="shared" si="49"/>
        <v>38525</v>
      </c>
      <c r="G1050" s="20">
        <f t="shared" si="50"/>
        <v>38568</v>
      </c>
    </row>
    <row r="1051" spans="1:7">
      <c r="A1051" s="20">
        <v>38252</v>
      </c>
      <c r="B1051">
        <v>13272.23</v>
      </c>
      <c r="D1051" s="20">
        <v>38548</v>
      </c>
      <c r="E1051" s="20">
        <f t="shared" si="48"/>
        <v>38324</v>
      </c>
      <c r="F1051" s="20">
        <f t="shared" si="49"/>
        <v>38526</v>
      </c>
      <c r="G1051" s="20">
        <f t="shared" si="50"/>
        <v>38569</v>
      </c>
    </row>
    <row r="1052" spans="1:7">
      <c r="A1052" s="20">
        <v>38253</v>
      </c>
      <c r="B1052">
        <v>13280.43</v>
      </c>
      <c r="D1052" s="20">
        <v>38551</v>
      </c>
      <c r="E1052" s="20">
        <f t="shared" si="48"/>
        <v>38327</v>
      </c>
      <c r="F1052" s="20">
        <f t="shared" si="49"/>
        <v>38527</v>
      </c>
      <c r="G1052" s="20">
        <f t="shared" si="50"/>
        <v>38572</v>
      </c>
    </row>
    <row r="1053" spans="1:7">
      <c r="A1053" s="20">
        <v>38254</v>
      </c>
      <c r="B1053">
        <v>13066.84</v>
      </c>
      <c r="D1053" s="20">
        <v>38552</v>
      </c>
      <c r="E1053" s="20">
        <f t="shared" si="48"/>
        <v>38328</v>
      </c>
      <c r="F1053" s="20">
        <f t="shared" si="49"/>
        <v>38530</v>
      </c>
      <c r="G1053" s="20">
        <f t="shared" si="50"/>
        <v>38573</v>
      </c>
    </row>
    <row r="1054" spans="1:7">
      <c r="A1054" s="20">
        <v>38257</v>
      </c>
      <c r="B1054">
        <v>13021.9</v>
      </c>
      <c r="D1054" s="20">
        <v>38553</v>
      </c>
      <c r="E1054" s="20">
        <f t="shared" si="48"/>
        <v>38329</v>
      </c>
      <c r="F1054" s="20">
        <f t="shared" si="49"/>
        <v>38531</v>
      </c>
      <c r="G1054" s="20">
        <f t="shared" si="50"/>
        <v>38574</v>
      </c>
    </row>
    <row r="1055" spans="1:7">
      <c r="A1055" s="20">
        <v>38258</v>
      </c>
      <c r="B1055">
        <v>12950.8</v>
      </c>
      <c r="D1055" s="20">
        <v>38554</v>
      </c>
      <c r="E1055" s="20">
        <f t="shared" si="48"/>
        <v>38330</v>
      </c>
      <c r="F1055" s="20">
        <f t="shared" si="49"/>
        <v>38532</v>
      </c>
      <c r="G1055" s="20">
        <f t="shared" si="50"/>
        <v>38575</v>
      </c>
    </row>
    <row r="1056" spans="1:7">
      <c r="A1056" s="20">
        <v>38260</v>
      </c>
      <c r="B1056">
        <v>13120.03</v>
      </c>
      <c r="D1056" s="20">
        <v>38555</v>
      </c>
      <c r="E1056" s="20">
        <f t="shared" si="48"/>
        <v>38331</v>
      </c>
      <c r="F1056" s="20">
        <f t="shared" si="49"/>
        <v>38533</v>
      </c>
      <c r="G1056" s="20">
        <f t="shared" si="50"/>
        <v>38576</v>
      </c>
    </row>
    <row r="1057" spans="1:7">
      <c r="A1057" s="20">
        <v>38264</v>
      </c>
      <c r="B1057">
        <v>13359.25</v>
      </c>
      <c r="D1057" s="20">
        <v>38558</v>
      </c>
      <c r="E1057" s="20">
        <f t="shared" si="48"/>
        <v>38334</v>
      </c>
      <c r="F1057" s="20">
        <f t="shared" si="49"/>
        <v>38537</v>
      </c>
      <c r="G1057" s="20">
        <f t="shared" si="50"/>
        <v>38579</v>
      </c>
    </row>
    <row r="1058" spans="1:7">
      <c r="A1058" s="20">
        <v>38265</v>
      </c>
      <c r="B1058">
        <v>13331.1</v>
      </c>
      <c r="D1058" s="20">
        <v>38559</v>
      </c>
      <c r="E1058" s="20">
        <f t="shared" si="48"/>
        <v>38335</v>
      </c>
      <c r="F1058" s="20">
        <f t="shared" si="49"/>
        <v>38538</v>
      </c>
      <c r="G1058" s="20">
        <f t="shared" si="50"/>
        <v>38580</v>
      </c>
    </row>
    <row r="1059" spans="1:7">
      <c r="A1059" s="20">
        <v>38266</v>
      </c>
      <c r="B1059">
        <v>13271.57</v>
      </c>
      <c r="D1059" s="20">
        <v>38560</v>
      </c>
      <c r="E1059" s="20">
        <f t="shared" si="48"/>
        <v>38336</v>
      </c>
      <c r="F1059" s="20">
        <f t="shared" si="49"/>
        <v>38539</v>
      </c>
      <c r="G1059" s="20">
        <f t="shared" si="50"/>
        <v>38581</v>
      </c>
    </row>
    <row r="1060" spans="1:7">
      <c r="A1060" s="20">
        <v>38267</v>
      </c>
      <c r="B1060">
        <v>13321.73</v>
      </c>
      <c r="D1060" s="20">
        <v>38561</v>
      </c>
      <c r="E1060" s="20">
        <f t="shared" si="48"/>
        <v>38337</v>
      </c>
      <c r="F1060" s="20">
        <f t="shared" si="49"/>
        <v>38540</v>
      </c>
      <c r="G1060" s="20">
        <f t="shared" si="50"/>
        <v>38582</v>
      </c>
    </row>
    <row r="1061" spans="1:7">
      <c r="A1061" s="20">
        <v>38268</v>
      </c>
      <c r="B1061">
        <v>13241.46</v>
      </c>
      <c r="D1061" s="20">
        <v>38562</v>
      </c>
      <c r="E1061" s="20">
        <f t="shared" si="48"/>
        <v>38338</v>
      </c>
      <c r="F1061" s="20">
        <f t="shared" si="49"/>
        <v>38541</v>
      </c>
      <c r="G1061" s="20">
        <f t="shared" si="50"/>
        <v>38583</v>
      </c>
    </row>
    <row r="1062" spans="1:7">
      <c r="A1062" s="20">
        <v>38271</v>
      </c>
      <c r="B1062">
        <v>13305.13</v>
      </c>
      <c r="D1062" s="20">
        <v>38565</v>
      </c>
      <c r="E1062" s="20">
        <f t="shared" si="48"/>
        <v>38341</v>
      </c>
      <c r="F1062" s="20">
        <f t="shared" si="49"/>
        <v>38544</v>
      </c>
      <c r="G1062" s="20">
        <f t="shared" si="50"/>
        <v>38586</v>
      </c>
    </row>
    <row r="1063" spans="1:7">
      <c r="A1063" s="20">
        <v>38272</v>
      </c>
      <c r="B1063">
        <v>13251.59</v>
      </c>
      <c r="D1063" s="20">
        <v>38566</v>
      </c>
      <c r="E1063" s="20">
        <f t="shared" si="48"/>
        <v>38342</v>
      </c>
      <c r="F1063" s="20">
        <f t="shared" si="49"/>
        <v>38545</v>
      </c>
      <c r="G1063" s="20">
        <f t="shared" si="50"/>
        <v>38587</v>
      </c>
    </row>
    <row r="1064" spans="1:7">
      <c r="A1064" s="20">
        <v>38273</v>
      </c>
      <c r="B1064">
        <v>13171.58</v>
      </c>
      <c r="D1064" s="20">
        <v>38567</v>
      </c>
      <c r="E1064" s="20">
        <f t="shared" si="48"/>
        <v>38343</v>
      </c>
      <c r="F1064" s="20">
        <f t="shared" si="49"/>
        <v>38546</v>
      </c>
      <c r="G1064" s="20">
        <f t="shared" si="50"/>
        <v>38588</v>
      </c>
    </row>
    <row r="1065" spans="1:7">
      <c r="A1065" s="20">
        <v>38274</v>
      </c>
      <c r="B1065">
        <v>13035.38</v>
      </c>
      <c r="D1065" s="20">
        <v>38568</v>
      </c>
      <c r="E1065" s="20">
        <f t="shared" si="48"/>
        <v>38344</v>
      </c>
      <c r="F1065" s="20">
        <f t="shared" si="49"/>
        <v>38547</v>
      </c>
      <c r="G1065" s="20">
        <f t="shared" si="50"/>
        <v>38589</v>
      </c>
    </row>
    <row r="1066" spans="1:7">
      <c r="A1066" s="20">
        <v>38275</v>
      </c>
      <c r="B1066">
        <v>13059.43</v>
      </c>
      <c r="D1066" s="20">
        <v>38569</v>
      </c>
      <c r="E1066" s="20">
        <f t="shared" si="48"/>
        <v>38345</v>
      </c>
      <c r="F1066" s="20">
        <f t="shared" si="49"/>
        <v>38548</v>
      </c>
      <c r="G1066" s="20">
        <f t="shared" si="50"/>
        <v>38590</v>
      </c>
    </row>
    <row r="1067" spans="1:7">
      <c r="A1067" s="20">
        <v>38278</v>
      </c>
      <c r="B1067">
        <v>13034.74</v>
      </c>
      <c r="D1067" s="20">
        <v>38572</v>
      </c>
      <c r="E1067" s="20">
        <f t="shared" si="48"/>
        <v>38349</v>
      </c>
      <c r="F1067" s="20">
        <f t="shared" si="49"/>
        <v>38551</v>
      </c>
      <c r="G1067" s="20">
        <f t="shared" si="50"/>
        <v>38593</v>
      </c>
    </row>
    <row r="1068" spans="1:7">
      <c r="A1068" s="20">
        <v>38279</v>
      </c>
      <c r="B1068">
        <v>13154.55</v>
      </c>
      <c r="D1068" s="20">
        <v>38573</v>
      </c>
      <c r="E1068" s="20">
        <f t="shared" si="48"/>
        <v>38350</v>
      </c>
      <c r="F1068" s="20">
        <f t="shared" si="49"/>
        <v>38552</v>
      </c>
      <c r="G1068" s="20">
        <f t="shared" si="50"/>
        <v>38594</v>
      </c>
    </row>
    <row r="1069" spans="1:7">
      <c r="A1069" s="20">
        <v>38280</v>
      </c>
      <c r="B1069">
        <v>12999.13</v>
      </c>
      <c r="D1069" s="20">
        <v>38574</v>
      </c>
      <c r="E1069" s="20">
        <f t="shared" si="48"/>
        <v>38351</v>
      </c>
      <c r="F1069" s="20">
        <f t="shared" si="49"/>
        <v>38553</v>
      </c>
      <c r="G1069" s="20">
        <f t="shared" si="50"/>
        <v>38595</v>
      </c>
    </row>
    <row r="1070" spans="1:7">
      <c r="A1070" s="20">
        <v>38281</v>
      </c>
      <c r="B1070">
        <v>13015.2</v>
      </c>
      <c r="D1070" s="20">
        <v>38575</v>
      </c>
      <c r="E1070" s="20">
        <f t="shared" si="48"/>
        <v>38352</v>
      </c>
      <c r="F1070" s="20">
        <f t="shared" si="49"/>
        <v>38554</v>
      </c>
      <c r="G1070" s="20">
        <f t="shared" si="50"/>
        <v>38596</v>
      </c>
    </row>
    <row r="1071" spans="1:7">
      <c r="A1071" s="20">
        <v>38285</v>
      </c>
      <c r="B1071">
        <v>12818.1</v>
      </c>
      <c r="D1071" s="20">
        <v>38576</v>
      </c>
      <c r="E1071" s="20">
        <f t="shared" si="48"/>
        <v>38355</v>
      </c>
      <c r="F1071" s="20">
        <f t="shared" si="49"/>
        <v>38555</v>
      </c>
      <c r="G1071" s="20">
        <f t="shared" si="50"/>
        <v>38597</v>
      </c>
    </row>
    <row r="1072" spans="1:7">
      <c r="A1072" s="20">
        <v>38286</v>
      </c>
      <c r="B1072">
        <v>12852.35</v>
      </c>
      <c r="D1072" s="20">
        <v>38579</v>
      </c>
      <c r="E1072" s="20">
        <f t="shared" si="48"/>
        <v>38356</v>
      </c>
      <c r="F1072" s="20">
        <f t="shared" si="49"/>
        <v>38558</v>
      </c>
      <c r="G1072" s="20">
        <f t="shared" si="50"/>
        <v>38600</v>
      </c>
    </row>
    <row r="1073" spans="1:7">
      <c r="A1073" s="20">
        <v>38287</v>
      </c>
      <c r="B1073">
        <v>12838.71</v>
      </c>
      <c r="D1073" s="20">
        <v>38580</v>
      </c>
      <c r="E1073" s="20">
        <f t="shared" si="48"/>
        <v>38357</v>
      </c>
      <c r="F1073" s="20">
        <f t="shared" si="49"/>
        <v>38559</v>
      </c>
      <c r="G1073" s="20">
        <f t="shared" si="50"/>
        <v>38601</v>
      </c>
    </row>
    <row r="1074" spans="1:7">
      <c r="A1074" s="20">
        <v>38288</v>
      </c>
      <c r="B1074">
        <v>13113.15</v>
      </c>
      <c r="D1074" s="20">
        <v>38581</v>
      </c>
      <c r="E1074" s="20">
        <f t="shared" si="48"/>
        <v>38358</v>
      </c>
      <c r="F1074" s="20">
        <f t="shared" si="49"/>
        <v>38560</v>
      </c>
      <c r="G1074" s="20">
        <f t="shared" si="50"/>
        <v>38602</v>
      </c>
    </row>
    <row r="1075" spans="1:7">
      <c r="A1075" s="20">
        <v>38289</v>
      </c>
      <c r="B1075">
        <v>13054.66</v>
      </c>
      <c r="D1075" s="20">
        <v>38582</v>
      </c>
      <c r="E1075" s="20">
        <f t="shared" si="48"/>
        <v>38359</v>
      </c>
      <c r="F1075" s="20">
        <f t="shared" si="49"/>
        <v>38561</v>
      </c>
      <c r="G1075" s="20">
        <f t="shared" si="50"/>
        <v>38603</v>
      </c>
    </row>
    <row r="1076" spans="1:7">
      <c r="A1076" s="20">
        <v>38292</v>
      </c>
      <c r="B1076">
        <v>13094.25</v>
      </c>
      <c r="D1076" s="20">
        <v>38583</v>
      </c>
      <c r="E1076" s="20">
        <f t="shared" si="48"/>
        <v>38362</v>
      </c>
      <c r="F1076" s="20">
        <f t="shared" si="49"/>
        <v>38562</v>
      </c>
      <c r="G1076" s="20">
        <f t="shared" si="50"/>
        <v>38604</v>
      </c>
    </row>
    <row r="1077" spans="1:7">
      <c r="A1077" s="20">
        <v>38293</v>
      </c>
      <c r="B1077">
        <v>13308.74</v>
      </c>
      <c r="D1077" s="20">
        <v>38586</v>
      </c>
      <c r="E1077" s="20">
        <f t="shared" si="48"/>
        <v>38363</v>
      </c>
      <c r="F1077" s="20">
        <f t="shared" si="49"/>
        <v>38565</v>
      </c>
      <c r="G1077" s="20">
        <f t="shared" si="50"/>
        <v>38607</v>
      </c>
    </row>
    <row r="1078" spans="1:7">
      <c r="A1078" s="20">
        <v>38294</v>
      </c>
      <c r="B1078">
        <v>13397.67</v>
      </c>
      <c r="D1078" s="20">
        <v>38587</v>
      </c>
      <c r="E1078" s="20">
        <f t="shared" si="48"/>
        <v>38364</v>
      </c>
      <c r="F1078" s="20">
        <f t="shared" si="49"/>
        <v>38566</v>
      </c>
      <c r="G1078" s="20">
        <f t="shared" si="50"/>
        <v>38608</v>
      </c>
    </row>
    <row r="1079" spans="1:7">
      <c r="A1079" s="20">
        <v>38295</v>
      </c>
      <c r="B1079">
        <v>13369.09</v>
      </c>
      <c r="D1079" s="20">
        <v>38588</v>
      </c>
      <c r="E1079" s="20">
        <f t="shared" si="48"/>
        <v>38365</v>
      </c>
      <c r="F1079" s="20">
        <f t="shared" si="49"/>
        <v>38567</v>
      </c>
      <c r="G1079" s="20">
        <f t="shared" si="50"/>
        <v>38609</v>
      </c>
    </row>
    <row r="1080" spans="1:7">
      <c r="A1080" s="20">
        <v>38296</v>
      </c>
      <c r="B1080">
        <v>13494.95</v>
      </c>
      <c r="D1080" s="20">
        <v>38589</v>
      </c>
      <c r="E1080" s="20">
        <f t="shared" si="48"/>
        <v>38366</v>
      </c>
      <c r="F1080" s="20">
        <f t="shared" si="49"/>
        <v>38568</v>
      </c>
      <c r="G1080" s="20">
        <f t="shared" si="50"/>
        <v>38610</v>
      </c>
    </row>
    <row r="1081" spans="1:7">
      <c r="A1081" s="20">
        <v>38299</v>
      </c>
      <c r="B1081">
        <v>13561.49</v>
      </c>
      <c r="D1081" s="20">
        <v>38590</v>
      </c>
      <c r="E1081" s="20">
        <f t="shared" si="48"/>
        <v>38369</v>
      </c>
      <c r="F1081" s="20">
        <f t="shared" si="49"/>
        <v>38569</v>
      </c>
      <c r="G1081" s="20">
        <f t="shared" si="50"/>
        <v>38611</v>
      </c>
    </row>
    <row r="1082" spans="1:7">
      <c r="A1082" s="20">
        <v>38300</v>
      </c>
      <c r="B1082">
        <v>13516.67</v>
      </c>
      <c r="D1082" s="20">
        <v>38593</v>
      </c>
      <c r="E1082" s="20">
        <f t="shared" si="48"/>
        <v>38370</v>
      </c>
      <c r="F1082" s="20">
        <f t="shared" si="49"/>
        <v>38572</v>
      </c>
      <c r="G1082" s="20">
        <f t="shared" si="50"/>
        <v>38615</v>
      </c>
    </row>
    <row r="1083" spans="1:7">
      <c r="A1083" s="20">
        <v>38301</v>
      </c>
      <c r="B1083">
        <v>13672.37</v>
      </c>
      <c r="D1083" s="20">
        <v>38594</v>
      </c>
      <c r="E1083" s="20">
        <f t="shared" si="48"/>
        <v>38371</v>
      </c>
      <c r="F1083" s="20">
        <f t="shared" si="49"/>
        <v>38573</v>
      </c>
      <c r="G1083" s="20">
        <f t="shared" si="50"/>
        <v>38616</v>
      </c>
    </row>
    <row r="1084" spans="1:7">
      <c r="A1084" s="20">
        <v>38302</v>
      </c>
      <c r="B1084">
        <v>13624.51</v>
      </c>
      <c r="D1084" s="20">
        <v>38595</v>
      </c>
      <c r="E1084" s="20">
        <f t="shared" si="48"/>
        <v>38372</v>
      </c>
      <c r="F1084" s="20">
        <f t="shared" si="49"/>
        <v>38574</v>
      </c>
      <c r="G1084" s="20">
        <f t="shared" si="50"/>
        <v>38617</v>
      </c>
    </row>
    <row r="1085" spans="1:7">
      <c r="A1085" s="20">
        <v>38303</v>
      </c>
      <c r="B1085">
        <v>13784.46</v>
      </c>
      <c r="D1085" s="20">
        <v>38596</v>
      </c>
      <c r="E1085" s="20">
        <f t="shared" si="48"/>
        <v>38373</v>
      </c>
      <c r="F1085" s="20">
        <f t="shared" si="49"/>
        <v>38575</v>
      </c>
      <c r="G1085" s="20">
        <f t="shared" si="50"/>
        <v>38618</v>
      </c>
    </row>
    <row r="1086" spans="1:7">
      <c r="A1086" s="20">
        <v>38306</v>
      </c>
      <c r="B1086">
        <v>13932.22</v>
      </c>
      <c r="D1086" s="20">
        <v>38597</v>
      </c>
      <c r="E1086" s="20">
        <f t="shared" si="48"/>
        <v>38376</v>
      </c>
      <c r="F1086" s="20">
        <f t="shared" si="49"/>
        <v>38576</v>
      </c>
      <c r="G1086" s="20">
        <f t="shared" si="50"/>
        <v>38621</v>
      </c>
    </row>
    <row r="1087" spans="1:7">
      <c r="A1087" s="20">
        <v>38307</v>
      </c>
      <c r="B1087">
        <v>13746.08</v>
      </c>
      <c r="D1087" s="20">
        <v>38600</v>
      </c>
      <c r="E1087" s="20">
        <f t="shared" si="48"/>
        <v>38377</v>
      </c>
      <c r="F1087" s="20">
        <f t="shared" si="49"/>
        <v>38579</v>
      </c>
      <c r="G1087" s="20">
        <f t="shared" si="50"/>
        <v>38622</v>
      </c>
    </row>
    <row r="1088" spans="1:7">
      <c r="A1088" s="20">
        <v>38308</v>
      </c>
      <c r="B1088">
        <v>13824.98</v>
      </c>
      <c r="D1088" s="20">
        <v>38601</v>
      </c>
      <c r="E1088" s="20">
        <f t="shared" si="48"/>
        <v>38378</v>
      </c>
      <c r="F1088" s="20">
        <f t="shared" si="49"/>
        <v>38580</v>
      </c>
      <c r="G1088" s="20">
        <f t="shared" si="50"/>
        <v>38623</v>
      </c>
    </row>
    <row r="1089" spans="1:7">
      <c r="A1089" s="20">
        <v>38309</v>
      </c>
      <c r="B1089">
        <v>13799.82</v>
      </c>
      <c r="D1089" s="20">
        <v>38602</v>
      </c>
      <c r="E1089" s="20">
        <f t="shared" si="48"/>
        <v>38379</v>
      </c>
      <c r="F1089" s="20">
        <f t="shared" si="49"/>
        <v>38581</v>
      </c>
      <c r="G1089" s="20">
        <f t="shared" si="50"/>
        <v>38624</v>
      </c>
    </row>
    <row r="1090" spans="1:7">
      <c r="A1090" s="20">
        <v>38310</v>
      </c>
      <c r="B1090">
        <v>13787.68</v>
      </c>
      <c r="D1090" s="20">
        <v>38603</v>
      </c>
      <c r="E1090" s="20">
        <f t="shared" si="48"/>
        <v>38380</v>
      </c>
      <c r="F1090" s="20">
        <f t="shared" si="49"/>
        <v>38582</v>
      </c>
      <c r="G1090" s="20">
        <f t="shared" si="50"/>
        <v>38625</v>
      </c>
    </row>
    <row r="1091" spans="1:7">
      <c r="A1091" s="20">
        <v>38313</v>
      </c>
      <c r="B1091">
        <v>13800.6</v>
      </c>
      <c r="D1091" s="20">
        <v>38604</v>
      </c>
      <c r="E1091" s="20">
        <f t="shared" ref="E1091:E1154" si="51">A1140</f>
        <v>38383</v>
      </c>
      <c r="F1091" s="20">
        <f t="shared" ref="F1091:F1154" si="52">A1275</f>
        <v>38583</v>
      </c>
      <c r="G1091" s="20">
        <f t="shared" ref="G1091:G1154" si="53">A1305</f>
        <v>38628</v>
      </c>
    </row>
    <row r="1092" spans="1:7">
      <c r="A1092" s="20">
        <v>38314</v>
      </c>
      <c r="B1092">
        <v>14023.29</v>
      </c>
      <c r="D1092" s="20">
        <v>38607</v>
      </c>
      <c r="E1092" s="20">
        <f t="shared" si="51"/>
        <v>38384</v>
      </c>
      <c r="F1092" s="20">
        <f t="shared" si="52"/>
        <v>38586</v>
      </c>
      <c r="G1092" s="20">
        <f t="shared" si="53"/>
        <v>38629</v>
      </c>
    </row>
    <row r="1093" spans="1:7">
      <c r="A1093" s="20">
        <v>38315</v>
      </c>
      <c r="B1093">
        <v>13997.02</v>
      </c>
      <c r="D1093" s="20">
        <v>38608</v>
      </c>
      <c r="E1093" s="20">
        <f t="shared" si="51"/>
        <v>38385</v>
      </c>
      <c r="F1093" s="20">
        <f t="shared" si="52"/>
        <v>38587</v>
      </c>
      <c r="G1093" s="20">
        <f t="shared" si="53"/>
        <v>38630</v>
      </c>
    </row>
    <row r="1094" spans="1:7">
      <c r="A1094" s="20">
        <v>38316</v>
      </c>
      <c r="B1094">
        <v>13926.61</v>
      </c>
      <c r="D1094" s="20">
        <v>38609</v>
      </c>
      <c r="E1094" s="20">
        <f t="shared" si="51"/>
        <v>38386</v>
      </c>
      <c r="F1094" s="20">
        <f t="shared" si="52"/>
        <v>38588</v>
      </c>
      <c r="G1094" s="20">
        <f t="shared" si="53"/>
        <v>38631</v>
      </c>
    </row>
    <row r="1095" spans="1:7">
      <c r="A1095" s="20">
        <v>38317</v>
      </c>
      <c r="B1095">
        <v>13895.03</v>
      </c>
      <c r="D1095" s="20">
        <v>38610</v>
      </c>
      <c r="E1095" s="20">
        <f t="shared" si="51"/>
        <v>38387</v>
      </c>
      <c r="F1095" s="20">
        <f t="shared" si="52"/>
        <v>38589</v>
      </c>
      <c r="G1095" s="20">
        <f t="shared" si="53"/>
        <v>38632</v>
      </c>
    </row>
    <row r="1096" spans="1:7">
      <c r="A1096" s="20">
        <v>38320</v>
      </c>
      <c r="B1096">
        <v>14066.91</v>
      </c>
      <c r="D1096" s="20">
        <v>38611</v>
      </c>
      <c r="E1096" s="20">
        <f t="shared" si="51"/>
        <v>38390</v>
      </c>
      <c r="F1096" s="20">
        <f t="shared" si="52"/>
        <v>38590</v>
      </c>
      <c r="G1096" s="20">
        <f t="shared" si="53"/>
        <v>38635</v>
      </c>
    </row>
    <row r="1097" spans="1:7">
      <c r="A1097" s="20">
        <v>38321</v>
      </c>
      <c r="B1097">
        <v>14060.05</v>
      </c>
      <c r="D1097" s="20">
        <v>38615</v>
      </c>
      <c r="E1097" s="20">
        <f t="shared" si="51"/>
        <v>38391</v>
      </c>
      <c r="F1097" s="20">
        <f t="shared" si="52"/>
        <v>38593</v>
      </c>
      <c r="G1097" s="20">
        <f t="shared" si="53"/>
        <v>38637</v>
      </c>
    </row>
    <row r="1098" spans="1:7">
      <c r="A1098" s="20">
        <v>38322</v>
      </c>
      <c r="B1098">
        <v>14162.8</v>
      </c>
      <c r="D1098" s="20">
        <v>38616</v>
      </c>
      <c r="E1098" s="20">
        <f t="shared" si="51"/>
        <v>38397</v>
      </c>
      <c r="F1098" s="20">
        <f t="shared" si="52"/>
        <v>38594</v>
      </c>
      <c r="G1098" s="20">
        <f t="shared" si="53"/>
        <v>38638</v>
      </c>
    </row>
    <row r="1099" spans="1:7">
      <c r="A1099" s="20">
        <v>38323</v>
      </c>
      <c r="B1099">
        <v>14261.79</v>
      </c>
      <c r="D1099" s="20">
        <v>38617</v>
      </c>
      <c r="E1099" s="20">
        <f t="shared" si="51"/>
        <v>38398</v>
      </c>
      <c r="F1099" s="20">
        <f t="shared" si="52"/>
        <v>38595</v>
      </c>
      <c r="G1099" s="20">
        <f t="shared" si="53"/>
        <v>38639</v>
      </c>
    </row>
    <row r="1100" spans="1:7">
      <c r="A1100" s="20">
        <v>38324</v>
      </c>
      <c r="B1100">
        <v>14211.84</v>
      </c>
      <c r="D1100" s="20">
        <v>38618</v>
      </c>
      <c r="E1100" s="20">
        <f t="shared" si="51"/>
        <v>38399</v>
      </c>
      <c r="F1100" s="20">
        <f t="shared" si="52"/>
        <v>38596</v>
      </c>
      <c r="G1100" s="20">
        <f t="shared" si="53"/>
        <v>38642</v>
      </c>
    </row>
    <row r="1101" spans="1:7">
      <c r="A1101" s="20">
        <v>38327</v>
      </c>
      <c r="B1101">
        <v>14256.86</v>
      </c>
      <c r="D1101" s="20">
        <v>38621</v>
      </c>
      <c r="E1101" s="20">
        <f t="shared" si="51"/>
        <v>38400</v>
      </c>
      <c r="F1101" s="20">
        <f t="shared" si="52"/>
        <v>38597</v>
      </c>
      <c r="G1101" s="20">
        <f t="shared" si="53"/>
        <v>38643</v>
      </c>
    </row>
    <row r="1102" spans="1:7">
      <c r="A1102" s="20">
        <v>38328</v>
      </c>
      <c r="B1102">
        <v>14235.78</v>
      </c>
      <c r="D1102" s="20">
        <v>38622</v>
      </c>
      <c r="E1102" s="20">
        <f t="shared" si="51"/>
        <v>38401</v>
      </c>
      <c r="F1102" s="20">
        <f t="shared" si="52"/>
        <v>38600</v>
      </c>
      <c r="G1102" s="20">
        <f t="shared" si="53"/>
        <v>38644</v>
      </c>
    </row>
    <row r="1103" spans="1:7">
      <c r="A1103" s="20">
        <v>38329</v>
      </c>
      <c r="B1103">
        <v>14022.32</v>
      </c>
      <c r="D1103" s="20">
        <v>38623</v>
      </c>
      <c r="E1103" s="20">
        <f t="shared" si="51"/>
        <v>38404</v>
      </c>
      <c r="F1103" s="20">
        <f t="shared" si="52"/>
        <v>38601</v>
      </c>
      <c r="G1103" s="20">
        <f t="shared" si="53"/>
        <v>38645</v>
      </c>
    </row>
    <row r="1104" spans="1:7">
      <c r="A1104" s="20">
        <v>38330</v>
      </c>
      <c r="B1104">
        <v>14008.82</v>
      </c>
      <c r="D1104" s="20">
        <v>38624</v>
      </c>
      <c r="E1104" s="20">
        <f t="shared" si="51"/>
        <v>38405</v>
      </c>
      <c r="F1104" s="20">
        <f t="shared" si="52"/>
        <v>38602</v>
      </c>
      <c r="G1104" s="20">
        <f t="shared" si="53"/>
        <v>38646</v>
      </c>
    </row>
    <row r="1105" spans="1:7">
      <c r="A1105" s="20">
        <v>38331</v>
      </c>
      <c r="B1105">
        <v>13901.81</v>
      </c>
      <c r="D1105" s="20">
        <v>38625</v>
      </c>
      <c r="E1105" s="20">
        <f t="shared" si="51"/>
        <v>38406</v>
      </c>
      <c r="F1105" s="20">
        <f t="shared" si="52"/>
        <v>38603</v>
      </c>
      <c r="G1105" s="20">
        <f t="shared" si="53"/>
        <v>38649</v>
      </c>
    </row>
    <row r="1106" spans="1:7">
      <c r="A1106" s="20">
        <v>38334</v>
      </c>
      <c r="B1106">
        <v>13886.16</v>
      </c>
      <c r="D1106" s="20">
        <v>38628</v>
      </c>
      <c r="E1106" s="20">
        <f t="shared" si="51"/>
        <v>38407</v>
      </c>
      <c r="F1106" s="20">
        <f t="shared" si="52"/>
        <v>38604</v>
      </c>
      <c r="G1106" s="20">
        <f t="shared" si="53"/>
        <v>38650</v>
      </c>
    </row>
    <row r="1107" spans="1:7">
      <c r="A1107" s="20">
        <v>38335</v>
      </c>
      <c r="B1107">
        <v>14043.52</v>
      </c>
      <c r="D1107" s="20">
        <v>38629</v>
      </c>
      <c r="E1107" s="20">
        <f t="shared" si="51"/>
        <v>38408</v>
      </c>
      <c r="F1107" s="20">
        <f t="shared" si="52"/>
        <v>38607</v>
      </c>
      <c r="G1107" s="20">
        <f t="shared" si="53"/>
        <v>38651</v>
      </c>
    </row>
    <row r="1108" spans="1:7">
      <c r="A1108" s="20">
        <v>38336</v>
      </c>
      <c r="B1108">
        <v>14078.54</v>
      </c>
      <c r="D1108" s="20">
        <v>38630</v>
      </c>
      <c r="E1108" s="20">
        <f t="shared" si="51"/>
        <v>38411</v>
      </c>
      <c r="F1108" s="20">
        <f t="shared" si="52"/>
        <v>38608</v>
      </c>
      <c r="G1108" s="20">
        <f t="shared" si="53"/>
        <v>38652</v>
      </c>
    </row>
    <row r="1109" spans="1:7">
      <c r="A1109" s="20">
        <v>38337</v>
      </c>
      <c r="B1109">
        <v>14024.63</v>
      </c>
      <c r="D1109" s="20">
        <v>38631</v>
      </c>
      <c r="E1109" s="20">
        <f t="shared" si="51"/>
        <v>38412</v>
      </c>
      <c r="F1109" s="20">
        <f t="shared" si="52"/>
        <v>38609</v>
      </c>
      <c r="G1109" s="20">
        <f t="shared" si="53"/>
        <v>38653</v>
      </c>
    </row>
    <row r="1110" spans="1:7">
      <c r="A1110" s="20">
        <v>38338</v>
      </c>
      <c r="B1110">
        <v>13992.44</v>
      </c>
      <c r="D1110" s="20">
        <v>38632</v>
      </c>
      <c r="E1110" s="20">
        <f t="shared" si="51"/>
        <v>38413</v>
      </c>
      <c r="F1110" s="20">
        <f t="shared" si="52"/>
        <v>38610</v>
      </c>
      <c r="G1110" s="20">
        <f t="shared" si="53"/>
        <v>38656</v>
      </c>
    </row>
    <row r="1111" spans="1:7">
      <c r="A1111" s="20">
        <v>38341</v>
      </c>
      <c r="B1111">
        <v>14214.04</v>
      </c>
      <c r="D1111" s="20">
        <v>38635</v>
      </c>
      <c r="E1111" s="20">
        <f t="shared" si="51"/>
        <v>38414</v>
      </c>
      <c r="F1111" s="20">
        <f t="shared" si="52"/>
        <v>38611</v>
      </c>
      <c r="G1111" s="20">
        <f t="shared" si="53"/>
        <v>38657</v>
      </c>
    </row>
    <row r="1112" spans="1:7">
      <c r="A1112" s="20">
        <v>38342</v>
      </c>
      <c r="B1112">
        <v>14180.79</v>
      </c>
      <c r="D1112" s="20">
        <v>38637</v>
      </c>
      <c r="E1112" s="20">
        <f t="shared" si="51"/>
        <v>38415</v>
      </c>
      <c r="F1112" s="20">
        <f t="shared" si="52"/>
        <v>38615</v>
      </c>
      <c r="G1112" s="20">
        <f t="shared" si="53"/>
        <v>38658</v>
      </c>
    </row>
    <row r="1113" spans="1:7">
      <c r="A1113" s="20">
        <v>38343</v>
      </c>
      <c r="B1113">
        <v>14151.08</v>
      </c>
      <c r="D1113" s="20">
        <v>38638</v>
      </c>
      <c r="E1113" s="20">
        <f t="shared" si="51"/>
        <v>38418</v>
      </c>
      <c r="F1113" s="20">
        <f t="shared" si="52"/>
        <v>38616</v>
      </c>
      <c r="G1113" s="20">
        <f t="shared" si="53"/>
        <v>38659</v>
      </c>
    </row>
    <row r="1114" spans="1:7">
      <c r="A1114" s="20">
        <v>38344</v>
      </c>
      <c r="B1114">
        <v>14235.3</v>
      </c>
      <c r="D1114" s="20">
        <v>38639</v>
      </c>
      <c r="E1114" s="20">
        <f t="shared" si="51"/>
        <v>38419</v>
      </c>
      <c r="F1114" s="20">
        <f t="shared" si="52"/>
        <v>38617</v>
      </c>
      <c r="G1114" s="20">
        <f t="shared" si="53"/>
        <v>38660</v>
      </c>
    </row>
    <row r="1115" spans="1:7">
      <c r="A1115" s="20">
        <v>38345</v>
      </c>
      <c r="B1115">
        <v>14194.9</v>
      </c>
      <c r="D1115" s="20">
        <v>38642</v>
      </c>
      <c r="E1115" s="20">
        <f t="shared" si="51"/>
        <v>38420</v>
      </c>
      <c r="F1115" s="20">
        <f t="shared" si="52"/>
        <v>38618</v>
      </c>
      <c r="G1115" s="20">
        <f t="shared" si="53"/>
        <v>38663</v>
      </c>
    </row>
    <row r="1116" spans="1:7">
      <c r="A1116" s="20">
        <v>38349</v>
      </c>
      <c r="B1116">
        <v>14196.95</v>
      </c>
      <c r="D1116" s="20">
        <v>38643</v>
      </c>
      <c r="E1116" s="20">
        <f t="shared" si="51"/>
        <v>38421</v>
      </c>
      <c r="F1116" s="20">
        <f t="shared" si="52"/>
        <v>38621</v>
      </c>
      <c r="G1116" s="20">
        <f t="shared" si="53"/>
        <v>38664</v>
      </c>
    </row>
    <row r="1117" spans="1:7">
      <c r="A1117" s="20">
        <v>38350</v>
      </c>
      <c r="B1117">
        <v>14266.38</v>
      </c>
      <c r="D1117" s="20">
        <v>38644</v>
      </c>
      <c r="E1117" s="20">
        <f t="shared" si="51"/>
        <v>38422</v>
      </c>
      <c r="F1117" s="20">
        <f t="shared" si="52"/>
        <v>38622</v>
      </c>
      <c r="G1117" s="20">
        <f t="shared" si="53"/>
        <v>38665</v>
      </c>
    </row>
    <row r="1118" spans="1:7">
      <c r="A1118" s="20">
        <v>38351</v>
      </c>
      <c r="B1118">
        <v>14163.55</v>
      </c>
      <c r="D1118" s="20">
        <v>38645</v>
      </c>
      <c r="E1118" s="20">
        <f t="shared" si="51"/>
        <v>38425</v>
      </c>
      <c r="F1118" s="20">
        <f t="shared" si="52"/>
        <v>38623</v>
      </c>
      <c r="G1118" s="20">
        <f t="shared" si="53"/>
        <v>38666</v>
      </c>
    </row>
    <row r="1119" spans="1:7">
      <c r="A1119" s="20">
        <v>38352</v>
      </c>
      <c r="B1119">
        <v>14230.14</v>
      </c>
      <c r="D1119" s="20">
        <v>38646</v>
      </c>
      <c r="E1119" s="20">
        <f t="shared" si="51"/>
        <v>38426</v>
      </c>
      <c r="F1119" s="20">
        <f t="shared" si="52"/>
        <v>38624</v>
      </c>
      <c r="G1119" s="20">
        <f t="shared" si="53"/>
        <v>38667</v>
      </c>
    </row>
    <row r="1120" spans="1:7">
      <c r="A1120" s="20">
        <v>38355</v>
      </c>
      <c r="B1120">
        <v>14237.42</v>
      </c>
      <c r="D1120" s="20">
        <v>38649</v>
      </c>
      <c r="E1120" s="20">
        <f t="shared" si="51"/>
        <v>38427</v>
      </c>
      <c r="F1120" s="20">
        <f t="shared" si="52"/>
        <v>38625</v>
      </c>
      <c r="G1120" s="20">
        <f t="shared" si="53"/>
        <v>38670</v>
      </c>
    </row>
    <row r="1121" spans="1:7">
      <c r="A1121" s="20">
        <v>38356</v>
      </c>
      <c r="B1121">
        <v>14045.9</v>
      </c>
      <c r="D1121" s="20">
        <v>38650</v>
      </c>
      <c r="E1121" s="20">
        <f t="shared" si="51"/>
        <v>38428</v>
      </c>
      <c r="F1121" s="20">
        <f t="shared" si="52"/>
        <v>38628</v>
      </c>
      <c r="G1121" s="20">
        <f t="shared" si="53"/>
        <v>38671</v>
      </c>
    </row>
    <row r="1122" spans="1:7">
      <c r="A1122" s="20">
        <v>38357</v>
      </c>
      <c r="B1122">
        <v>13764.36</v>
      </c>
      <c r="D1122" s="20">
        <v>38651</v>
      </c>
      <c r="E1122" s="20">
        <f t="shared" si="51"/>
        <v>38429</v>
      </c>
      <c r="F1122" s="20">
        <f t="shared" si="52"/>
        <v>38629</v>
      </c>
      <c r="G1122" s="20">
        <f t="shared" si="53"/>
        <v>38672</v>
      </c>
    </row>
    <row r="1123" spans="1:7">
      <c r="A1123" s="20">
        <v>38358</v>
      </c>
      <c r="B1123">
        <v>13712.04</v>
      </c>
      <c r="D1123" s="20">
        <v>38652</v>
      </c>
      <c r="E1123" s="20">
        <f t="shared" si="51"/>
        <v>38432</v>
      </c>
      <c r="F1123" s="20">
        <f t="shared" si="52"/>
        <v>38630</v>
      </c>
      <c r="G1123" s="20">
        <f t="shared" si="53"/>
        <v>38673</v>
      </c>
    </row>
    <row r="1124" spans="1:7">
      <c r="A1124" s="20">
        <v>38359</v>
      </c>
      <c r="B1124">
        <v>13574.86</v>
      </c>
      <c r="D1124" s="20">
        <v>38653</v>
      </c>
      <c r="E1124" s="20">
        <f t="shared" si="51"/>
        <v>38433</v>
      </c>
      <c r="F1124" s="20">
        <f t="shared" si="52"/>
        <v>38631</v>
      </c>
      <c r="G1124" s="20">
        <f t="shared" si="53"/>
        <v>38674</v>
      </c>
    </row>
    <row r="1125" spans="1:7">
      <c r="A1125" s="20">
        <v>38362</v>
      </c>
      <c r="B1125">
        <v>13531.39</v>
      </c>
      <c r="D1125" s="20">
        <v>38656</v>
      </c>
      <c r="E1125" s="20">
        <f t="shared" si="51"/>
        <v>38434</v>
      </c>
      <c r="F1125" s="20">
        <f t="shared" si="52"/>
        <v>38632</v>
      </c>
      <c r="G1125" s="20">
        <f t="shared" si="53"/>
        <v>38677</v>
      </c>
    </row>
    <row r="1126" spans="1:7">
      <c r="A1126" s="20">
        <v>38363</v>
      </c>
      <c r="B1126">
        <v>13509.25</v>
      </c>
      <c r="D1126" s="20">
        <v>38657</v>
      </c>
      <c r="E1126" s="20">
        <f t="shared" si="51"/>
        <v>38435</v>
      </c>
      <c r="F1126" s="20">
        <f t="shared" si="52"/>
        <v>38635</v>
      </c>
      <c r="G1126" s="20">
        <f t="shared" si="53"/>
        <v>38678</v>
      </c>
    </row>
    <row r="1127" spans="1:7">
      <c r="A1127" s="20">
        <v>38364</v>
      </c>
      <c r="B1127">
        <v>13565.31</v>
      </c>
      <c r="D1127" s="20">
        <v>38658</v>
      </c>
      <c r="E1127" s="20">
        <f t="shared" si="51"/>
        <v>38440</v>
      </c>
      <c r="F1127" s="20">
        <f t="shared" si="52"/>
        <v>38637</v>
      </c>
      <c r="G1127" s="20">
        <f t="shared" si="53"/>
        <v>38679</v>
      </c>
    </row>
    <row r="1128" spans="1:7">
      <c r="A1128" s="20">
        <v>38365</v>
      </c>
      <c r="B1128">
        <v>13573.28</v>
      </c>
      <c r="D1128" s="20">
        <v>38659</v>
      </c>
      <c r="E1128" s="20">
        <f t="shared" si="51"/>
        <v>38441</v>
      </c>
      <c r="F1128" s="20">
        <f t="shared" si="52"/>
        <v>38638</v>
      </c>
      <c r="G1128" s="20">
        <f t="shared" si="53"/>
        <v>38680</v>
      </c>
    </row>
    <row r="1129" spans="1:7">
      <c r="A1129" s="20">
        <v>38366</v>
      </c>
      <c r="B1129">
        <v>13494.78</v>
      </c>
      <c r="D1129" s="20">
        <v>38660</v>
      </c>
      <c r="E1129" s="20">
        <f t="shared" si="51"/>
        <v>38442</v>
      </c>
      <c r="F1129" s="20">
        <f t="shared" si="52"/>
        <v>38639</v>
      </c>
      <c r="G1129" s="20">
        <f t="shared" si="53"/>
        <v>38681</v>
      </c>
    </row>
    <row r="1130" spans="1:7">
      <c r="A1130" s="20">
        <v>38369</v>
      </c>
      <c r="B1130">
        <v>13621.65</v>
      </c>
      <c r="D1130" s="20">
        <v>38663</v>
      </c>
      <c r="E1130" s="20">
        <f t="shared" si="51"/>
        <v>38443</v>
      </c>
      <c r="F1130" s="20">
        <f t="shared" si="52"/>
        <v>38642</v>
      </c>
      <c r="G1130" s="20">
        <f t="shared" si="53"/>
        <v>38684</v>
      </c>
    </row>
    <row r="1131" spans="1:7">
      <c r="A1131" s="20">
        <v>38370</v>
      </c>
      <c r="B1131">
        <v>13604.22</v>
      </c>
      <c r="D1131" s="20">
        <v>38664</v>
      </c>
      <c r="E1131" s="20">
        <f t="shared" si="51"/>
        <v>38446</v>
      </c>
      <c r="F1131" s="20">
        <f t="shared" si="52"/>
        <v>38643</v>
      </c>
      <c r="G1131" s="20">
        <f t="shared" si="53"/>
        <v>38685</v>
      </c>
    </row>
    <row r="1132" spans="1:7">
      <c r="A1132" s="20">
        <v>38371</v>
      </c>
      <c r="B1132">
        <v>13678.63</v>
      </c>
      <c r="D1132" s="20">
        <v>38665</v>
      </c>
      <c r="E1132" s="20">
        <f t="shared" si="51"/>
        <v>38448</v>
      </c>
      <c r="F1132" s="20">
        <f t="shared" si="52"/>
        <v>38644</v>
      </c>
      <c r="G1132" s="20">
        <f t="shared" si="53"/>
        <v>38686</v>
      </c>
    </row>
    <row r="1133" spans="1:7">
      <c r="A1133" s="20">
        <v>38372</v>
      </c>
      <c r="B1133">
        <v>13543.59</v>
      </c>
      <c r="D1133" s="20">
        <v>38666</v>
      </c>
      <c r="E1133" s="20">
        <f t="shared" si="51"/>
        <v>38449</v>
      </c>
      <c r="F1133" s="20">
        <f t="shared" si="52"/>
        <v>38645</v>
      </c>
      <c r="G1133" s="20">
        <f t="shared" si="53"/>
        <v>38687</v>
      </c>
    </row>
    <row r="1134" spans="1:7">
      <c r="A1134" s="20">
        <v>38373</v>
      </c>
      <c r="B1134">
        <v>13481.02</v>
      </c>
      <c r="D1134" s="20">
        <v>38667</v>
      </c>
      <c r="E1134" s="20">
        <f t="shared" si="51"/>
        <v>38450</v>
      </c>
      <c r="F1134" s="20">
        <f t="shared" si="52"/>
        <v>38646</v>
      </c>
      <c r="G1134" s="20">
        <f t="shared" si="53"/>
        <v>38688</v>
      </c>
    </row>
    <row r="1135" spans="1:7">
      <c r="A1135" s="20">
        <v>38376</v>
      </c>
      <c r="B1135">
        <v>13386.99</v>
      </c>
      <c r="D1135" s="20">
        <v>38670</v>
      </c>
      <c r="E1135" s="20">
        <f t="shared" si="51"/>
        <v>38453</v>
      </c>
      <c r="F1135" s="20">
        <f t="shared" si="52"/>
        <v>38649</v>
      </c>
      <c r="G1135" s="20">
        <f t="shared" si="53"/>
        <v>38691</v>
      </c>
    </row>
    <row r="1136" spans="1:7">
      <c r="A1136" s="20">
        <v>38377</v>
      </c>
      <c r="B1136">
        <v>13584.06</v>
      </c>
      <c r="D1136" s="20">
        <v>38671</v>
      </c>
      <c r="E1136" s="20">
        <f t="shared" si="51"/>
        <v>38454</v>
      </c>
      <c r="F1136" s="20">
        <f t="shared" si="52"/>
        <v>38650</v>
      </c>
      <c r="G1136" s="20">
        <f t="shared" si="53"/>
        <v>38692</v>
      </c>
    </row>
    <row r="1137" spans="1:7">
      <c r="A1137" s="20">
        <v>38378</v>
      </c>
      <c r="B1137">
        <v>13623.68</v>
      </c>
      <c r="D1137" s="20">
        <v>38672</v>
      </c>
      <c r="E1137" s="20">
        <f t="shared" si="51"/>
        <v>38455</v>
      </c>
      <c r="F1137" s="20">
        <f t="shared" si="52"/>
        <v>38651</v>
      </c>
      <c r="G1137" s="20">
        <f t="shared" si="53"/>
        <v>38693</v>
      </c>
    </row>
    <row r="1138" spans="1:7">
      <c r="A1138" s="20">
        <v>38379</v>
      </c>
      <c r="B1138">
        <v>13628.91</v>
      </c>
      <c r="D1138" s="20">
        <v>38673</v>
      </c>
      <c r="E1138" s="20">
        <f t="shared" si="51"/>
        <v>38456</v>
      </c>
      <c r="F1138" s="20">
        <f t="shared" si="52"/>
        <v>38652</v>
      </c>
      <c r="G1138" s="20">
        <f t="shared" si="53"/>
        <v>38694</v>
      </c>
    </row>
    <row r="1139" spans="1:7">
      <c r="A1139" s="20">
        <v>38380</v>
      </c>
      <c r="B1139">
        <v>13650.06</v>
      </c>
      <c r="D1139" s="20">
        <v>38674</v>
      </c>
      <c r="E1139" s="20">
        <f t="shared" si="51"/>
        <v>38457</v>
      </c>
      <c r="F1139" s="20">
        <f t="shared" si="52"/>
        <v>38653</v>
      </c>
      <c r="G1139" s="20">
        <f t="shared" si="53"/>
        <v>38695</v>
      </c>
    </row>
    <row r="1140" spans="1:7">
      <c r="A1140" s="20">
        <v>38383</v>
      </c>
      <c r="B1140">
        <v>13721.69</v>
      </c>
      <c r="D1140" s="20">
        <v>38677</v>
      </c>
      <c r="E1140" s="20">
        <f t="shared" si="51"/>
        <v>38460</v>
      </c>
      <c r="F1140" s="20">
        <f t="shared" si="52"/>
        <v>38656</v>
      </c>
      <c r="G1140" s="20">
        <f t="shared" si="53"/>
        <v>38698</v>
      </c>
    </row>
    <row r="1141" spans="1:7">
      <c r="A1141" s="20">
        <v>38384</v>
      </c>
      <c r="B1141">
        <v>13578.26</v>
      </c>
      <c r="D1141" s="20">
        <v>38678</v>
      </c>
      <c r="E1141" s="20">
        <f t="shared" si="51"/>
        <v>38461</v>
      </c>
      <c r="F1141" s="20">
        <f t="shared" si="52"/>
        <v>38657</v>
      </c>
      <c r="G1141" s="20">
        <f t="shared" si="53"/>
        <v>38699</v>
      </c>
    </row>
    <row r="1142" spans="1:7">
      <c r="A1142" s="20">
        <v>38385</v>
      </c>
      <c r="B1142">
        <v>13555.8</v>
      </c>
      <c r="D1142" s="20">
        <v>38679</v>
      </c>
      <c r="E1142" s="20">
        <f t="shared" si="51"/>
        <v>38462</v>
      </c>
      <c r="F1142" s="20">
        <f t="shared" si="52"/>
        <v>38658</v>
      </c>
      <c r="G1142" s="20">
        <f t="shared" si="53"/>
        <v>38700</v>
      </c>
    </row>
    <row r="1143" spans="1:7">
      <c r="A1143" s="20">
        <v>38386</v>
      </c>
      <c r="B1143">
        <v>13515.33</v>
      </c>
      <c r="D1143" s="20">
        <v>38680</v>
      </c>
      <c r="E1143" s="20">
        <f t="shared" si="51"/>
        <v>38463</v>
      </c>
      <c r="F1143" s="20">
        <f t="shared" si="52"/>
        <v>38659</v>
      </c>
      <c r="G1143" s="20">
        <f t="shared" si="53"/>
        <v>38701</v>
      </c>
    </row>
    <row r="1144" spans="1:7">
      <c r="A1144" s="20">
        <v>38387</v>
      </c>
      <c r="B1144">
        <v>13585.17</v>
      </c>
      <c r="D1144" s="20">
        <v>38681</v>
      </c>
      <c r="E1144" s="20">
        <f t="shared" si="51"/>
        <v>38464</v>
      </c>
      <c r="F1144" s="20">
        <f t="shared" si="52"/>
        <v>38660</v>
      </c>
      <c r="G1144" s="20">
        <f t="shared" si="53"/>
        <v>38702</v>
      </c>
    </row>
    <row r="1145" spans="1:7">
      <c r="A1145" s="20">
        <v>38390</v>
      </c>
      <c r="B1145">
        <v>13795</v>
      </c>
      <c r="D1145" s="20">
        <v>38684</v>
      </c>
      <c r="E1145" s="20">
        <f t="shared" si="51"/>
        <v>38467</v>
      </c>
      <c r="F1145" s="20">
        <f t="shared" si="52"/>
        <v>38663</v>
      </c>
      <c r="G1145" s="20">
        <f t="shared" si="53"/>
        <v>38705</v>
      </c>
    </row>
    <row r="1146" spans="1:7">
      <c r="A1146" s="20">
        <v>38391</v>
      </c>
      <c r="B1146">
        <v>13845.63</v>
      </c>
      <c r="D1146" s="20">
        <v>38685</v>
      </c>
      <c r="E1146" s="20">
        <f t="shared" si="51"/>
        <v>38468</v>
      </c>
      <c r="F1146" s="20">
        <f t="shared" si="52"/>
        <v>38664</v>
      </c>
      <c r="G1146" s="20">
        <f t="shared" si="53"/>
        <v>38706</v>
      </c>
    </row>
    <row r="1147" spans="1:7">
      <c r="A1147" s="20">
        <v>38397</v>
      </c>
      <c r="B1147">
        <v>14017.23</v>
      </c>
      <c r="D1147" s="20">
        <v>38686</v>
      </c>
      <c r="E1147" s="20">
        <f t="shared" si="51"/>
        <v>38469</v>
      </c>
      <c r="F1147" s="20">
        <f t="shared" si="52"/>
        <v>38665</v>
      </c>
      <c r="G1147" s="20">
        <f t="shared" si="53"/>
        <v>38707</v>
      </c>
    </row>
    <row r="1148" spans="1:7">
      <c r="A1148" s="20">
        <v>38398</v>
      </c>
      <c r="B1148">
        <v>13995.83</v>
      </c>
      <c r="D1148" s="20">
        <v>38687</v>
      </c>
      <c r="E1148" s="20">
        <f t="shared" si="51"/>
        <v>38470</v>
      </c>
      <c r="F1148" s="20">
        <f t="shared" si="52"/>
        <v>38666</v>
      </c>
      <c r="G1148" s="20">
        <f t="shared" si="53"/>
        <v>38708</v>
      </c>
    </row>
    <row r="1149" spans="1:7">
      <c r="A1149" s="20">
        <v>38399</v>
      </c>
      <c r="B1149">
        <v>14015.49</v>
      </c>
      <c r="D1149" s="20">
        <v>38688</v>
      </c>
      <c r="E1149" s="20">
        <f t="shared" si="51"/>
        <v>38471</v>
      </c>
      <c r="F1149" s="20">
        <f t="shared" si="52"/>
        <v>38667</v>
      </c>
      <c r="G1149" s="20">
        <f t="shared" si="53"/>
        <v>38709</v>
      </c>
    </row>
    <row r="1150" spans="1:7">
      <c r="A1150" s="20">
        <v>38400</v>
      </c>
      <c r="B1150">
        <v>13967.82</v>
      </c>
      <c r="D1150" s="20">
        <v>38691</v>
      </c>
      <c r="E1150" s="20">
        <f t="shared" si="51"/>
        <v>38475</v>
      </c>
      <c r="F1150" s="20">
        <f t="shared" si="52"/>
        <v>38670</v>
      </c>
      <c r="G1150" s="20">
        <f t="shared" si="53"/>
        <v>38714</v>
      </c>
    </row>
    <row r="1151" spans="1:7">
      <c r="A1151" s="20">
        <v>38401</v>
      </c>
      <c r="B1151">
        <v>14087.87</v>
      </c>
      <c r="D1151" s="20">
        <v>38692</v>
      </c>
      <c r="E1151" s="20">
        <f t="shared" si="51"/>
        <v>38476</v>
      </c>
      <c r="F1151" s="20">
        <f t="shared" si="52"/>
        <v>38671</v>
      </c>
      <c r="G1151" s="20">
        <f t="shared" si="53"/>
        <v>38715</v>
      </c>
    </row>
    <row r="1152" spans="1:7">
      <c r="A1152" s="20">
        <v>38404</v>
      </c>
      <c r="B1152">
        <v>14111.65</v>
      </c>
      <c r="D1152" s="20">
        <v>38693</v>
      </c>
      <c r="E1152" s="20">
        <f t="shared" si="51"/>
        <v>38477</v>
      </c>
      <c r="F1152" s="20">
        <f t="shared" si="52"/>
        <v>38672</v>
      </c>
      <c r="G1152" s="20">
        <f t="shared" si="53"/>
        <v>38716</v>
      </c>
    </row>
    <row r="1153" spans="1:7">
      <c r="A1153" s="20">
        <v>38405</v>
      </c>
      <c r="B1153">
        <v>14090.52</v>
      </c>
      <c r="D1153" s="20">
        <v>38694</v>
      </c>
      <c r="E1153" s="20">
        <f t="shared" si="51"/>
        <v>38478</v>
      </c>
      <c r="F1153" s="20">
        <f t="shared" si="52"/>
        <v>38673</v>
      </c>
      <c r="G1153" s="20">
        <f t="shared" si="53"/>
        <v>38720</v>
      </c>
    </row>
    <row r="1154" spans="1:7">
      <c r="A1154" s="20">
        <v>38406</v>
      </c>
      <c r="B1154">
        <v>13957.94</v>
      </c>
      <c r="D1154" s="20">
        <v>38695</v>
      </c>
      <c r="E1154" s="20">
        <f t="shared" si="51"/>
        <v>38481</v>
      </c>
      <c r="F1154" s="20">
        <f t="shared" si="52"/>
        <v>38674</v>
      </c>
      <c r="G1154" s="20">
        <f t="shared" si="53"/>
        <v>38721</v>
      </c>
    </row>
    <row r="1155" spans="1:7">
      <c r="A1155" s="20">
        <v>38407</v>
      </c>
      <c r="B1155">
        <v>14060.91</v>
      </c>
      <c r="D1155" s="20">
        <v>38698</v>
      </c>
      <c r="E1155" s="20">
        <f t="shared" ref="E1155:E1218" si="54">A1204</f>
        <v>38482</v>
      </c>
      <c r="F1155" s="20">
        <f t="shared" ref="F1155:F1218" si="55">A1339</f>
        <v>38677</v>
      </c>
      <c r="G1155" s="20">
        <f t="shared" ref="G1155:G1218" si="56">A1369</f>
        <v>38722</v>
      </c>
    </row>
    <row r="1156" spans="1:7">
      <c r="A1156" s="20">
        <v>38408</v>
      </c>
      <c r="B1156">
        <v>14157.09</v>
      </c>
      <c r="D1156" s="20">
        <v>38699</v>
      </c>
      <c r="E1156" s="20">
        <f t="shared" si="54"/>
        <v>38483</v>
      </c>
      <c r="F1156" s="20">
        <f t="shared" si="55"/>
        <v>38678</v>
      </c>
      <c r="G1156" s="20">
        <f t="shared" si="56"/>
        <v>38723</v>
      </c>
    </row>
    <row r="1157" spans="1:7">
      <c r="A1157" s="20">
        <v>38411</v>
      </c>
      <c r="B1157">
        <v>14195.35</v>
      </c>
      <c r="D1157" s="20">
        <v>38700</v>
      </c>
      <c r="E1157" s="20">
        <f t="shared" si="54"/>
        <v>38484</v>
      </c>
      <c r="F1157" s="20">
        <f t="shared" si="55"/>
        <v>38679</v>
      </c>
      <c r="G1157" s="20">
        <f t="shared" si="56"/>
        <v>38726</v>
      </c>
    </row>
    <row r="1158" spans="1:7">
      <c r="A1158" s="20">
        <v>38412</v>
      </c>
      <c r="B1158">
        <v>14061.15</v>
      </c>
      <c r="D1158" s="20">
        <v>38701</v>
      </c>
      <c r="E1158" s="20">
        <f t="shared" si="54"/>
        <v>38485</v>
      </c>
      <c r="F1158" s="20">
        <f t="shared" si="55"/>
        <v>38680</v>
      </c>
      <c r="G1158" s="20">
        <f t="shared" si="56"/>
        <v>38727</v>
      </c>
    </row>
    <row r="1159" spans="1:7">
      <c r="A1159" s="20">
        <v>38413</v>
      </c>
      <c r="B1159">
        <v>13850.78</v>
      </c>
      <c r="D1159" s="20">
        <v>38702</v>
      </c>
      <c r="E1159" s="20">
        <f t="shared" si="54"/>
        <v>38489</v>
      </c>
      <c r="F1159" s="20">
        <f t="shared" si="55"/>
        <v>38681</v>
      </c>
      <c r="G1159" s="20">
        <f t="shared" si="56"/>
        <v>38728</v>
      </c>
    </row>
    <row r="1160" spans="1:7">
      <c r="A1160" s="20">
        <v>38414</v>
      </c>
      <c r="B1160">
        <v>13892.37</v>
      </c>
      <c r="D1160" s="20">
        <v>38705</v>
      </c>
      <c r="E1160" s="20">
        <f t="shared" si="54"/>
        <v>38490</v>
      </c>
      <c r="F1160" s="20">
        <f t="shared" si="55"/>
        <v>38684</v>
      </c>
      <c r="G1160" s="20">
        <f t="shared" si="56"/>
        <v>38729</v>
      </c>
    </row>
    <row r="1161" spans="1:7">
      <c r="A1161" s="20">
        <v>38415</v>
      </c>
      <c r="B1161">
        <v>13730.78</v>
      </c>
      <c r="D1161" s="20">
        <v>38706</v>
      </c>
      <c r="E1161" s="20">
        <f t="shared" si="54"/>
        <v>38491</v>
      </c>
      <c r="F1161" s="20">
        <f t="shared" si="55"/>
        <v>38685</v>
      </c>
      <c r="G1161" s="20">
        <f t="shared" si="56"/>
        <v>38730</v>
      </c>
    </row>
    <row r="1162" spans="1:7">
      <c r="A1162" s="20">
        <v>38418</v>
      </c>
      <c r="B1162">
        <v>13771.95</v>
      </c>
      <c r="D1162" s="20">
        <v>38707</v>
      </c>
      <c r="E1162" s="20">
        <f t="shared" si="54"/>
        <v>38492</v>
      </c>
      <c r="F1162" s="20">
        <f t="shared" si="55"/>
        <v>38686</v>
      </c>
      <c r="G1162" s="20">
        <f t="shared" si="56"/>
        <v>38733</v>
      </c>
    </row>
    <row r="1163" spans="1:7">
      <c r="A1163" s="20">
        <v>38419</v>
      </c>
      <c r="B1163">
        <v>13881.71</v>
      </c>
      <c r="D1163" s="20">
        <v>38708</v>
      </c>
      <c r="E1163" s="20">
        <f t="shared" si="54"/>
        <v>38495</v>
      </c>
      <c r="F1163" s="20">
        <f t="shared" si="55"/>
        <v>38687</v>
      </c>
      <c r="G1163" s="20">
        <f t="shared" si="56"/>
        <v>38734</v>
      </c>
    </row>
    <row r="1164" spans="1:7">
      <c r="A1164" s="20">
        <v>38420</v>
      </c>
      <c r="B1164">
        <v>13941.47</v>
      </c>
      <c r="D1164" s="20">
        <v>38709</v>
      </c>
      <c r="E1164" s="20">
        <f t="shared" si="54"/>
        <v>38496</v>
      </c>
      <c r="F1164" s="20">
        <f t="shared" si="55"/>
        <v>38688</v>
      </c>
      <c r="G1164" s="20">
        <f t="shared" si="56"/>
        <v>38735</v>
      </c>
    </row>
    <row r="1165" spans="1:7">
      <c r="A1165" s="20">
        <v>38421</v>
      </c>
      <c r="B1165">
        <v>13856.02</v>
      </c>
      <c r="D1165" s="20">
        <v>38714</v>
      </c>
      <c r="E1165" s="20">
        <f t="shared" si="54"/>
        <v>38497</v>
      </c>
      <c r="F1165" s="20">
        <f t="shared" si="55"/>
        <v>38691</v>
      </c>
      <c r="G1165" s="20">
        <f t="shared" si="56"/>
        <v>38736</v>
      </c>
    </row>
    <row r="1166" spans="1:7">
      <c r="A1166" s="20">
        <v>38422</v>
      </c>
      <c r="B1166">
        <v>13890.93</v>
      </c>
      <c r="D1166" s="20">
        <v>38715</v>
      </c>
      <c r="E1166" s="20">
        <f t="shared" si="54"/>
        <v>38498</v>
      </c>
      <c r="F1166" s="20">
        <f t="shared" si="55"/>
        <v>38692</v>
      </c>
      <c r="G1166" s="20">
        <f t="shared" si="56"/>
        <v>38737</v>
      </c>
    </row>
    <row r="1167" spans="1:7">
      <c r="A1167" s="20">
        <v>38425</v>
      </c>
      <c r="B1167">
        <v>13906.85</v>
      </c>
      <c r="D1167" s="20">
        <v>38716</v>
      </c>
      <c r="E1167" s="20">
        <f t="shared" si="54"/>
        <v>38499</v>
      </c>
      <c r="F1167" s="20">
        <f t="shared" si="55"/>
        <v>38693</v>
      </c>
      <c r="G1167" s="20">
        <f t="shared" si="56"/>
        <v>38740</v>
      </c>
    </row>
    <row r="1168" spans="1:7">
      <c r="A1168" s="20">
        <v>38426</v>
      </c>
      <c r="B1168">
        <v>13816.75</v>
      </c>
      <c r="D1168" s="20">
        <v>38720</v>
      </c>
      <c r="E1168" s="20">
        <f t="shared" si="54"/>
        <v>38502</v>
      </c>
      <c r="F1168" s="20">
        <f t="shared" si="55"/>
        <v>38694</v>
      </c>
      <c r="G1168" s="20">
        <f t="shared" si="56"/>
        <v>38741</v>
      </c>
    </row>
    <row r="1169" spans="1:7">
      <c r="A1169" s="20">
        <v>38427</v>
      </c>
      <c r="B1169">
        <v>13832.52</v>
      </c>
      <c r="D1169" s="20">
        <v>38721</v>
      </c>
      <c r="E1169" s="20">
        <f t="shared" si="54"/>
        <v>38503</v>
      </c>
      <c r="F1169" s="20">
        <f t="shared" si="55"/>
        <v>38695</v>
      </c>
      <c r="G1169" s="20">
        <f t="shared" si="56"/>
        <v>38742</v>
      </c>
    </row>
    <row r="1170" spans="1:7">
      <c r="A1170" s="20">
        <v>38428</v>
      </c>
      <c r="B1170">
        <v>13817.99</v>
      </c>
      <c r="D1170" s="20">
        <v>38722</v>
      </c>
      <c r="E1170" s="20">
        <f t="shared" si="54"/>
        <v>38504</v>
      </c>
      <c r="F1170" s="20">
        <f t="shared" si="55"/>
        <v>38698</v>
      </c>
      <c r="G1170" s="20">
        <f t="shared" si="56"/>
        <v>38743</v>
      </c>
    </row>
    <row r="1171" spans="1:7">
      <c r="A1171" s="20">
        <v>38429</v>
      </c>
      <c r="B1171">
        <v>13828.37</v>
      </c>
      <c r="D1171" s="20">
        <v>38723</v>
      </c>
      <c r="E1171" s="20">
        <f t="shared" si="54"/>
        <v>38505</v>
      </c>
      <c r="F1171" s="20">
        <f t="shared" si="55"/>
        <v>38699</v>
      </c>
      <c r="G1171" s="20">
        <f t="shared" si="56"/>
        <v>38744</v>
      </c>
    </row>
    <row r="1172" spans="1:7">
      <c r="A1172" s="20">
        <v>38432</v>
      </c>
      <c r="B1172">
        <v>13834.35</v>
      </c>
      <c r="D1172" s="20">
        <v>38726</v>
      </c>
      <c r="E1172" s="20">
        <f t="shared" si="54"/>
        <v>38506</v>
      </c>
      <c r="F1172" s="20">
        <f t="shared" si="55"/>
        <v>38700</v>
      </c>
      <c r="G1172" s="20">
        <f t="shared" si="56"/>
        <v>38749</v>
      </c>
    </row>
    <row r="1173" spans="1:7">
      <c r="A1173" s="20">
        <v>38433</v>
      </c>
      <c r="B1173">
        <v>13776.47</v>
      </c>
      <c r="D1173" s="20">
        <v>38727</v>
      </c>
      <c r="E1173" s="20">
        <f t="shared" si="54"/>
        <v>38509</v>
      </c>
      <c r="F1173" s="20">
        <f t="shared" si="55"/>
        <v>38701</v>
      </c>
      <c r="G1173" s="20">
        <f t="shared" si="56"/>
        <v>38750</v>
      </c>
    </row>
    <row r="1174" spans="1:7">
      <c r="A1174" s="20">
        <v>38434</v>
      </c>
      <c r="B1174">
        <v>13603.61</v>
      </c>
      <c r="D1174" s="20">
        <v>38728</v>
      </c>
      <c r="E1174" s="20">
        <f t="shared" si="54"/>
        <v>38510</v>
      </c>
      <c r="F1174" s="20">
        <f t="shared" si="55"/>
        <v>38702</v>
      </c>
      <c r="G1174" s="20">
        <f t="shared" si="56"/>
        <v>38751</v>
      </c>
    </row>
    <row r="1175" spans="1:7">
      <c r="A1175" s="20">
        <v>38435</v>
      </c>
      <c r="B1175">
        <v>13597.1</v>
      </c>
      <c r="D1175" s="20">
        <v>38729</v>
      </c>
      <c r="E1175" s="20">
        <f t="shared" si="54"/>
        <v>38511</v>
      </c>
      <c r="F1175" s="20">
        <f t="shared" si="55"/>
        <v>38705</v>
      </c>
      <c r="G1175" s="20">
        <f t="shared" si="56"/>
        <v>38754</v>
      </c>
    </row>
    <row r="1176" spans="1:7">
      <c r="A1176" s="20">
        <v>38440</v>
      </c>
      <c r="B1176">
        <v>13411.88</v>
      </c>
      <c r="D1176" s="20">
        <v>38730</v>
      </c>
      <c r="E1176" s="20">
        <f t="shared" si="54"/>
        <v>38512</v>
      </c>
      <c r="F1176" s="20">
        <f t="shared" si="55"/>
        <v>38706</v>
      </c>
      <c r="G1176" s="20">
        <f t="shared" si="56"/>
        <v>38755</v>
      </c>
    </row>
    <row r="1177" spans="1:7">
      <c r="A1177" s="20">
        <v>38441</v>
      </c>
      <c r="B1177">
        <v>13425.75</v>
      </c>
      <c r="D1177" s="20">
        <v>38733</v>
      </c>
      <c r="E1177" s="20">
        <f t="shared" si="54"/>
        <v>38513</v>
      </c>
      <c r="F1177" s="20">
        <f t="shared" si="55"/>
        <v>38707</v>
      </c>
      <c r="G1177" s="20">
        <f t="shared" si="56"/>
        <v>38756</v>
      </c>
    </row>
    <row r="1178" spans="1:7">
      <c r="A1178" s="20">
        <v>38442</v>
      </c>
      <c r="B1178">
        <v>13516.88</v>
      </c>
      <c r="D1178" s="20">
        <v>38734</v>
      </c>
      <c r="E1178" s="20">
        <f t="shared" si="54"/>
        <v>38516</v>
      </c>
      <c r="F1178" s="20">
        <f t="shared" si="55"/>
        <v>38708</v>
      </c>
      <c r="G1178" s="20">
        <f t="shared" si="56"/>
        <v>38757</v>
      </c>
    </row>
    <row r="1179" spans="1:7">
      <c r="A1179" s="20">
        <v>38443</v>
      </c>
      <c r="B1179">
        <v>13491.35</v>
      </c>
      <c r="D1179" s="20">
        <v>38735</v>
      </c>
      <c r="E1179" s="20">
        <f t="shared" si="54"/>
        <v>38517</v>
      </c>
      <c r="F1179" s="20">
        <f t="shared" si="55"/>
        <v>38709</v>
      </c>
      <c r="G1179" s="20">
        <f t="shared" si="56"/>
        <v>38758</v>
      </c>
    </row>
    <row r="1180" spans="1:7">
      <c r="A1180" s="20">
        <v>38446</v>
      </c>
      <c r="B1180">
        <v>13513.41</v>
      </c>
      <c r="D1180" s="20">
        <v>38736</v>
      </c>
      <c r="E1180" s="20">
        <f t="shared" si="54"/>
        <v>38518</v>
      </c>
      <c r="F1180" s="20">
        <f t="shared" si="55"/>
        <v>38714</v>
      </c>
      <c r="G1180" s="20">
        <f t="shared" si="56"/>
        <v>38761</v>
      </c>
    </row>
    <row r="1181" spans="1:7">
      <c r="A1181" s="20">
        <v>38448</v>
      </c>
      <c r="B1181">
        <v>13562.26</v>
      </c>
      <c r="D1181" s="20">
        <v>38737</v>
      </c>
      <c r="E1181" s="20">
        <f t="shared" si="54"/>
        <v>38519</v>
      </c>
      <c r="F1181" s="20">
        <f t="shared" si="55"/>
        <v>38715</v>
      </c>
      <c r="G1181" s="20">
        <f t="shared" si="56"/>
        <v>38762</v>
      </c>
    </row>
    <row r="1182" spans="1:7">
      <c r="A1182" s="20">
        <v>38449</v>
      </c>
      <c r="B1182">
        <v>13602.35</v>
      </c>
      <c r="D1182" s="20">
        <v>38740</v>
      </c>
      <c r="E1182" s="20">
        <f t="shared" si="54"/>
        <v>38520</v>
      </c>
      <c r="F1182" s="20">
        <f t="shared" si="55"/>
        <v>38716</v>
      </c>
      <c r="G1182" s="20">
        <f t="shared" si="56"/>
        <v>38763</v>
      </c>
    </row>
    <row r="1183" spans="1:7">
      <c r="A1183" s="20">
        <v>38450</v>
      </c>
      <c r="B1183">
        <v>13666.72</v>
      </c>
      <c r="D1183" s="20">
        <v>38741</v>
      </c>
      <c r="E1183" s="20">
        <f t="shared" si="54"/>
        <v>38523</v>
      </c>
      <c r="F1183" s="20">
        <f t="shared" si="55"/>
        <v>38720</v>
      </c>
      <c r="G1183" s="20">
        <f t="shared" si="56"/>
        <v>38764</v>
      </c>
    </row>
    <row r="1184" spans="1:7">
      <c r="A1184" s="20">
        <v>38453</v>
      </c>
      <c r="B1184">
        <v>13659.93</v>
      </c>
      <c r="D1184" s="20">
        <v>38742</v>
      </c>
      <c r="E1184" s="20">
        <f t="shared" si="54"/>
        <v>38524</v>
      </c>
      <c r="F1184" s="20">
        <f t="shared" si="55"/>
        <v>38721</v>
      </c>
      <c r="G1184" s="20">
        <f t="shared" si="56"/>
        <v>38765</v>
      </c>
    </row>
    <row r="1185" spans="1:7">
      <c r="A1185" s="20">
        <v>38454</v>
      </c>
      <c r="B1185">
        <v>13658.05</v>
      </c>
      <c r="D1185" s="20">
        <v>38743</v>
      </c>
      <c r="E1185" s="20">
        <f t="shared" si="54"/>
        <v>38525</v>
      </c>
      <c r="F1185" s="20">
        <f t="shared" si="55"/>
        <v>38722</v>
      </c>
      <c r="G1185" s="20">
        <f t="shared" si="56"/>
        <v>38768</v>
      </c>
    </row>
    <row r="1186" spans="1:7">
      <c r="A1186" s="20">
        <v>38455</v>
      </c>
      <c r="B1186">
        <v>13799.62</v>
      </c>
      <c r="D1186" s="20">
        <v>38744</v>
      </c>
      <c r="E1186" s="20">
        <f t="shared" si="54"/>
        <v>38526</v>
      </c>
      <c r="F1186" s="20">
        <f t="shared" si="55"/>
        <v>38723</v>
      </c>
      <c r="G1186" s="20">
        <f t="shared" si="56"/>
        <v>38769</v>
      </c>
    </row>
    <row r="1187" spans="1:7">
      <c r="A1187" s="20">
        <v>38456</v>
      </c>
      <c r="B1187">
        <v>13772.4</v>
      </c>
      <c r="D1187" s="20">
        <v>38749</v>
      </c>
      <c r="E1187" s="20">
        <f t="shared" si="54"/>
        <v>38527</v>
      </c>
      <c r="F1187" s="20">
        <f t="shared" si="55"/>
        <v>38726</v>
      </c>
      <c r="G1187" s="20">
        <f t="shared" si="56"/>
        <v>38770</v>
      </c>
    </row>
    <row r="1188" spans="1:7">
      <c r="A1188" s="20">
        <v>38457</v>
      </c>
      <c r="B1188">
        <v>13638.75</v>
      </c>
      <c r="D1188" s="20">
        <v>38750</v>
      </c>
      <c r="E1188" s="20">
        <f t="shared" si="54"/>
        <v>38530</v>
      </c>
      <c r="F1188" s="20">
        <f t="shared" si="55"/>
        <v>38727</v>
      </c>
      <c r="G1188" s="20">
        <f t="shared" si="56"/>
        <v>38771</v>
      </c>
    </row>
    <row r="1189" spans="1:7">
      <c r="A1189" s="20">
        <v>38460</v>
      </c>
      <c r="B1189">
        <v>13355.23</v>
      </c>
      <c r="D1189" s="20">
        <v>38751</v>
      </c>
      <c r="E1189" s="20">
        <f t="shared" si="54"/>
        <v>38531</v>
      </c>
      <c r="F1189" s="20">
        <f t="shared" si="55"/>
        <v>38728</v>
      </c>
      <c r="G1189" s="20">
        <f t="shared" si="56"/>
        <v>38772</v>
      </c>
    </row>
    <row r="1190" spans="1:7">
      <c r="A1190" s="20">
        <v>38461</v>
      </c>
      <c r="B1190">
        <v>13444.09</v>
      </c>
      <c r="D1190" s="20">
        <v>38754</v>
      </c>
      <c r="E1190" s="20">
        <f t="shared" si="54"/>
        <v>38532</v>
      </c>
      <c r="F1190" s="20">
        <f t="shared" si="55"/>
        <v>38729</v>
      </c>
      <c r="G1190" s="20">
        <f t="shared" si="56"/>
        <v>38775</v>
      </c>
    </row>
    <row r="1191" spans="1:7">
      <c r="A1191" s="20">
        <v>38462</v>
      </c>
      <c r="B1191">
        <v>13501.63</v>
      </c>
      <c r="D1191" s="20">
        <v>38755</v>
      </c>
      <c r="E1191" s="20">
        <f t="shared" si="54"/>
        <v>38533</v>
      </c>
      <c r="F1191" s="20">
        <f t="shared" si="55"/>
        <v>38730</v>
      </c>
      <c r="G1191" s="20">
        <f t="shared" si="56"/>
        <v>38776</v>
      </c>
    </row>
    <row r="1192" spans="1:7">
      <c r="A1192" s="20">
        <v>38463</v>
      </c>
      <c r="B1192">
        <v>13597.31</v>
      </c>
      <c r="D1192" s="20">
        <v>38756</v>
      </c>
      <c r="E1192" s="20">
        <f t="shared" si="54"/>
        <v>38537</v>
      </c>
      <c r="F1192" s="20">
        <f t="shared" si="55"/>
        <v>38733</v>
      </c>
      <c r="G1192" s="20">
        <f t="shared" si="56"/>
        <v>38777</v>
      </c>
    </row>
    <row r="1193" spans="1:7">
      <c r="A1193" s="20">
        <v>38464</v>
      </c>
      <c r="B1193">
        <v>13693.55</v>
      </c>
      <c r="D1193" s="20">
        <v>38757</v>
      </c>
      <c r="E1193" s="20">
        <f t="shared" si="54"/>
        <v>38538</v>
      </c>
      <c r="F1193" s="20">
        <f t="shared" si="55"/>
        <v>38734</v>
      </c>
      <c r="G1193" s="20">
        <f t="shared" si="56"/>
        <v>38778</v>
      </c>
    </row>
    <row r="1194" spans="1:7">
      <c r="A1194" s="20">
        <v>38467</v>
      </c>
      <c r="B1194">
        <v>13750.23</v>
      </c>
      <c r="D1194" s="20">
        <v>38758</v>
      </c>
      <c r="E1194" s="20">
        <f t="shared" si="54"/>
        <v>38539</v>
      </c>
      <c r="F1194" s="20">
        <f t="shared" si="55"/>
        <v>38735</v>
      </c>
      <c r="G1194" s="20">
        <f t="shared" si="56"/>
        <v>38779</v>
      </c>
    </row>
    <row r="1195" spans="1:7">
      <c r="A1195" s="20">
        <v>38468</v>
      </c>
      <c r="B1195">
        <v>13859.58</v>
      </c>
      <c r="D1195" s="20">
        <v>38761</v>
      </c>
      <c r="E1195" s="20">
        <f t="shared" si="54"/>
        <v>38540</v>
      </c>
      <c r="F1195" s="20">
        <f t="shared" si="55"/>
        <v>38736</v>
      </c>
      <c r="G1195" s="20">
        <f t="shared" si="56"/>
        <v>38782</v>
      </c>
    </row>
    <row r="1196" spans="1:7">
      <c r="A1196" s="20">
        <v>38469</v>
      </c>
      <c r="B1196">
        <v>13839.64</v>
      </c>
      <c r="D1196" s="20">
        <v>38762</v>
      </c>
      <c r="E1196" s="20">
        <f t="shared" si="54"/>
        <v>38541</v>
      </c>
      <c r="F1196" s="20">
        <f t="shared" si="55"/>
        <v>38737</v>
      </c>
      <c r="G1196" s="20">
        <f t="shared" si="56"/>
        <v>38783</v>
      </c>
    </row>
    <row r="1197" spans="1:7">
      <c r="A1197" s="20">
        <v>38470</v>
      </c>
      <c r="B1197">
        <v>13909.42</v>
      </c>
      <c r="D1197" s="20">
        <v>38763</v>
      </c>
      <c r="E1197" s="20">
        <f t="shared" si="54"/>
        <v>38544</v>
      </c>
      <c r="F1197" s="20">
        <f t="shared" si="55"/>
        <v>38740</v>
      </c>
      <c r="G1197" s="20">
        <f t="shared" si="56"/>
        <v>38784</v>
      </c>
    </row>
    <row r="1198" spans="1:7">
      <c r="A1198" s="20">
        <v>38471</v>
      </c>
      <c r="B1198">
        <v>13908.97</v>
      </c>
      <c r="D1198" s="20">
        <v>38764</v>
      </c>
      <c r="E1198" s="20">
        <f t="shared" si="54"/>
        <v>38545</v>
      </c>
      <c r="F1198" s="20">
        <f t="shared" si="55"/>
        <v>38741</v>
      </c>
      <c r="G1198" s="20">
        <f t="shared" si="56"/>
        <v>38785</v>
      </c>
    </row>
    <row r="1199" spans="1:7">
      <c r="A1199" s="20">
        <v>38475</v>
      </c>
      <c r="B1199">
        <v>13893.98</v>
      </c>
      <c r="D1199" s="20">
        <v>38765</v>
      </c>
      <c r="E1199" s="20">
        <f t="shared" si="54"/>
        <v>38546</v>
      </c>
      <c r="F1199" s="20">
        <f t="shared" si="55"/>
        <v>38742</v>
      </c>
      <c r="G1199" s="20">
        <f t="shared" si="56"/>
        <v>38786</v>
      </c>
    </row>
    <row r="1200" spans="1:7">
      <c r="A1200" s="20">
        <v>38476</v>
      </c>
      <c r="B1200">
        <v>13945.05</v>
      </c>
      <c r="D1200" s="20">
        <v>38768</v>
      </c>
      <c r="E1200" s="20">
        <f t="shared" si="54"/>
        <v>38547</v>
      </c>
      <c r="F1200" s="20">
        <f t="shared" si="55"/>
        <v>38743</v>
      </c>
      <c r="G1200" s="20">
        <f t="shared" si="56"/>
        <v>38789</v>
      </c>
    </row>
    <row r="1201" spans="1:7">
      <c r="A1201" s="20">
        <v>38477</v>
      </c>
      <c r="B1201">
        <v>14061.7</v>
      </c>
      <c r="D1201" s="20">
        <v>38769</v>
      </c>
      <c r="E1201" s="20">
        <f t="shared" si="54"/>
        <v>38548</v>
      </c>
      <c r="F1201" s="20">
        <f t="shared" si="55"/>
        <v>38744</v>
      </c>
      <c r="G1201" s="20">
        <f t="shared" si="56"/>
        <v>38790</v>
      </c>
    </row>
    <row r="1202" spans="1:7">
      <c r="A1202" s="20">
        <v>38478</v>
      </c>
      <c r="B1202">
        <v>14033.96</v>
      </c>
      <c r="D1202" s="20">
        <v>38770</v>
      </c>
      <c r="E1202" s="20">
        <f t="shared" si="54"/>
        <v>38551</v>
      </c>
      <c r="F1202" s="20">
        <f t="shared" si="55"/>
        <v>38749</v>
      </c>
      <c r="G1202" s="20">
        <f t="shared" si="56"/>
        <v>38791</v>
      </c>
    </row>
    <row r="1203" spans="1:7">
      <c r="A1203" s="20">
        <v>38481</v>
      </c>
      <c r="B1203">
        <v>14085.09</v>
      </c>
      <c r="D1203" s="20">
        <v>38771</v>
      </c>
      <c r="E1203" s="20">
        <f t="shared" si="54"/>
        <v>38552</v>
      </c>
      <c r="F1203" s="20">
        <f t="shared" si="55"/>
        <v>38750</v>
      </c>
      <c r="G1203" s="20">
        <f t="shared" si="56"/>
        <v>38792</v>
      </c>
    </row>
    <row r="1204" spans="1:7">
      <c r="A1204" s="20">
        <v>38482</v>
      </c>
      <c r="B1204">
        <v>14018.38</v>
      </c>
      <c r="D1204" s="20">
        <v>38772</v>
      </c>
      <c r="E1204" s="20">
        <f t="shared" si="54"/>
        <v>38553</v>
      </c>
      <c r="F1204" s="20">
        <f t="shared" si="55"/>
        <v>38751</v>
      </c>
      <c r="G1204" s="20">
        <f t="shared" si="56"/>
        <v>38793</v>
      </c>
    </row>
    <row r="1205" spans="1:7">
      <c r="A1205" s="20">
        <v>38483</v>
      </c>
      <c r="B1205">
        <v>13939.8</v>
      </c>
      <c r="D1205" s="20">
        <v>38775</v>
      </c>
      <c r="E1205" s="20">
        <f t="shared" si="54"/>
        <v>38554</v>
      </c>
      <c r="F1205" s="20">
        <f t="shared" si="55"/>
        <v>38754</v>
      </c>
      <c r="G1205" s="20">
        <f t="shared" si="56"/>
        <v>38796</v>
      </c>
    </row>
    <row r="1206" spans="1:7">
      <c r="A1206" s="20">
        <v>38484</v>
      </c>
      <c r="B1206">
        <v>13968.28</v>
      </c>
      <c r="D1206" s="20">
        <v>38776</v>
      </c>
      <c r="E1206" s="20">
        <f t="shared" si="54"/>
        <v>38555</v>
      </c>
      <c r="F1206" s="20">
        <f t="shared" si="55"/>
        <v>38755</v>
      </c>
      <c r="G1206" s="20">
        <f t="shared" si="56"/>
        <v>38797</v>
      </c>
    </row>
    <row r="1207" spans="1:7">
      <c r="A1207" s="20">
        <v>38485</v>
      </c>
      <c r="B1207">
        <v>13866.81</v>
      </c>
      <c r="D1207" s="20">
        <v>38777</v>
      </c>
      <c r="E1207" s="20">
        <f t="shared" si="54"/>
        <v>38558</v>
      </c>
      <c r="F1207" s="20">
        <f t="shared" si="55"/>
        <v>38756</v>
      </c>
      <c r="G1207" s="20">
        <f t="shared" si="56"/>
        <v>38798</v>
      </c>
    </row>
    <row r="1208" spans="1:7">
      <c r="A1208" s="20">
        <v>38489</v>
      </c>
      <c r="B1208">
        <v>13667.03</v>
      </c>
      <c r="D1208" s="20">
        <v>38778</v>
      </c>
      <c r="E1208" s="20">
        <f t="shared" si="54"/>
        <v>38559</v>
      </c>
      <c r="F1208" s="20">
        <f t="shared" si="55"/>
        <v>38757</v>
      </c>
      <c r="G1208" s="20">
        <f t="shared" si="56"/>
        <v>38799</v>
      </c>
    </row>
    <row r="1209" spans="1:7">
      <c r="A1209" s="20">
        <v>38490</v>
      </c>
      <c r="B1209">
        <v>13627.01</v>
      </c>
      <c r="D1209" s="20">
        <v>38779</v>
      </c>
      <c r="E1209" s="20">
        <f t="shared" si="54"/>
        <v>38560</v>
      </c>
      <c r="F1209" s="20">
        <f t="shared" si="55"/>
        <v>38758</v>
      </c>
      <c r="G1209" s="20">
        <f t="shared" si="56"/>
        <v>38800</v>
      </c>
    </row>
    <row r="1210" spans="1:7">
      <c r="A1210" s="20">
        <v>38491</v>
      </c>
      <c r="B1210">
        <v>13698.93</v>
      </c>
      <c r="D1210" s="20">
        <v>38782</v>
      </c>
      <c r="E1210" s="20">
        <f t="shared" si="54"/>
        <v>38561</v>
      </c>
      <c r="F1210" s="20">
        <f t="shared" si="55"/>
        <v>38761</v>
      </c>
      <c r="G1210" s="20">
        <f t="shared" si="56"/>
        <v>38803</v>
      </c>
    </row>
    <row r="1211" spans="1:7">
      <c r="A1211" s="20">
        <v>38492</v>
      </c>
      <c r="B1211">
        <v>13717.42</v>
      </c>
      <c r="D1211" s="20">
        <v>38783</v>
      </c>
      <c r="E1211" s="20">
        <f t="shared" si="54"/>
        <v>38562</v>
      </c>
      <c r="F1211" s="20">
        <f t="shared" si="55"/>
        <v>38762</v>
      </c>
      <c r="G1211" s="20">
        <f t="shared" si="56"/>
        <v>38804</v>
      </c>
    </row>
    <row r="1212" spans="1:7">
      <c r="A1212" s="20">
        <v>38495</v>
      </c>
      <c r="B1212">
        <v>13699.13</v>
      </c>
      <c r="D1212" s="20">
        <v>38784</v>
      </c>
      <c r="E1212" s="20">
        <f t="shared" si="54"/>
        <v>38565</v>
      </c>
      <c r="F1212" s="20">
        <f t="shared" si="55"/>
        <v>38763</v>
      </c>
      <c r="G1212" s="20">
        <f t="shared" si="56"/>
        <v>38805</v>
      </c>
    </row>
    <row r="1213" spans="1:7">
      <c r="A1213" s="20">
        <v>38496</v>
      </c>
      <c r="B1213">
        <v>13719.32</v>
      </c>
      <c r="D1213" s="20">
        <v>38785</v>
      </c>
      <c r="E1213" s="20">
        <f t="shared" si="54"/>
        <v>38566</v>
      </c>
      <c r="F1213" s="20">
        <f t="shared" si="55"/>
        <v>38764</v>
      </c>
      <c r="G1213" s="20">
        <f t="shared" si="56"/>
        <v>38806</v>
      </c>
    </row>
    <row r="1214" spans="1:7">
      <c r="A1214" s="20">
        <v>38497</v>
      </c>
      <c r="B1214">
        <v>13562.06</v>
      </c>
      <c r="D1214" s="20">
        <v>38786</v>
      </c>
      <c r="E1214" s="20">
        <f t="shared" si="54"/>
        <v>38567</v>
      </c>
      <c r="F1214" s="20">
        <f t="shared" si="55"/>
        <v>38765</v>
      </c>
      <c r="G1214" s="20">
        <f t="shared" si="56"/>
        <v>38807</v>
      </c>
    </row>
    <row r="1215" spans="1:7">
      <c r="A1215" s="20">
        <v>38498</v>
      </c>
      <c r="B1215">
        <v>13569.99</v>
      </c>
      <c r="D1215" s="20">
        <v>38789</v>
      </c>
      <c r="E1215" s="20">
        <f t="shared" si="54"/>
        <v>38568</v>
      </c>
      <c r="F1215" s="20">
        <f t="shared" si="55"/>
        <v>38768</v>
      </c>
      <c r="G1215" s="20">
        <f t="shared" si="56"/>
        <v>38810</v>
      </c>
    </row>
    <row r="1216" spans="1:7">
      <c r="A1216" s="20">
        <v>38499</v>
      </c>
      <c r="B1216">
        <v>13714.78</v>
      </c>
      <c r="D1216" s="20">
        <v>38790</v>
      </c>
      <c r="E1216" s="20">
        <f t="shared" si="54"/>
        <v>38569</v>
      </c>
      <c r="F1216" s="20">
        <f t="shared" si="55"/>
        <v>38769</v>
      </c>
      <c r="G1216" s="20">
        <f t="shared" si="56"/>
        <v>38811</v>
      </c>
    </row>
    <row r="1217" spans="1:7">
      <c r="A1217" s="20">
        <v>38502</v>
      </c>
      <c r="B1217">
        <v>13845.1</v>
      </c>
      <c r="D1217" s="20">
        <v>38791</v>
      </c>
      <c r="E1217" s="20">
        <f t="shared" si="54"/>
        <v>38572</v>
      </c>
      <c r="F1217" s="20">
        <f t="shared" si="55"/>
        <v>38770</v>
      </c>
      <c r="G1217" s="20">
        <f t="shared" si="56"/>
        <v>38813</v>
      </c>
    </row>
    <row r="1218" spans="1:7">
      <c r="A1218" s="20">
        <v>38503</v>
      </c>
      <c r="B1218">
        <v>13867.07</v>
      </c>
      <c r="D1218" s="20">
        <v>38792</v>
      </c>
      <c r="E1218" s="20">
        <f t="shared" si="54"/>
        <v>38573</v>
      </c>
      <c r="F1218" s="20">
        <f t="shared" si="55"/>
        <v>38771</v>
      </c>
      <c r="G1218" s="20">
        <f t="shared" si="56"/>
        <v>38814</v>
      </c>
    </row>
    <row r="1219" spans="1:7">
      <c r="A1219" s="20">
        <v>38504</v>
      </c>
      <c r="B1219">
        <v>13873.07</v>
      </c>
      <c r="D1219" s="20">
        <v>38793</v>
      </c>
      <c r="E1219" s="20">
        <f t="shared" ref="E1219:E1282" si="57">A1268</f>
        <v>38574</v>
      </c>
      <c r="F1219" s="20">
        <f t="shared" ref="F1219:F1282" si="58">A1403</f>
        <v>38772</v>
      </c>
      <c r="G1219" s="20">
        <f t="shared" ref="G1219:G1282" si="59">A1433</f>
        <v>38817</v>
      </c>
    </row>
    <row r="1220" spans="1:7">
      <c r="A1220" s="20">
        <v>38505</v>
      </c>
      <c r="B1220">
        <v>13814.58</v>
      </c>
      <c r="D1220" s="20">
        <v>38796</v>
      </c>
      <c r="E1220" s="20">
        <f t="shared" si="57"/>
        <v>38575</v>
      </c>
      <c r="F1220" s="20">
        <f t="shared" si="58"/>
        <v>38775</v>
      </c>
      <c r="G1220" s="20">
        <f t="shared" si="59"/>
        <v>38818</v>
      </c>
    </row>
    <row r="1221" spans="1:7">
      <c r="A1221" s="20">
        <v>38506</v>
      </c>
      <c r="B1221">
        <v>13818.45</v>
      </c>
      <c r="D1221" s="20">
        <v>38797</v>
      </c>
      <c r="E1221" s="20">
        <f t="shared" si="57"/>
        <v>38576</v>
      </c>
      <c r="F1221" s="20">
        <f t="shared" si="58"/>
        <v>38776</v>
      </c>
      <c r="G1221" s="20">
        <f t="shared" si="59"/>
        <v>38819</v>
      </c>
    </row>
    <row r="1222" spans="1:7">
      <c r="A1222" s="20">
        <v>38509</v>
      </c>
      <c r="B1222">
        <v>13860.55</v>
      </c>
      <c r="D1222" s="20">
        <v>38798</v>
      </c>
      <c r="E1222" s="20">
        <f t="shared" si="57"/>
        <v>38579</v>
      </c>
      <c r="F1222" s="20">
        <f t="shared" si="58"/>
        <v>38777</v>
      </c>
      <c r="G1222" s="20">
        <f t="shared" si="59"/>
        <v>38820</v>
      </c>
    </row>
    <row r="1223" spans="1:7">
      <c r="A1223" s="20">
        <v>38510</v>
      </c>
      <c r="B1223">
        <v>13837.29</v>
      </c>
      <c r="D1223" s="20">
        <v>38799</v>
      </c>
      <c r="E1223" s="20">
        <f t="shared" si="57"/>
        <v>38580</v>
      </c>
      <c r="F1223" s="20">
        <f t="shared" si="58"/>
        <v>38778</v>
      </c>
      <c r="G1223" s="20">
        <f t="shared" si="59"/>
        <v>38825</v>
      </c>
    </row>
    <row r="1224" spans="1:7">
      <c r="A1224" s="20">
        <v>38511</v>
      </c>
      <c r="B1224">
        <v>13898.55</v>
      </c>
      <c r="D1224" s="20">
        <v>38800</v>
      </c>
      <c r="E1224" s="20">
        <f t="shared" si="57"/>
        <v>38581</v>
      </c>
      <c r="F1224" s="20">
        <f t="shared" si="58"/>
        <v>38779</v>
      </c>
      <c r="G1224" s="20">
        <f t="shared" si="59"/>
        <v>38826</v>
      </c>
    </row>
    <row r="1225" spans="1:7">
      <c r="A1225" s="20">
        <v>38512</v>
      </c>
      <c r="B1225">
        <v>13898.31</v>
      </c>
      <c r="D1225" s="20">
        <v>38803</v>
      </c>
      <c r="E1225" s="20">
        <f t="shared" si="57"/>
        <v>38582</v>
      </c>
      <c r="F1225" s="20">
        <f t="shared" si="58"/>
        <v>38782</v>
      </c>
      <c r="G1225" s="20">
        <f t="shared" si="59"/>
        <v>38827</v>
      </c>
    </row>
    <row r="1226" spans="1:7">
      <c r="A1226" s="20">
        <v>38513</v>
      </c>
      <c r="B1226">
        <v>13934.76</v>
      </c>
      <c r="D1226" s="20">
        <v>38804</v>
      </c>
      <c r="E1226" s="20">
        <f t="shared" si="57"/>
        <v>38583</v>
      </c>
      <c r="F1226" s="20">
        <f t="shared" si="58"/>
        <v>38783</v>
      </c>
      <c r="G1226" s="20">
        <f t="shared" si="59"/>
        <v>38828</v>
      </c>
    </row>
    <row r="1227" spans="1:7">
      <c r="A1227" s="20">
        <v>38516</v>
      </c>
      <c r="B1227">
        <v>13952.02</v>
      </c>
      <c r="D1227" s="20">
        <v>38805</v>
      </c>
      <c r="E1227" s="20">
        <f t="shared" si="57"/>
        <v>38586</v>
      </c>
      <c r="F1227" s="20">
        <f t="shared" si="58"/>
        <v>38784</v>
      </c>
      <c r="G1227" s="20">
        <f t="shared" si="59"/>
        <v>38831</v>
      </c>
    </row>
    <row r="1228" spans="1:7">
      <c r="A1228" s="20">
        <v>38517</v>
      </c>
      <c r="B1228">
        <v>13904.81</v>
      </c>
      <c r="D1228" s="20">
        <v>38806</v>
      </c>
      <c r="E1228" s="20">
        <f t="shared" si="57"/>
        <v>38587</v>
      </c>
      <c r="F1228" s="20">
        <f t="shared" si="58"/>
        <v>38785</v>
      </c>
      <c r="G1228" s="20">
        <f t="shared" si="59"/>
        <v>38832</v>
      </c>
    </row>
    <row r="1229" spans="1:7">
      <c r="A1229" s="20">
        <v>38518</v>
      </c>
      <c r="B1229">
        <v>13914.3</v>
      </c>
      <c r="D1229" s="20">
        <v>38807</v>
      </c>
      <c r="E1229" s="20">
        <f t="shared" si="57"/>
        <v>38588</v>
      </c>
      <c r="F1229" s="20">
        <f t="shared" si="58"/>
        <v>38786</v>
      </c>
      <c r="G1229" s="20">
        <f t="shared" si="59"/>
        <v>38833</v>
      </c>
    </row>
    <row r="1230" spans="1:7">
      <c r="A1230" s="20">
        <v>38519</v>
      </c>
      <c r="B1230">
        <v>13833.53</v>
      </c>
      <c r="D1230" s="20">
        <v>38810</v>
      </c>
      <c r="E1230" s="20">
        <f t="shared" si="57"/>
        <v>38589</v>
      </c>
      <c r="F1230" s="20">
        <f t="shared" si="58"/>
        <v>38789</v>
      </c>
      <c r="G1230" s="20">
        <f t="shared" si="59"/>
        <v>38834</v>
      </c>
    </row>
    <row r="1231" spans="1:7">
      <c r="A1231" s="20">
        <v>38520</v>
      </c>
      <c r="B1231">
        <v>13912.03</v>
      </c>
      <c r="D1231" s="20">
        <v>38811</v>
      </c>
      <c r="E1231" s="20">
        <f t="shared" si="57"/>
        <v>38590</v>
      </c>
      <c r="F1231" s="20">
        <f t="shared" si="58"/>
        <v>38790</v>
      </c>
      <c r="G1231" s="20">
        <f t="shared" si="59"/>
        <v>38835</v>
      </c>
    </row>
    <row r="1232" spans="1:7">
      <c r="A1232" s="20">
        <v>38523</v>
      </c>
      <c r="B1232">
        <v>13945.77</v>
      </c>
      <c r="D1232" s="20">
        <v>38813</v>
      </c>
      <c r="E1232" s="20">
        <f t="shared" si="57"/>
        <v>38593</v>
      </c>
      <c r="F1232" s="20">
        <f t="shared" si="58"/>
        <v>38791</v>
      </c>
      <c r="G1232" s="20">
        <f t="shared" si="59"/>
        <v>38839</v>
      </c>
    </row>
    <row r="1233" spans="1:7">
      <c r="A1233" s="20">
        <v>38524</v>
      </c>
      <c r="B1233">
        <v>13979.35</v>
      </c>
      <c r="D1233" s="20">
        <v>38814</v>
      </c>
      <c r="E1233" s="20">
        <f t="shared" si="57"/>
        <v>38594</v>
      </c>
      <c r="F1233" s="20">
        <f t="shared" si="58"/>
        <v>38792</v>
      </c>
      <c r="G1233" s="20">
        <f t="shared" si="59"/>
        <v>38840</v>
      </c>
    </row>
    <row r="1234" spans="1:7">
      <c r="A1234" s="20">
        <v>38525</v>
      </c>
      <c r="B1234">
        <v>14161.02</v>
      </c>
      <c r="D1234" s="20">
        <v>38817</v>
      </c>
      <c r="E1234" s="20">
        <f t="shared" si="57"/>
        <v>38595</v>
      </c>
      <c r="F1234" s="20">
        <f t="shared" si="58"/>
        <v>38793</v>
      </c>
      <c r="G1234" s="20">
        <f t="shared" si="59"/>
        <v>38841</v>
      </c>
    </row>
    <row r="1235" spans="1:7">
      <c r="A1235" s="20">
        <v>38526</v>
      </c>
      <c r="B1235">
        <v>14190.44</v>
      </c>
      <c r="D1235" s="20">
        <v>38818</v>
      </c>
      <c r="E1235" s="20">
        <f t="shared" si="57"/>
        <v>38596</v>
      </c>
      <c r="F1235" s="20">
        <f t="shared" si="58"/>
        <v>38796</v>
      </c>
      <c r="G1235" s="20">
        <f t="shared" si="59"/>
        <v>38845</v>
      </c>
    </row>
    <row r="1236" spans="1:7">
      <c r="A1236" s="20">
        <v>38527</v>
      </c>
      <c r="B1236">
        <v>14230.29</v>
      </c>
      <c r="D1236" s="20">
        <v>38819</v>
      </c>
      <c r="E1236" s="20">
        <f t="shared" si="57"/>
        <v>38597</v>
      </c>
      <c r="F1236" s="20">
        <f t="shared" si="58"/>
        <v>38797</v>
      </c>
      <c r="G1236" s="20">
        <f t="shared" si="59"/>
        <v>38846</v>
      </c>
    </row>
    <row r="1237" spans="1:7">
      <c r="A1237" s="20">
        <v>38530</v>
      </c>
      <c r="B1237">
        <v>14176.04</v>
      </c>
      <c r="D1237" s="20">
        <v>38820</v>
      </c>
      <c r="E1237" s="20">
        <f t="shared" si="57"/>
        <v>38600</v>
      </c>
      <c r="F1237" s="20">
        <f t="shared" si="58"/>
        <v>38798</v>
      </c>
      <c r="G1237" s="20">
        <f t="shared" si="59"/>
        <v>38847</v>
      </c>
    </row>
    <row r="1238" spans="1:7">
      <c r="A1238" s="20">
        <v>38531</v>
      </c>
      <c r="B1238">
        <v>14287.44</v>
      </c>
      <c r="D1238" s="20">
        <v>38825</v>
      </c>
      <c r="E1238" s="20">
        <f t="shared" si="57"/>
        <v>38601</v>
      </c>
      <c r="F1238" s="20">
        <f t="shared" si="58"/>
        <v>38799</v>
      </c>
      <c r="G1238" s="20">
        <f t="shared" si="59"/>
        <v>38848</v>
      </c>
    </row>
    <row r="1239" spans="1:7">
      <c r="A1239" s="20">
        <v>38532</v>
      </c>
      <c r="B1239">
        <v>14277.28</v>
      </c>
      <c r="D1239" s="20">
        <v>38826</v>
      </c>
      <c r="E1239" s="20">
        <f t="shared" si="57"/>
        <v>38602</v>
      </c>
      <c r="F1239" s="20">
        <f t="shared" si="58"/>
        <v>38800</v>
      </c>
      <c r="G1239" s="20">
        <f t="shared" si="59"/>
        <v>38849</v>
      </c>
    </row>
    <row r="1240" spans="1:7">
      <c r="A1240" s="20">
        <v>38533</v>
      </c>
      <c r="B1240">
        <v>14201.06</v>
      </c>
      <c r="D1240" s="20">
        <v>38827</v>
      </c>
      <c r="E1240" s="20">
        <f t="shared" si="57"/>
        <v>38603</v>
      </c>
      <c r="F1240" s="20">
        <f t="shared" si="58"/>
        <v>38803</v>
      </c>
      <c r="G1240" s="20">
        <f t="shared" si="59"/>
        <v>38852</v>
      </c>
    </row>
    <row r="1241" spans="1:7">
      <c r="A1241" s="20">
        <v>38537</v>
      </c>
      <c r="B1241">
        <v>14177.87</v>
      </c>
      <c r="D1241" s="20">
        <v>38828</v>
      </c>
      <c r="E1241" s="20">
        <f t="shared" si="57"/>
        <v>38604</v>
      </c>
      <c r="F1241" s="20">
        <f t="shared" si="58"/>
        <v>38804</v>
      </c>
      <c r="G1241" s="20">
        <f t="shared" si="59"/>
        <v>38853</v>
      </c>
    </row>
    <row r="1242" spans="1:7">
      <c r="A1242" s="20">
        <v>38538</v>
      </c>
      <c r="B1242">
        <v>14124.8</v>
      </c>
      <c r="D1242" s="20">
        <v>38831</v>
      </c>
      <c r="E1242" s="20">
        <f t="shared" si="57"/>
        <v>38607</v>
      </c>
      <c r="F1242" s="20">
        <f t="shared" si="58"/>
        <v>38805</v>
      </c>
      <c r="G1242" s="20">
        <f t="shared" si="59"/>
        <v>38854</v>
      </c>
    </row>
    <row r="1243" spans="1:7">
      <c r="A1243" s="20">
        <v>38539</v>
      </c>
      <c r="B1243">
        <v>14149.93</v>
      </c>
      <c r="D1243" s="20">
        <v>38832</v>
      </c>
      <c r="E1243" s="20">
        <f t="shared" si="57"/>
        <v>38608</v>
      </c>
      <c r="F1243" s="20">
        <f t="shared" si="58"/>
        <v>38806</v>
      </c>
      <c r="G1243" s="20">
        <f t="shared" si="59"/>
        <v>38855</v>
      </c>
    </row>
    <row r="1244" spans="1:7">
      <c r="A1244" s="20">
        <v>38540</v>
      </c>
      <c r="B1244">
        <v>14030.81</v>
      </c>
      <c r="D1244" s="20">
        <v>38833</v>
      </c>
      <c r="E1244" s="20">
        <f t="shared" si="57"/>
        <v>38609</v>
      </c>
      <c r="F1244" s="20">
        <f t="shared" si="58"/>
        <v>38807</v>
      </c>
      <c r="G1244" s="20">
        <f t="shared" si="59"/>
        <v>38856</v>
      </c>
    </row>
    <row r="1245" spans="1:7">
      <c r="A1245" s="20">
        <v>38541</v>
      </c>
      <c r="B1245">
        <v>13964.47</v>
      </c>
      <c r="D1245" s="20">
        <v>38834</v>
      </c>
      <c r="E1245" s="20">
        <f t="shared" si="57"/>
        <v>38610</v>
      </c>
      <c r="F1245" s="20">
        <f t="shared" si="58"/>
        <v>38810</v>
      </c>
      <c r="G1245" s="20">
        <f t="shared" si="59"/>
        <v>38859</v>
      </c>
    </row>
    <row r="1246" spans="1:7">
      <c r="A1246" s="20">
        <v>38544</v>
      </c>
      <c r="B1246">
        <v>14157.24</v>
      </c>
      <c r="D1246" s="20">
        <v>38835</v>
      </c>
      <c r="E1246" s="20">
        <f t="shared" si="57"/>
        <v>38611</v>
      </c>
      <c r="F1246" s="20">
        <f t="shared" si="58"/>
        <v>38811</v>
      </c>
      <c r="G1246" s="20">
        <f t="shared" si="59"/>
        <v>38860</v>
      </c>
    </row>
    <row r="1247" spans="1:7">
      <c r="A1247" s="20">
        <v>38545</v>
      </c>
      <c r="B1247">
        <v>14146.95</v>
      </c>
      <c r="D1247" s="20">
        <v>38839</v>
      </c>
      <c r="E1247" s="20">
        <f t="shared" si="57"/>
        <v>38615</v>
      </c>
      <c r="F1247" s="20">
        <f t="shared" si="58"/>
        <v>38813</v>
      </c>
      <c r="G1247" s="20">
        <f t="shared" si="59"/>
        <v>38861</v>
      </c>
    </row>
    <row r="1248" spans="1:7">
      <c r="A1248" s="20">
        <v>38546</v>
      </c>
      <c r="B1248">
        <v>14307.3</v>
      </c>
      <c r="D1248" s="20">
        <v>38840</v>
      </c>
      <c r="E1248" s="20">
        <f t="shared" si="57"/>
        <v>38616</v>
      </c>
      <c r="F1248" s="20">
        <f t="shared" si="58"/>
        <v>38814</v>
      </c>
      <c r="G1248" s="20">
        <f t="shared" si="59"/>
        <v>38862</v>
      </c>
    </row>
    <row r="1249" spans="1:7">
      <c r="A1249" s="20">
        <v>38547</v>
      </c>
      <c r="B1249">
        <v>14491.54</v>
      </c>
      <c r="D1249" s="20">
        <v>38841</v>
      </c>
      <c r="E1249" s="20">
        <f t="shared" si="57"/>
        <v>38617</v>
      </c>
      <c r="F1249" s="20">
        <f t="shared" si="58"/>
        <v>38817</v>
      </c>
      <c r="G1249" s="20">
        <f t="shared" si="59"/>
        <v>38863</v>
      </c>
    </row>
    <row r="1250" spans="1:7">
      <c r="A1250" s="20">
        <v>38548</v>
      </c>
      <c r="B1250">
        <v>14504.29</v>
      </c>
      <c r="D1250" s="20">
        <v>38845</v>
      </c>
      <c r="E1250" s="20">
        <f t="shared" si="57"/>
        <v>38618</v>
      </c>
      <c r="F1250" s="20">
        <f t="shared" si="58"/>
        <v>38818</v>
      </c>
      <c r="G1250" s="20">
        <f t="shared" si="59"/>
        <v>38866</v>
      </c>
    </row>
    <row r="1251" spans="1:7">
      <c r="A1251" s="20">
        <v>38551</v>
      </c>
      <c r="B1251">
        <v>14567</v>
      </c>
      <c r="D1251" s="20">
        <v>38846</v>
      </c>
      <c r="E1251" s="20">
        <f t="shared" si="57"/>
        <v>38621</v>
      </c>
      <c r="F1251" s="20">
        <f t="shared" si="58"/>
        <v>38819</v>
      </c>
      <c r="G1251" s="20">
        <f t="shared" si="59"/>
        <v>38867</v>
      </c>
    </row>
    <row r="1252" spans="1:7">
      <c r="A1252" s="20">
        <v>38552</v>
      </c>
      <c r="B1252">
        <v>14567.74</v>
      </c>
      <c r="D1252" s="20">
        <v>38847</v>
      </c>
      <c r="E1252" s="20">
        <f t="shared" si="57"/>
        <v>38622</v>
      </c>
      <c r="F1252" s="20">
        <f t="shared" si="58"/>
        <v>38820</v>
      </c>
      <c r="G1252" s="20">
        <f t="shared" si="59"/>
        <v>38869</v>
      </c>
    </row>
    <row r="1253" spans="1:7">
      <c r="A1253" s="20">
        <v>38553</v>
      </c>
      <c r="B1253">
        <v>14602.7</v>
      </c>
      <c r="D1253" s="20">
        <v>38848</v>
      </c>
      <c r="E1253" s="20">
        <f t="shared" si="57"/>
        <v>38623</v>
      </c>
      <c r="F1253" s="20">
        <f t="shared" si="58"/>
        <v>38825</v>
      </c>
      <c r="G1253" s="20">
        <f t="shared" si="59"/>
        <v>38870</v>
      </c>
    </row>
    <row r="1254" spans="1:7">
      <c r="A1254" s="20">
        <v>38554</v>
      </c>
      <c r="B1254">
        <v>14620.14</v>
      </c>
      <c r="D1254" s="20">
        <v>38849</v>
      </c>
      <c r="E1254" s="20">
        <f t="shared" si="57"/>
        <v>38624</v>
      </c>
      <c r="F1254" s="20">
        <f t="shared" si="58"/>
        <v>38826</v>
      </c>
      <c r="G1254" s="20">
        <f t="shared" si="59"/>
        <v>38873</v>
      </c>
    </row>
    <row r="1255" spans="1:7">
      <c r="A1255" s="20">
        <v>38555</v>
      </c>
      <c r="B1255">
        <v>14786.46</v>
      </c>
      <c r="D1255" s="20">
        <v>38852</v>
      </c>
      <c r="E1255" s="20">
        <f t="shared" si="57"/>
        <v>38625</v>
      </c>
      <c r="F1255" s="20">
        <f t="shared" si="58"/>
        <v>38827</v>
      </c>
      <c r="G1255" s="20">
        <f t="shared" si="59"/>
        <v>38874</v>
      </c>
    </row>
    <row r="1256" spans="1:7">
      <c r="A1256" s="20">
        <v>38558</v>
      </c>
      <c r="B1256">
        <v>14794.03</v>
      </c>
      <c r="D1256" s="20">
        <v>38853</v>
      </c>
      <c r="E1256" s="20">
        <f t="shared" si="57"/>
        <v>38628</v>
      </c>
      <c r="F1256" s="20">
        <f t="shared" si="58"/>
        <v>38828</v>
      </c>
      <c r="G1256" s="20">
        <f t="shared" si="59"/>
        <v>38875</v>
      </c>
    </row>
    <row r="1257" spans="1:7">
      <c r="A1257" s="20">
        <v>38559</v>
      </c>
      <c r="B1257">
        <v>14769.93</v>
      </c>
      <c r="D1257" s="20">
        <v>38854</v>
      </c>
      <c r="E1257" s="20">
        <f t="shared" si="57"/>
        <v>38629</v>
      </c>
      <c r="F1257" s="20">
        <f t="shared" si="58"/>
        <v>38831</v>
      </c>
      <c r="G1257" s="20">
        <f t="shared" si="59"/>
        <v>38876</v>
      </c>
    </row>
    <row r="1258" spans="1:7">
      <c r="A1258" s="20">
        <v>38560</v>
      </c>
      <c r="B1258">
        <v>14801.86</v>
      </c>
      <c r="D1258" s="20">
        <v>38855</v>
      </c>
      <c r="E1258" s="20">
        <f t="shared" si="57"/>
        <v>38630</v>
      </c>
      <c r="F1258" s="20">
        <f t="shared" si="58"/>
        <v>38832</v>
      </c>
      <c r="G1258" s="20">
        <f t="shared" si="59"/>
        <v>38877</v>
      </c>
    </row>
    <row r="1259" spans="1:7">
      <c r="A1259" s="20">
        <v>38561</v>
      </c>
      <c r="B1259">
        <v>14813.32</v>
      </c>
      <c r="D1259" s="20">
        <v>38856</v>
      </c>
      <c r="E1259" s="20">
        <f t="shared" si="57"/>
        <v>38631</v>
      </c>
      <c r="F1259" s="20">
        <f t="shared" si="58"/>
        <v>38833</v>
      </c>
      <c r="G1259" s="20">
        <f t="shared" si="59"/>
        <v>38880</v>
      </c>
    </row>
    <row r="1260" spans="1:7">
      <c r="A1260" s="20">
        <v>38562</v>
      </c>
      <c r="B1260">
        <v>14880.98</v>
      </c>
      <c r="D1260" s="20">
        <v>38859</v>
      </c>
      <c r="E1260" s="20">
        <f t="shared" si="57"/>
        <v>38632</v>
      </c>
      <c r="F1260" s="20">
        <f t="shared" si="58"/>
        <v>38834</v>
      </c>
      <c r="G1260" s="20">
        <f t="shared" si="59"/>
        <v>38881</v>
      </c>
    </row>
    <row r="1261" spans="1:7">
      <c r="A1261" s="20">
        <v>38565</v>
      </c>
      <c r="B1261">
        <v>14978.88</v>
      </c>
      <c r="D1261" s="20">
        <v>38860</v>
      </c>
      <c r="E1261" s="20">
        <f t="shared" si="57"/>
        <v>38635</v>
      </c>
      <c r="F1261" s="20">
        <f t="shared" si="58"/>
        <v>38835</v>
      </c>
      <c r="G1261" s="20">
        <f t="shared" si="59"/>
        <v>38882</v>
      </c>
    </row>
    <row r="1262" spans="1:7">
      <c r="A1262" s="20">
        <v>38566</v>
      </c>
      <c r="B1262">
        <v>15137.08</v>
      </c>
      <c r="D1262" s="20">
        <v>38861</v>
      </c>
      <c r="E1262" s="20">
        <f t="shared" si="57"/>
        <v>38637</v>
      </c>
      <c r="F1262" s="20">
        <f t="shared" si="58"/>
        <v>38839</v>
      </c>
      <c r="G1262" s="20">
        <f t="shared" si="59"/>
        <v>38883</v>
      </c>
    </row>
    <row r="1263" spans="1:7">
      <c r="A1263" s="20">
        <v>38567</v>
      </c>
      <c r="B1263">
        <v>15118.5</v>
      </c>
      <c r="D1263" s="20">
        <v>38862</v>
      </c>
      <c r="E1263" s="20">
        <f t="shared" si="57"/>
        <v>38638</v>
      </c>
      <c r="F1263" s="20">
        <f t="shared" si="58"/>
        <v>38840</v>
      </c>
      <c r="G1263" s="20">
        <f t="shared" si="59"/>
        <v>38884</v>
      </c>
    </row>
    <row r="1264" spans="1:7">
      <c r="A1264" s="20">
        <v>38568</v>
      </c>
      <c r="B1264">
        <v>15111.54</v>
      </c>
      <c r="D1264" s="20">
        <v>38863</v>
      </c>
      <c r="E1264" s="20">
        <f t="shared" si="57"/>
        <v>38639</v>
      </c>
      <c r="F1264" s="20">
        <f t="shared" si="58"/>
        <v>38841</v>
      </c>
      <c r="G1264" s="20">
        <f t="shared" si="59"/>
        <v>38887</v>
      </c>
    </row>
    <row r="1265" spans="1:7">
      <c r="A1265" s="20">
        <v>38569</v>
      </c>
      <c r="B1265">
        <v>15051.32</v>
      </c>
      <c r="D1265" s="20">
        <v>38866</v>
      </c>
      <c r="E1265" s="20">
        <f t="shared" si="57"/>
        <v>38642</v>
      </c>
      <c r="F1265" s="20">
        <f t="shared" si="58"/>
        <v>38845</v>
      </c>
      <c r="G1265" s="20">
        <f t="shared" si="59"/>
        <v>38888</v>
      </c>
    </row>
    <row r="1266" spans="1:7">
      <c r="A1266" s="20">
        <v>38572</v>
      </c>
      <c r="B1266">
        <v>15108.94</v>
      </c>
      <c r="D1266" s="20">
        <v>38867</v>
      </c>
      <c r="E1266" s="20">
        <f t="shared" si="57"/>
        <v>38643</v>
      </c>
      <c r="F1266" s="20">
        <f t="shared" si="58"/>
        <v>38846</v>
      </c>
      <c r="G1266" s="20">
        <f t="shared" si="59"/>
        <v>38889</v>
      </c>
    </row>
    <row r="1267" spans="1:7">
      <c r="A1267" s="20">
        <v>38573</v>
      </c>
      <c r="B1267">
        <v>15047.84</v>
      </c>
      <c r="D1267" s="20">
        <v>38869</v>
      </c>
      <c r="E1267" s="20">
        <f t="shared" si="57"/>
        <v>38644</v>
      </c>
      <c r="F1267" s="20">
        <f t="shared" si="58"/>
        <v>38847</v>
      </c>
      <c r="G1267" s="20">
        <f t="shared" si="59"/>
        <v>38890</v>
      </c>
    </row>
    <row r="1268" spans="1:7">
      <c r="A1268" s="20">
        <v>38574</v>
      </c>
      <c r="B1268">
        <v>15346.41</v>
      </c>
      <c r="D1268" s="20">
        <v>38870</v>
      </c>
      <c r="E1268" s="20">
        <f t="shared" si="57"/>
        <v>38645</v>
      </c>
      <c r="F1268" s="20">
        <f t="shared" si="58"/>
        <v>38848</v>
      </c>
      <c r="G1268" s="20">
        <f t="shared" si="59"/>
        <v>38891</v>
      </c>
    </row>
    <row r="1269" spans="1:7">
      <c r="A1269" s="20">
        <v>38575</v>
      </c>
      <c r="B1269">
        <v>15445.2</v>
      </c>
      <c r="D1269" s="20">
        <v>38873</v>
      </c>
      <c r="E1269" s="20">
        <f t="shared" si="57"/>
        <v>38646</v>
      </c>
      <c r="F1269" s="20">
        <f t="shared" si="58"/>
        <v>38849</v>
      </c>
      <c r="G1269" s="20">
        <f t="shared" si="59"/>
        <v>38894</v>
      </c>
    </row>
    <row r="1270" spans="1:7">
      <c r="A1270" s="20">
        <v>38576</v>
      </c>
      <c r="B1270">
        <v>15450.95</v>
      </c>
      <c r="D1270" s="20">
        <v>38874</v>
      </c>
      <c r="E1270" s="20">
        <f t="shared" si="57"/>
        <v>38649</v>
      </c>
      <c r="F1270" s="20">
        <f t="shared" si="58"/>
        <v>38852</v>
      </c>
      <c r="G1270" s="20">
        <f t="shared" si="59"/>
        <v>38895</v>
      </c>
    </row>
    <row r="1271" spans="1:7">
      <c r="A1271" s="20">
        <v>38579</v>
      </c>
      <c r="B1271">
        <v>15466.06</v>
      </c>
      <c r="D1271" s="20">
        <v>38875</v>
      </c>
      <c r="E1271" s="20">
        <f t="shared" si="57"/>
        <v>38650</v>
      </c>
      <c r="F1271" s="20">
        <f t="shared" si="58"/>
        <v>38853</v>
      </c>
      <c r="G1271" s="20">
        <f t="shared" si="59"/>
        <v>38896</v>
      </c>
    </row>
    <row r="1272" spans="1:7">
      <c r="A1272" s="20">
        <v>38580</v>
      </c>
      <c r="B1272">
        <v>15443.62</v>
      </c>
      <c r="D1272" s="20">
        <v>38876</v>
      </c>
      <c r="E1272" s="20">
        <f t="shared" si="57"/>
        <v>38651</v>
      </c>
      <c r="F1272" s="20">
        <f t="shared" si="58"/>
        <v>38854</v>
      </c>
      <c r="G1272" s="20">
        <f t="shared" si="59"/>
        <v>38897</v>
      </c>
    </row>
    <row r="1273" spans="1:7">
      <c r="A1273" s="20">
        <v>38581</v>
      </c>
      <c r="B1273">
        <v>15449.58</v>
      </c>
      <c r="D1273" s="20">
        <v>38877</v>
      </c>
      <c r="E1273" s="20">
        <f t="shared" si="57"/>
        <v>38652</v>
      </c>
      <c r="F1273" s="20">
        <f t="shared" si="58"/>
        <v>38855</v>
      </c>
      <c r="G1273" s="20">
        <f t="shared" si="59"/>
        <v>38898</v>
      </c>
    </row>
    <row r="1274" spans="1:7">
      <c r="A1274" s="20">
        <v>38582</v>
      </c>
      <c r="B1274">
        <v>15148.09</v>
      </c>
      <c r="D1274" s="20">
        <v>38880</v>
      </c>
      <c r="E1274" s="20">
        <f t="shared" si="57"/>
        <v>38653</v>
      </c>
      <c r="F1274" s="20">
        <f t="shared" si="58"/>
        <v>38856</v>
      </c>
      <c r="G1274" s="20">
        <f t="shared" si="59"/>
        <v>38901</v>
      </c>
    </row>
    <row r="1275" spans="1:7">
      <c r="A1275" s="20">
        <v>38583</v>
      </c>
      <c r="B1275">
        <v>15038.61</v>
      </c>
      <c r="D1275" s="20">
        <v>38881</v>
      </c>
      <c r="E1275" s="20">
        <f t="shared" si="57"/>
        <v>38656</v>
      </c>
      <c r="F1275" s="20">
        <f t="shared" si="58"/>
        <v>38859</v>
      </c>
      <c r="G1275" s="20">
        <f t="shared" si="59"/>
        <v>38902</v>
      </c>
    </row>
    <row r="1276" spans="1:7">
      <c r="A1276" s="20">
        <v>38586</v>
      </c>
      <c r="B1276">
        <v>15218.63</v>
      </c>
      <c r="D1276" s="20">
        <v>38882</v>
      </c>
      <c r="E1276" s="20">
        <f t="shared" si="57"/>
        <v>38657</v>
      </c>
      <c r="F1276" s="20">
        <f t="shared" si="58"/>
        <v>38860</v>
      </c>
      <c r="G1276" s="20">
        <f t="shared" si="59"/>
        <v>38903</v>
      </c>
    </row>
    <row r="1277" spans="1:7">
      <c r="A1277" s="20">
        <v>38587</v>
      </c>
      <c r="B1277">
        <v>14973.89</v>
      </c>
      <c r="D1277" s="20">
        <v>38883</v>
      </c>
      <c r="E1277" s="20">
        <f t="shared" si="57"/>
        <v>38658</v>
      </c>
      <c r="F1277" s="20">
        <f t="shared" si="58"/>
        <v>38861</v>
      </c>
      <c r="G1277" s="20">
        <f t="shared" si="59"/>
        <v>38904</v>
      </c>
    </row>
    <row r="1278" spans="1:7">
      <c r="A1278" s="20">
        <v>38588</v>
      </c>
      <c r="B1278">
        <v>14873.85</v>
      </c>
      <c r="D1278" s="20">
        <v>38884</v>
      </c>
      <c r="E1278" s="20">
        <f t="shared" si="57"/>
        <v>38659</v>
      </c>
      <c r="F1278" s="20">
        <f t="shared" si="58"/>
        <v>38862</v>
      </c>
      <c r="G1278" s="20">
        <f t="shared" si="59"/>
        <v>38905</v>
      </c>
    </row>
    <row r="1279" spans="1:7">
      <c r="A1279" s="20">
        <v>38589</v>
      </c>
      <c r="B1279">
        <v>14889.1</v>
      </c>
      <c r="D1279" s="20">
        <v>38887</v>
      </c>
      <c r="E1279" s="20">
        <f t="shared" si="57"/>
        <v>38660</v>
      </c>
      <c r="F1279" s="20">
        <f t="shared" si="58"/>
        <v>38863</v>
      </c>
      <c r="G1279" s="20">
        <f t="shared" si="59"/>
        <v>38908</v>
      </c>
    </row>
    <row r="1280" spans="1:7">
      <c r="A1280" s="20">
        <v>38590</v>
      </c>
      <c r="B1280">
        <v>14982.89</v>
      </c>
      <c r="D1280" s="20">
        <v>38888</v>
      </c>
      <c r="E1280" s="20">
        <f t="shared" si="57"/>
        <v>38663</v>
      </c>
      <c r="F1280" s="20">
        <f t="shared" si="58"/>
        <v>38866</v>
      </c>
      <c r="G1280" s="20">
        <f t="shared" si="59"/>
        <v>38909</v>
      </c>
    </row>
    <row r="1281" spans="1:7">
      <c r="A1281" s="20">
        <v>38593</v>
      </c>
      <c r="B1281">
        <v>14836.97</v>
      </c>
      <c r="D1281" s="20">
        <v>38889</v>
      </c>
      <c r="E1281" s="20">
        <f t="shared" si="57"/>
        <v>38664</v>
      </c>
      <c r="F1281" s="20">
        <f t="shared" si="58"/>
        <v>38867</v>
      </c>
      <c r="G1281" s="20">
        <f t="shared" si="59"/>
        <v>38910</v>
      </c>
    </row>
    <row r="1282" spans="1:7">
      <c r="A1282" s="20">
        <v>38594</v>
      </c>
      <c r="B1282">
        <v>14922.22</v>
      </c>
      <c r="D1282" s="20">
        <v>38890</v>
      </c>
      <c r="E1282" s="20">
        <f t="shared" si="57"/>
        <v>38665</v>
      </c>
      <c r="F1282" s="20">
        <f t="shared" si="58"/>
        <v>38869</v>
      </c>
      <c r="G1282" s="20">
        <f t="shared" si="59"/>
        <v>38911</v>
      </c>
    </row>
    <row r="1283" spans="1:7">
      <c r="A1283" s="20">
        <v>38595</v>
      </c>
      <c r="B1283">
        <v>14903.55</v>
      </c>
      <c r="D1283" s="20">
        <v>38891</v>
      </c>
      <c r="E1283" s="20">
        <f t="shared" ref="E1283:E1346" si="60">A1332</f>
        <v>38666</v>
      </c>
      <c r="F1283" s="20">
        <f t="shared" ref="F1283:F1346" si="61">A1467</f>
        <v>38870</v>
      </c>
      <c r="G1283" s="20">
        <f t="shared" ref="G1283:G1346" si="62">A1497</f>
        <v>38912</v>
      </c>
    </row>
    <row r="1284" spans="1:7">
      <c r="A1284" s="20">
        <v>38596</v>
      </c>
      <c r="B1284">
        <v>15143.75</v>
      </c>
      <c r="D1284" s="20">
        <v>38894</v>
      </c>
      <c r="E1284" s="20">
        <f t="shared" si="60"/>
        <v>38667</v>
      </c>
      <c r="F1284" s="20">
        <f t="shared" si="61"/>
        <v>38873</v>
      </c>
      <c r="G1284" s="20">
        <f t="shared" si="62"/>
        <v>38915</v>
      </c>
    </row>
    <row r="1285" spans="1:7">
      <c r="A1285" s="20">
        <v>38597</v>
      </c>
      <c r="B1285">
        <v>15221.89</v>
      </c>
      <c r="D1285" s="20">
        <v>38895</v>
      </c>
      <c r="E1285" s="20">
        <f t="shared" si="60"/>
        <v>38670</v>
      </c>
      <c r="F1285" s="20">
        <f t="shared" si="61"/>
        <v>38874</v>
      </c>
      <c r="G1285" s="20">
        <f t="shared" si="62"/>
        <v>38916</v>
      </c>
    </row>
    <row r="1286" spans="1:7">
      <c r="A1286" s="20">
        <v>38600</v>
      </c>
      <c r="B1286">
        <v>15227.83</v>
      </c>
      <c r="D1286" s="20">
        <v>38896</v>
      </c>
      <c r="E1286" s="20">
        <f t="shared" si="60"/>
        <v>38671</v>
      </c>
      <c r="F1286" s="20">
        <f t="shared" si="61"/>
        <v>38875</v>
      </c>
      <c r="G1286" s="20">
        <f t="shared" si="62"/>
        <v>38917</v>
      </c>
    </row>
    <row r="1287" spans="1:7">
      <c r="A1287" s="20">
        <v>38601</v>
      </c>
      <c r="B1287">
        <v>15160.78</v>
      </c>
      <c r="D1287" s="20">
        <v>38897</v>
      </c>
      <c r="E1287" s="20">
        <f t="shared" si="60"/>
        <v>38672</v>
      </c>
      <c r="F1287" s="20">
        <f t="shared" si="61"/>
        <v>38876</v>
      </c>
      <c r="G1287" s="20">
        <f t="shared" si="62"/>
        <v>38918</v>
      </c>
    </row>
    <row r="1288" spans="1:7">
      <c r="A1288" s="20">
        <v>38602</v>
      </c>
      <c r="B1288">
        <v>15224.57</v>
      </c>
      <c r="D1288" s="20">
        <v>38898</v>
      </c>
      <c r="E1288" s="20">
        <f t="shared" si="60"/>
        <v>38673</v>
      </c>
      <c r="F1288" s="20">
        <f t="shared" si="61"/>
        <v>38877</v>
      </c>
      <c r="G1288" s="20">
        <f t="shared" si="62"/>
        <v>38919</v>
      </c>
    </row>
    <row r="1289" spans="1:7">
      <c r="A1289" s="20">
        <v>38603</v>
      </c>
      <c r="B1289">
        <v>15166.17</v>
      </c>
      <c r="D1289" s="20">
        <v>38901</v>
      </c>
      <c r="E1289" s="20">
        <f t="shared" si="60"/>
        <v>38674</v>
      </c>
      <c r="F1289" s="20">
        <f t="shared" si="61"/>
        <v>38880</v>
      </c>
      <c r="G1289" s="20">
        <f t="shared" si="62"/>
        <v>38922</v>
      </c>
    </row>
    <row r="1290" spans="1:7">
      <c r="A1290" s="20">
        <v>38604</v>
      </c>
      <c r="B1290">
        <v>15165.77</v>
      </c>
      <c r="D1290" s="20">
        <v>38902</v>
      </c>
      <c r="E1290" s="20">
        <f t="shared" si="60"/>
        <v>38677</v>
      </c>
      <c r="F1290" s="20">
        <f t="shared" si="61"/>
        <v>38881</v>
      </c>
      <c r="G1290" s="20">
        <f t="shared" si="62"/>
        <v>38923</v>
      </c>
    </row>
    <row r="1291" spans="1:7">
      <c r="A1291" s="20">
        <v>38607</v>
      </c>
      <c r="B1291">
        <v>15199.79</v>
      </c>
      <c r="D1291" s="20">
        <v>38903</v>
      </c>
      <c r="E1291" s="20">
        <f t="shared" si="60"/>
        <v>38678</v>
      </c>
      <c r="F1291" s="20">
        <f t="shared" si="61"/>
        <v>38882</v>
      </c>
      <c r="G1291" s="20">
        <f t="shared" si="62"/>
        <v>38924</v>
      </c>
    </row>
    <row r="1292" spans="1:7">
      <c r="A1292" s="20">
        <v>38608</v>
      </c>
      <c r="B1292">
        <v>15070.56</v>
      </c>
      <c r="D1292" s="20">
        <v>38904</v>
      </c>
      <c r="E1292" s="20">
        <f t="shared" si="60"/>
        <v>38679</v>
      </c>
      <c r="F1292" s="20">
        <f t="shared" si="61"/>
        <v>38883</v>
      </c>
      <c r="G1292" s="20">
        <f t="shared" si="62"/>
        <v>38925</v>
      </c>
    </row>
    <row r="1293" spans="1:7">
      <c r="A1293" s="20">
        <v>38609</v>
      </c>
      <c r="B1293">
        <v>15086.62</v>
      </c>
      <c r="D1293" s="20">
        <v>38905</v>
      </c>
      <c r="E1293" s="20">
        <f t="shared" si="60"/>
        <v>38680</v>
      </c>
      <c r="F1293" s="20">
        <f t="shared" si="61"/>
        <v>38884</v>
      </c>
      <c r="G1293" s="20">
        <f t="shared" si="62"/>
        <v>38926</v>
      </c>
    </row>
    <row r="1294" spans="1:7">
      <c r="A1294" s="20">
        <v>38610</v>
      </c>
      <c r="B1294">
        <v>15041.02</v>
      </c>
      <c r="D1294" s="20">
        <v>38908</v>
      </c>
      <c r="E1294" s="20">
        <f t="shared" si="60"/>
        <v>38681</v>
      </c>
      <c r="F1294" s="20">
        <f t="shared" si="61"/>
        <v>38887</v>
      </c>
      <c r="G1294" s="20">
        <f t="shared" si="62"/>
        <v>38929</v>
      </c>
    </row>
    <row r="1295" spans="1:7">
      <c r="A1295" s="20">
        <v>38611</v>
      </c>
      <c r="B1295">
        <v>14983.2</v>
      </c>
      <c r="D1295" s="20">
        <v>38909</v>
      </c>
      <c r="E1295" s="20">
        <f t="shared" si="60"/>
        <v>38684</v>
      </c>
      <c r="F1295" s="20">
        <f t="shared" si="61"/>
        <v>38888</v>
      </c>
      <c r="G1295" s="20">
        <f t="shared" si="62"/>
        <v>38930</v>
      </c>
    </row>
    <row r="1296" spans="1:7">
      <c r="A1296" s="20">
        <v>38615</v>
      </c>
      <c r="B1296">
        <v>15241.86</v>
      </c>
      <c r="D1296" s="20">
        <v>38910</v>
      </c>
      <c r="E1296" s="20">
        <f t="shared" si="60"/>
        <v>38685</v>
      </c>
      <c r="F1296" s="20">
        <f t="shared" si="61"/>
        <v>38889</v>
      </c>
      <c r="G1296" s="20">
        <f t="shared" si="62"/>
        <v>38931</v>
      </c>
    </row>
    <row r="1297" spans="1:7">
      <c r="A1297" s="20">
        <v>38616</v>
      </c>
      <c r="B1297">
        <v>15223.62</v>
      </c>
      <c r="D1297" s="20">
        <v>38911</v>
      </c>
      <c r="E1297" s="20">
        <f t="shared" si="60"/>
        <v>38686</v>
      </c>
      <c r="F1297" s="20">
        <f t="shared" si="61"/>
        <v>38890</v>
      </c>
      <c r="G1297" s="20">
        <f t="shared" si="62"/>
        <v>38932</v>
      </c>
    </row>
    <row r="1298" spans="1:7">
      <c r="A1298" s="20">
        <v>38617</v>
      </c>
      <c r="B1298">
        <v>15179.95</v>
      </c>
      <c r="D1298" s="20">
        <v>38912</v>
      </c>
      <c r="E1298" s="20">
        <f t="shared" si="60"/>
        <v>38687</v>
      </c>
      <c r="F1298" s="20">
        <f t="shared" si="61"/>
        <v>38891</v>
      </c>
      <c r="G1298" s="20">
        <f t="shared" si="62"/>
        <v>38933</v>
      </c>
    </row>
    <row r="1299" spans="1:7">
      <c r="A1299" s="20">
        <v>38618</v>
      </c>
      <c r="B1299">
        <v>15143.97</v>
      </c>
      <c r="D1299" s="20">
        <v>38915</v>
      </c>
      <c r="E1299" s="20">
        <f t="shared" si="60"/>
        <v>38688</v>
      </c>
      <c r="F1299" s="20">
        <f t="shared" si="61"/>
        <v>38894</v>
      </c>
      <c r="G1299" s="20">
        <f t="shared" si="62"/>
        <v>38936</v>
      </c>
    </row>
    <row r="1300" spans="1:7">
      <c r="A1300" s="20">
        <v>38621</v>
      </c>
      <c r="B1300">
        <v>15274.31</v>
      </c>
      <c r="D1300" s="20">
        <v>38916</v>
      </c>
      <c r="E1300" s="20">
        <f t="shared" si="60"/>
        <v>38691</v>
      </c>
      <c r="F1300" s="20">
        <f t="shared" si="61"/>
        <v>38895</v>
      </c>
      <c r="G1300" s="20">
        <f t="shared" si="62"/>
        <v>38937</v>
      </c>
    </row>
    <row r="1301" spans="1:7">
      <c r="A1301" s="20">
        <v>38622</v>
      </c>
      <c r="B1301">
        <v>15189.88</v>
      </c>
      <c r="D1301" s="20">
        <v>38917</v>
      </c>
      <c r="E1301" s="20">
        <f t="shared" si="60"/>
        <v>38692</v>
      </c>
      <c r="F1301" s="20">
        <f t="shared" si="61"/>
        <v>38896</v>
      </c>
      <c r="G1301" s="20">
        <f t="shared" si="62"/>
        <v>38938</v>
      </c>
    </row>
    <row r="1302" spans="1:7">
      <c r="A1302" s="20">
        <v>38623</v>
      </c>
      <c r="B1302">
        <v>15221.46</v>
      </c>
      <c r="D1302" s="20">
        <v>38918</v>
      </c>
      <c r="E1302" s="20">
        <f t="shared" si="60"/>
        <v>38693</v>
      </c>
      <c r="F1302" s="20">
        <f t="shared" si="61"/>
        <v>38897</v>
      </c>
      <c r="G1302" s="20">
        <f t="shared" si="62"/>
        <v>38939</v>
      </c>
    </row>
    <row r="1303" spans="1:7">
      <c r="A1303" s="20">
        <v>38624</v>
      </c>
      <c r="B1303">
        <v>15431.25</v>
      </c>
      <c r="D1303" s="20">
        <v>38919</v>
      </c>
      <c r="E1303" s="20">
        <f t="shared" si="60"/>
        <v>38694</v>
      </c>
      <c r="F1303" s="20">
        <f t="shared" si="61"/>
        <v>38898</v>
      </c>
      <c r="G1303" s="20">
        <f t="shared" si="62"/>
        <v>38940</v>
      </c>
    </row>
    <row r="1304" spans="1:7">
      <c r="A1304" s="20">
        <v>38625</v>
      </c>
      <c r="B1304">
        <v>15428.52</v>
      </c>
      <c r="D1304" s="20">
        <v>38922</v>
      </c>
      <c r="E1304" s="20">
        <f t="shared" si="60"/>
        <v>38695</v>
      </c>
      <c r="F1304" s="20">
        <f t="shared" si="61"/>
        <v>38901</v>
      </c>
      <c r="G1304" s="20">
        <f t="shared" si="62"/>
        <v>38943</v>
      </c>
    </row>
    <row r="1305" spans="1:7">
      <c r="A1305" s="20">
        <v>38628</v>
      </c>
      <c r="B1305">
        <v>15394.39</v>
      </c>
      <c r="D1305" s="20">
        <v>38923</v>
      </c>
      <c r="E1305" s="20">
        <f t="shared" si="60"/>
        <v>38698</v>
      </c>
      <c r="F1305" s="20">
        <f t="shared" si="61"/>
        <v>38902</v>
      </c>
      <c r="G1305" s="20">
        <f t="shared" si="62"/>
        <v>38944</v>
      </c>
    </row>
    <row r="1306" spans="1:7">
      <c r="A1306" s="20">
        <v>38629</v>
      </c>
      <c r="B1306">
        <v>15382.21</v>
      </c>
      <c r="D1306" s="20">
        <v>38924</v>
      </c>
      <c r="E1306" s="20">
        <f t="shared" si="60"/>
        <v>38699</v>
      </c>
      <c r="F1306" s="20">
        <f t="shared" si="61"/>
        <v>38903</v>
      </c>
      <c r="G1306" s="20">
        <f t="shared" si="62"/>
        <v>38945</v>
      </c>
    </row>
    <row r="1307" spans="1:7">
      <c r="A1307" s="20">
        <v>38630</v>
      </c>
      <c r="B1307">
        <v>15161.03</v>
      </c>
      <c r="D1307" s="20">
        <v>38925</v>
      </c>
      <c r="E1307" s="20">
        <f t="shared" si="60"/>
        <v>38700</v>
      </c>
      <c r="F1307" s="20">
        <f t="shared" si="61"/>
        <v>38904</v>
      </c>
      <c r="G1307" s="20">
        <f t="shared" si="62"/>
        <v>38946</v>
      </c>
    </row>
    <row r="1308" spans="1:7">
      <c r="A1308" s="20">
        <v>38631</v>
      </c>
      <c r="B1308">
        <v>14839.3</v>
      </c>
      <c r="D1308" s="20">
        <v>38926</v>
      </c>
      <c r="E1308" s="20">
        <f t="shared" si="60"/>
        <v>38701</v>
      </c>
      <c r="F1308" s="20">
        <f t="shared" si="61"/>
        <v>38905</v>
      </c>
      <c r="G1308" s="20">
        <f t="shared" si="62"/>
        <v>38947</v>
      </c>
    </row>
    <row r="1309" spans="1:7">
      <c r="A1309" s="20">
        <v>38632</v>
      </c>
      <c r="B1309">
        <v>14847.79</v>
      </c>
      <c r="D1309" s="20">
        <v>38929</v>
      </c>
      <c r="E1309" s="20">
        <f t="shared" si="60"/>
        <v>38702</v>
      </c>
      <c r="F1309" s="20">
        <f t="shared" si="61"/>
        <v>38908</v>
      </c>
      <c r="G1309" s="20">
        <f t="shared" si="62"/>
        <v>38950</v>
      </c>
    </row>
    <row r="1310" spans="1:7">
      <c r="A1310" s="20">
        <v>38635</v>
      </c>
      <c r="B1310">
        <v>14898.77</v>
      </c>
      <c r="D1310" s="20">
        <v>38930</v>
      </c>
      <c r="E1310" s="20">
        <f t="shared" si="60"/>
        <v>38705</v>
      </c>
      <c r="F1310" s="20">
        <f t="shared" si="61"/>
        <v>38909</v>
      </c>
      <c r="G1310" s="20">
        <f t="shared" si="62"/>
        <v>38951</v>
      </c>
    </row>
    <row r="1311" spans="1:7">
      <c r="A1311" s="20">
        <v>38637</v>
      </c>
      <c r="B1311">
        <v>14575.02</v>
      </c>
      <c r="D1311" s="20">
        <v>38931</v>
      </c>
      <c r="E1311" s="20">
        <f t="shared" si="60"/>
        <v>38706</v>
      </c>
      <c r="F1311" s="20">
        <f t="shared" si="61"/>
        <v>38910</v>
      </c>
      <c r="G1311" s="20">
        <f t="shared" si="62"/>
        <v>38952</v>
      </c>
    </row>
    <row r="1312" spans="1:7">
      <c r="A1312" s="20">
        <v>38638</v>
      </c>
      <c r="B1312">
        <v>14621.83</v>
      </c>
      <c r="D1312" s="20">
        <v>38932</v>
      </c>
      <c r="E1312" s="20">
        <f t="shared" si="60"/>
        <v>38707</v>
      </c>
      <c r="F1312" s="20">
        <f t="shared" si="61"/>
        <v>38911</v>
      </c>
      <c r="G1312" s="20">
        <f t="shared" si="62"/>
        <v>38953</v>
      </c>
    </row>
    <row r="1313" spans="1:7">
      <c r="A1313" s="20">
        <v>38639</v>
      </c>
      <c r="B1313">
        <v>14485.88</v>
      </c>
      <c r="D1313" s="20">
        <v>38933</v>
      </c>
      <c r="E1313" s="20">
        <f t="shared" si="60"/>
        <v>38708</v>
      </c>
      <c r="F1313" s="20">
        <f t="shared" si="61"/>
        <v>38912</v>
      </c>
      <c r="G1313" s="20">
        <f t="shared" si="62"/>
        <v>38954</v>
      </c>
    </row>
    <row r="1314" spans="1:7">
      <c r="A1314" s="20">
        <v>38642</v>
      </c>
      <c r="B1314">
        <v>14541.35</v>
      </c>
      <c r="D1314" s="20">
        <v>38936</v>
      </c>
      <c r="E1314" s="20">
        <f t="shared" si="60"/>
        <v>38709</v>
      </c>
      <c r="F1314" s="20">
        <f t="shared" si="61"/>
        <v>38915</v>
      </c>
      <c r="G1314" s="20">
        <f t="shared" si="62"/>
        <v>38957</v>
      </c>
    </row>
    <row r="1315" spans="1:7">
      <c r="A1315" s="20">
        <v>38643</v>
      </c>
      <c r="B1315">
        <v>14597.4</v>
      </c>
      <c r="D1315" s="20">
        <v>38937</v>
      </c>
      <c r="E1315" s="20">
        <f t="shared" si="60"/>
        <v>38714</v>
      </c>
      <c r="F1315" s="20">
        <f t="shared" si="61"/>
        <v>38916</v>
      </c>
      <c r="G1315" s="20">
        <f t="shared" si="62"/>
        <v>38958</v>
      </c>
    </row>
    <row r="1316" spans="1:7">
      <c r="A1316" s="20">
        <v>38644</v>
      </c>
      <c r="B1316">
        <v>14372.76</v>
      </c>
      <c r="D1316" s="20">
        <v>38938</v>
      </c>
      <c r="E1316" s="20">
        <f t="shared" si="60"/>
        <v>38715</v>
      </c>
      <c r="F1316" s="20">
        <f t="shared" si="61"/>
        <v>38917</v>
      </c>
      <c r="G1316" s="20">
        <f t="shared" si="62"/>
        <v>38959</v>
      </c>
    </row>
    <row r="1317" spans="1:7">
      <c r="A1317" s="20">
        <v>38645</v>
      </c>
      <c r="B1317">
        <v>14408.94</v>
      </c>
      <c r="D1317" s="20">
        <v>38939</v>
      </c>
      <c r="E1317" s="20">
        <f t="shared" si="60"/>
        <v>38716</v>
      </c>
      <c r="F1317" s="20">
        <f t="shared" si="61"/>
        <v>38918</v>
      </c>
      <c r="G1317" s="20">
        <f t="shared" si="62"/>
        <v>38960</v>
      </c>
    </row>
    <row r="1318" spans="1:7">
      <c r="A1318" s="20">
        <v>38646</v>
      </c>
      <c r="B1318">
        <v>14487.85</v>
      </c>
      <c r="D1318" s="20">
        <v>38940</v>
      </c>
      <c r="E1318" s="20">
        <f t="shared" si="60"/>
        <v>38720</v>
      </c>
      <c r="F1318" s="20">
        <f t="shared" si="61"/>
        <v>38919</v>
      </c>
      <c r="G1318" s="20">
        <f t="shared" si="62"/>
        <v>38961</v>
      </c>
    </row>
    <row r="1319" spans="1:7">
      <c r="A1319" s="20">
        <v>38649</v>
      </c>
      <c r="B1319">
        <v>14402.35</v>
      </c>
      <c r="D1319" s="20">
        <v>38943</v>
      </c>
      <c r="E1319" s="20">
        <f t="shared" si="60"/>
        <v>38721</v>
      </c>
      <c r="F1319" s="20">
        <f t="shared" si="61"/>
        <v>38922</v>
      </c>
      <c r="G1319" s="20">
        <f t="shared" si="62"/>
        <v>38964</v>
      </c>
    </row>
    <row r="1320" spans="1:7">
      <c r="A1320" s="20">
        <v>38650</v>
      </c>
      <c r="B1320">
        <v>14424.88</v>
      </c>
      <c r="D1320" s="20">
        <v>38944</v>
      </c>
      <c r="E1320" s="20">
        <f t="shared" si="60"/>
        <v>38722</v>
      </c>
      <c r="F1320" s="20">
        <f t="shared" si="61"/>
        <v>38923</v>
      </c>
      <c r="G1320" s="20">
        <f t="shared" si="62"/>
        <v>38965</v>
      </c>
    </row>
    <row r="1321" spans="1:7">
      <c r="A1321" s="20">
        <v>38651</v>
      </c>
      <c r="B1321">
        <v>14458.14</v>
      </c>
      <c r="D1321" s="20">
        <v>38945</v>
      </c>
      <c r="E1321" s="20">
        <f t="shared" si="60"/>
        <v>38723</v>
      </c>
      <c r="F1321" s="20">
        <f t="shared" si="61"/>
        <v>38924</v>
      </c>
      <c r="G1321" s="20">
        <f t="shared" si="62"/>
        <v>38966</v>
      </c>
    </row>
    <row r="1322" spans="1:7">
      <c r="A1322" s="20">
        <v>38652</v>
      </c>
      <c r="B1322">
        <v>14381.06</v>
      </c>
      <c r="D1322" s="20">
        <v>38946</v>
      </c>
      <c r="E1322" s="20">
        <f t="shared" si="60"/>
        <v>38726</v>
      </c>
      <c r="F1322" s="20">
        <f t="shared" si="61"/>
        <v>38925</v>
      </c>
      <c r="G1322" s="20">
        <f t="shared" si="62"/>
        <v>38967</v>
      </c>
    </row>
    <row r="1323" spans="1:7">
      <c r="A1323" s="20">
        <v>38653</v>
      </c>
      <c r="B1323">
        <v>14215.83</v>
      </c>
      <c r="D1323" s="20">
        <v>38947</v>
      </c>
      <c r="E1323" s="20">
        <f t="shared" si="60"/>
        <v>38727</v>
      </c>
      <c r="F1323" s="20">
        <f t="shared" si="61"/>
        <v>38926</v>
      </c>
      <c r="G1323" s="20">
        <f t="shared" si="62"/>
        <v>38968</v>
      </c>
    </row>
    <row r="1324" spans="1:7">
      <c r="A1324" s="20">
        <v>38656</v>
      </c>
      <c r="B1324">
        <v>14386.37</v>
      </c>
      <c r="D1324" s="20">
        <v>38950</v>
      </c>
      <c r="E1324" s="20">
        <f t="shared" si="60"/>
        <v>38728</v>
      </c>
      <c r="F1324" s="20">
        <f t="shared" si="61"/>
        <v>38929</v>
      </c>
      <c r="G1324" s="20">
        <f t="shared" si="62"/>
        <v>38971</v>
      </c>
    </row>
    <row r="1325" spans="1:7">
      <c r="A1325" s="20">
        <v>38657</v>
      </c>
      <c r="B1325">
        <v>14572.26</v>
      </c>
      <c r="D1325" s="20">
        <v>38951</v>
      </c>
      <c r="E1325" s="20">
        <f t="shared" si="60"/>
        <v>38729</v>
      </c>
      <c r="F1325" s="20">
        <f t="shared" si="61"/>
        <v>38930</v>
      </c>
      <c r="G1325" s="20">
        <f t="shared" si="62"/>
        <v>38972</v>
      </c>
    </row>
    <row r="1326" spans="1:7">
      <c r="A1326" s="20">
        <v>38658</v>
      </c>
      <c r="B1326">
        <v>14597.48</v>
      </c>
      <c r="D1326" s="20">
        <v>38952</v>
      </c>
      <c r="E1326" s="20">
        <f t="shared" si="60"/>
        <v>38730</v>
      </c>
      <c r="F1326" s="20">
        <f t="shared" si="61"/>
        <v>38931</v>
      </c>
      <c r="G1326" s="20">
        <f t="shared" si="62"/>
        <v>38973</v>
      </c>
    </row>
    <row r="1327" spans="1:7">
      <c r="A1327" s="20">
        <v>38659</v>
      </c>
      <c r="B1327">
        <v>14601.59</v>
      </c>
      <c r="D1327" s="20">
        <v>38953</v>
      </c>
      <c r="E1327" s="20">
        <f t="shared" si="60"/>
        <v>38733</v>
      </c>
      <c r="F1327" s="20">
        <f t="shared" si="61"/>
        <v>38932</v>
      </c>
      <c r="G1327" s="20">
        <f t="shared" si="62"/>
        <v>38974</v>
      </c>
    </row>
    <row r="1328" spans="1:7">
      <c r="A1328" s="20">
        <v>38660</v>
      </c>
      <c r="B1328">
        <v>14585.79</v>
      </c>
      <c r="D1328" s="20">
        <v>38954</v>
      </c>
      <c r="E1328" s="20">
        <f t="shared" si="60"/>
        <v>38734</v>
      </c>
      <c r="F1328" s="20">
        <f t="shared" si="61"/>
        <v>38933</v>
      </c>
      <c r="G1328" s="20">
        <f t="shared" si="62"/>
        <v>38975</v>
      </c>
    </row>
    <row r="1329" spans="1:7">
      <c r="A1329" s="20">
        <v>38663</v>
      </c>
      <c r="B1329">
        <v>14365.79</v>
      </c>
      <c r="D1329" s="20">
        <v>38957</v>
      </c>
      <c r="E1329" s="20">
        <f t="shared" si="60"/>
        <v>38735</v>
      </c>
      <c r="F1329" s="20">
        <f t="shared" si="61"/>
        <v>38936</v>
      </c>
      <c r="G1329" s="20">
        <f t="shared" si="62"/>
        <v>38978</v>
      </c>
    </row>
    <row r="1330" spans="1:7">
      <c r="A1330" s="20">
        <v>38664</v>
      </c>
      <c r="B1330">
        <v>14403.2</v>
      </c>
      <c r="D1330" s="20">
        <v>38958</v>
      </c>
      <c r="E1330" s="20">
        <f t="shared" si="60"/>
        <v>38736</v>
      </c>
      <c r="F1330" s="20">
        <f t="shared" si="61"/>
        <v>38937</v>
      </c>
      <c r="G1330" s="20">
        <f t="shared" si="62"/>
        <v>38979</v>
      </c>
    </row>
    <row r="1331" spans="1:7">
      <c r="A1331" s="20">
        <v>38665</v>
      </c>
      <c r="B1331">
        <v>14597.55</v>
      </c>
      <c r="D1331" s="20">
        <v>38959</v>
      </c>
      <c r="E1331" s="20">
        <f t="shared" si="60"/>
        <v>38737</v>
      </c>
      <c r="F1331" s="20">
        <f t="shared" si="61"/>
        <v>38938</v>
      </c>
      <c r="G1331" s="20">
        <f t="shared" si="62"/>
        <v>38980</v>
      </c>
    </row>
    <row r="1332" spans="1:7">
      <c r="A1332" s="20">
        <v>38666</v>
      </c>
      <c r="B1332">
        <v>14633.33</v>
      </c>
      <c r="D1332" s="20">
        <v>38960</v>
      </c>
      <c r="E1332" s="20">
        <f t="shared" si="60"/>
        <v>38740</v>
      </c>
      <c r="F1332" s="20">
        <f t="shared" si="61"/>
        <v>38939</v>
      </c>
      <c r="G1332" s="20">
        <f t="shared" si="62"/>
        <v>38981</v>
      </c>
    </row>
    <row r="1333" spans="1:7">
      <c r="A1333" s="20">
        <v>38667</v>
      </c>
      <c r="B1333">
        <v>14740.6</v>
      </c>
      <c r="D1333" s="20">
        <v>38961</v>
      </c>
      <c r="E1333" s="20">
        <f t="shared" si="60"/>
        <v>38741</v>
      </c>
      <c r="F1333" s="20">
        <f t="shared" si="61"/>
        <v>38940</v>
      </c>
      <c r="G1333" s="20">
        <f t="shared" si="62"/>
        <v>38982</v>
      </c>
    </row>
    <row r="1334" spans="1:7">
      <c r="A1334" s="20">
        <v>38670</v>
      </c>
      <c r="B1334">
        <v>14629.49</v>
      </c>
      <c r="D1334" s="20">
        <v>38964</v>
      </c>
      <c r="E1334" s="20">
        <f t="shared" si="60"/>
        <v>38742</v>
      </c>
      <c r="F1334" s="20">
        <f t="shared" si="61"/>
        <v>38943</v>
      </c>
      <c r="G1334" s="20">
        <f t="shared" si="62"/>
        <v>38985</v>
      </c>
    </row>
    <row r="1335" spans="1:7">
      <c r="A1335" s="20">
        <v>38671</v>
      </c>
      <c r="B1335">
        <v>14627.41</v>
      </c>
      <c r="D1335" s="20">
        <v>38965</v>
      </c>
      <c r="E1335" s="20">
        <f t="shared" si="60"/>
        <v>38743</v>
      </c>
      <c r="F1335" s="20">
        <f t="shared" si="61"/>
        <v>38944</v>
      </c>
      <c r="G1335" s="20">
        <f t="shared" si="62"/>
        <v>38986</v>
      </c>
    </row>
    <row r="1336" spans="1:7">
      <c r="A1336" s="20">
        <v>38672</v>
      </c>
      <c r="B1336">
        <v>14650.54</v>
      </c>
      <c r="D1336" s="20">
        <v>38966</v>
      </c>
      <c r="E1336" s="20">
        <f t="shared" si="60"/>
        <v>38744</v>
      </c>
      <c r="F1336" s="20">
        <f t="shared" si="61"/>
        <v>38945</v>
      </c>
      <c r="G1336" s="20">
        <f t="shared" si="62"/>
        <v>38987</v>
      </c>
    </row>
    <row r="1337" spans="1:7">
      <c r="A1337" s="20">
        <v>38673</v>
      </c>
      <c r="B1337">
        <v>14787.98</v>
      </c>
      <c r="D1337" s="20">
        <v>38967</v>
      </c>
      <c r="E1337" s="20">
        <f t="shared" si="60"/>
        <v>38749</v>
      </c>
      <c r="F1337" s="20">
        <f t="shared" si="61"/>
        <v>38946</v>
      </c>
      <c r="G1337" s="20">
        <f t="shared" si="62"/>
        <v>38988</v>
      </c>
    </row>
    <row r="1338" spans="1:7">
      <c r="A1338" s="20">
        <v>38674</v>
      </c>
      <c r="B1338">
        <v>14883.32</v>
      </c>
      <c r="D1338" s="20">
        <v>38968</v>
      </c>
      <c r="E1338" s="20">
        <f t="shared" si="60"/>
        <v>38750</v>
      </c>
      <c r="F1338" s="20">
        <f t="shared" si="61"/>
        <v>38947</v>
      </c>
      <c r="G1338" s="20">
        <f t="shared" si="62"/>
        <v>38989</v>
      </c>
    </row>
    <row r="1339" spans="1:7">
      <c r="A1339" s="20">
        <v>38677</v>
      </c>
      <c r="B1339">
        <v>14885.57</v>
      </c>
      <c r="D1339" s="20">
        <v>38971</v>
      </c>
      <c r="E1339" s="20">
        <f t="shared" si="60"/>
        <v>38751</v>
      </c>
      <c r="F1339" s="20">
        <f t="shared" si="61"/>
        <v>38950</v>
      </c>
      <c r="G1339" s="20">
        <f t="shared" si="62"/>
        <v>38993</v>
      </c>
    </row>
    <row r="1340" spans="1:7">
      <c r="A1340" s="20">
        <v>38678</v>
      </c>
      <c r="B1340">
        <v>14885.65</v>
      </c>
      <c r="D1340" s="20">
        <v>38972</v>
      </c>
      <c r="E1340" s="20">
        <f t="shared" si="60"/>
        <v>38754</v>
      </c>
      <c r="F1340" s="20">
        <f t="shared" si="61"/>
        <v>38951</v>
      </c>
      <c r="G1340" s="20">
        <f t="shared" si="62"/>
        <v>38994</v>
      </c>
    </row>
    <row r="1341" spans="1:7">
      <c r="A1341" s="20">
        <v>38679</v>
      </c>
      <c r="B1341">
        <v>15062.35</v>
      </c>
      <c r="D1341" s="20">
        <v>38973</v>
      </c>
      <c r="E1341" s="20">
        <f t="shared" si="60"/>
        <v>38755</v>
      </c>
      <c r="F1341" s="20">
        <f t="shared" si="61"/>
        <v>38952</v>
      </c>
      <c r="G1341" s="20">
        <f t="shared" si="62"/>
        <v>38995</v>
      </c>
    </row>
    <row r="1342" spans="1:7">
      <c r="A1342" s="20">
        <v>38680</v>
      </c>
      <c r="B1342">
        <v>15084.39</v>
      </c>
      <c r="D1342" s="20">
        <v>38974</v>
      </c>
      <c r="E1342" s="20">
        <f t="shared" si="60"/>
        <v>38756</v>
      </c>
      <c r="F1342" s="20">
        <f t="shared" si="61"/>
        <v>38953</v>
      </c>
      <c r="G1342" s="20">
        <f t="shared" si="62"/>
        <v>38996</v>
      </c>
    </row>
    <row r="1343" spans="1:7">
      <c r="A1343" s="20">
        <v>38681</v>
      </c>
      <c r="B1343">
        <v>15081.47</v>
      </c>
      <c r="D1343" s="20">
        <v>38975</v>
      </c>
      <c r="E1343" s="20">
        <f t="shared" si="60"/>
        <v>38757</v>
      </c>
      <c r="F1343" s="20">
        <f t="shared" si="61"/>
        <v>38954</v>
      </c>
      <c r="G1343" s="20">
        <f t="shared" si="62"/>
        <v>38999</v>
      </c>
    </row>
    <row r="1344" spans="1:7">
      <c r="A1344" s="20">
        <v>38684</v>
      </c>
      <c r="B1344">
        <v>15100</v>
      </c>
      <c r="D1344" s="20">
        <v>38978</v>
      </c>
      <c r="E1344" s="20">
        <f t="shared" si="60"/>
        <v>38758</v>
      </c>
      <c r="F1344" s="20">
        <f t="shared" si="61"/>
        <v>38957</v>
      </c>
      <c r="G1344" s="20">
        <f t="shared" si="62"/>
        <v>39000</v>
      </c>
    </row>
    <row r="1345" spans="1:7">
      <c r="A1345" s="20">
        <v>38685</v>
      </c>
      <c r="B1345">
        <v>15028.76</v>
      </c>
      <c r="D1345" s="20">
        <v>38979</v>
      </c>
      <c r="E1345" s="20">
        <f t="shared" si="60"/>
        <v>38761</v>
      </c>
      <c r="F1345" s="20">
        <f t="shared" si="61"/>
        <v>38958</v>
      </c>
      <c r="G1345" s="20">
        <f t="shared" si="62"/>
        <v>39001</v>
      </c>
    </row>
    <row r="1346" spans="1:7">
      <c r="A1346" s="20">
        <v>38686</v>
      </c>
      <c r="B1346">
        <v>14937.14</v>
      </c>
      <c r="D1346" s="20">
        <v>38980</v>
      </c>
      <c r="E1346" s="20">
        <f t="shared" si="60"/>
        <v>38762</v>
      </c>
      <c r="F1346" s="20">
        <f t="shared" si="61"/>
        <v>38959</v>
      </c>
      <c r="G1346" s="20">
        <f t="shared" si="62"/>
        <v>39002</v>
      </c>
    </row>
    <row r="1347" spans="1:7">
      <c r="A1347" s="20">
        <v>38687</v>
      </c>
      <c r="B1347">
        <v>15068.03</v>
      </c>
      <c r="D1347" s="20">
        <v>38981</v>
      </c>
      <c r="E1347" s="20">
        <f t="shared" ref="E1347:E1410" si="63">A1396</f>
        <v>38763</v>
      </c>
      <c r="F1347" s="20">
        <f t="shared" ref="F1347:F1410" si="64">A1531</f>
        <v>38960</v>
      </c>
      <c r="G1347" s="20">
        <f t="shared" ref="G1347:G1410" si="65">A1561</f>
        <v>39003</v>
      </c>
    </row>
    <row r="1348" spans="1:7">
      <c r="A1348" s="20">
        <v>38688</v>
      </c>
      <c r="B1348">
        <v>15200.38</v>
      </c>
      <c r="D1348" s="20">
        <v>38982</v>
      </c>
      <c r="E1348" s="20">
        <f t="shared" si="63"/>
        <v>38764</v>
      </c>
      <c r="F1348" s="20">
        <f t="shared" si="64"/>
        <v>38961</v>
      </c>
      <c r="G1348" s="20">
        <f t="shared" si="65"/>
        <v>39006</v>
      </c>
    </row>
    <row r="1349" spans="1:7">
      <c r="A1349" s="20">
        <v>38691</v>
      </c>
      <c r="B1349">
        <v>15158.82</v>
      </c>
      <c r="D1349" s="20">
        <v>38985</v>
      </c>
      <c r="E1349" s="20">
        <f t="shared" si="63"/>
        <v>38765</v>
      </c>
      <c r="F1349" s="20">
        <f t="shared" si="64"/>
        <v>38964</v>
      </c>
      <c r="G1349" s="20">
        <f t="shared" si="65"/>
        <v>39007</v>
      </c>
    </row>
    <row r="1350" spans="1:7">
      <c r="A1350" s="20">
        <v>38692</v>
      </c>
      <c r="B1350">
        <v>14990.61</v>
      </c>
      <c r="D1350" s="20">
        <v>38986</v>
      </c>
      <c r="E1350" s="20">
        <f t="shared" si="63"/>
        <v>38768</v>
      </c>
      <c r="F1350" s="20">
        <f t="shared" si="64"/>
        <v>38965</v>
      </c>
      <c r="G1350" s="20">
        <f t="shared" si="65"/>
        <v>39008</v>
      </c>
    </row>
    <row r="1351" spans="1:7">
      <c r="A1351" s="20">
        <v>38693</v>
      </c>
      <c r="B1351">
        <v>15134.95</v>
      </c>
      <c r="D1351" s="20">
        <v>38987</v>
      </c>
      <c r="E1351" s="20">
        <f t="shared" si="63"/>
        <v>38769</v>
      </c>
      <c r="F1351" s="20">
        <f t="shared" si="64"/>
        <v>38966</v>
      </c>
      <c r="G1351" s="20">
        <f t="shared" si="65"/>
        <v>39009</v>
      </c>
    </row>
    <row r="1352" spans="1:7">
      <c r="A1352" s="20">
        <v>38694</v>
      </c>
      <c r="B1352">
        <v>14879.16</v>
      </c>
      <c r="D1352" s="20">
        <v>38988</v>
      </c>
      <c r="E1352" s="20">
        <f t="shared" si="63"/>
        <v>38770</v>
      </c>
      <c r="F1352" s="20">
        <f t="shared" si="64"/>
        <v>38967</v>
      </c>
      <c r="G1352" s="20">
        <f t="shared" si="65"/>
        <v>39010</v>
      </c>
    </row>
    <row r="1353" spans="1:7">
      <c r="A1353" s="20">
        <v>38695</v>
      </c>
      <c r="B1353">
        <v>14910.51</v>
      </c>
      <c r="D1353" s="20">
        <v>38989</v>
      </c>
      <c r="E1353" s="20">
        <f t="shared" si="63"/>
        <v>38771</v>
      </c>
      <c r="F1353" s="20">
        <f t="shared" si="64"/>
        <v>38968</v>
      </c>
      <c r="G1353" s="20">
        <f t="shared" si="65"/>
        <v>39013</v>
      </c>
    </row>
    <row r="1354" spans="1:7">
      <c r="A1354" s="20">
        <v>38698</v>
      </c>
      <c r="B1354">
        <v>14984.4</v>
      </c>
      <c r="D1354" s="20">
        <v>38993</v>
      </c>
      <c r="E1354" s="20">
        <f t="shared" si="63"/>
        <v>38772</v>
      </c>
      <c r="F1354" s="20">
        <f t="shared" si="64"/>
        <v>38971</v>
      </c>
      <c r="G1354" s="20">
        <f t="shared" si="65"/>
        <v>39014</v>
      </c>
    </row>
    <row r="1355" spans="1:7">
      <c r="A1355" s="20">
        <v>38699</v>
      </c>
      <c r="B1355">
        <v>14942.62</v>
      </c>
      <c r="D1355" s="20">
        <v>38994</v>
      </c>
      <c r="E1355" s="20">
        <f t="shared" si="63"/>
        <v>38775</v>
      </c>
      <c r="F1355" s="20">
        <f t="shared" si="64"/>
        <v>38972</v>
      </c>
      <c r="G1355" s="20">
        <f t="shared" si="65"/>
        <v>39015</v>
      </c>
    </row>
    <row r="1356" spans="1:7">
      <c r="A1356" s="20">
        <v>38700</v>
      </c>
      <c r="B1356">
        <v>14976.26</v>
      </c>
      <c r="D1356" s="20">
        <v>38995</v>
      </c>
      <c r="E1356" s="20">
        <f t="shared" si="63"/>
        <v>38776</v>
      </c>
      <c r="F1356" s="20">
        <f t="shared" si="64"/>
        <v>38973</v>
      </c>
      <c r="G1356" s="20">
        <f t="shared" si="65"/>
        <v>39016</v>
      </c>
    </row>
    <row r="1357" spans="1:7">
      <c r="A1357" s="20">
        <v>38701</v>
      </c>
      <c r="B1357">
        <v>15059.02</v>
      </c>
      <c r="D1357" s="20">
        <v>38996</v>
      </c>
      <c r="E1357" s="20">
        <f t="shared" si="63"/>
        <v>38777</v>
      </c>
      <c r="F1357" s="20">
        <f t="shared" si="64"/>
        <v>38974</v>
      </c>
      <c r="G1357" s="20">
        <f t="shared" si="65"/>
        <v>39017</v>
      </c>
    </row>
    <row r="1358" spans="1:7">
      <c r="A1358" s="20">
        <v>38702</v>
      </c>
      <c r="B1358">
        <v>15029.81</v>
      </c>
      <c r="D1358" s="20">
        <v>38999</v>
      </c>
      <c r="E1358" s="20">
        <f t="shared" si="63"/>
        <v>38778</v>
      </c>
      <c r="F1358" s="20">
        <f t="shared" si="64"/>
        <v>38975</v>
      </c>
      <c r="G1358" s="20">
        <f t="shared" si="65"/>
        <v>39021</v>
      </c>
    </row>
    <row r="1359" spans="1:7">
      <c r="A1359" s="20">
        <v>38705</v>
      </c>
      <c r="B1359">
        <v>15182.89</v>
      </c>
      <c r="D1359" s="20">
        <v>39000</v>
      </c>
      <c r="E1359" s="20">
        <f t="shared" si="63"/>
        <v>38779</v>
      </c>
      <c r="F1359" s="20">
        <f t="shared" si="64"/>
        <v>38978</v>
      </c>
      <c r="G1359" s="20">
        <f t="shared" si="65"/>
        <v>39022</v>
      </c>
    </row>
    <row r="1360" spans="1:7">
      <c r="A1360" s="20">
        <v>38706</v>
      </c>
      <c r="B1360">
        <v>15169.17</v>
      </c>
      <c r="D1360" s="20">
        <v>39001</v>
      </c>
      <c r="E1360" s="20">
        <f t="shared" si="63"/>
        <v>38782</v>
      </c>
      <c r="F1360" s="20">
        <f t="shared" si="64"/>
        <v>38979</v>
      </c>
      <c r="G1360" s="20">
        <f t="shared" si="65"/>
        <v>39023</v>
      </c>
    </row>
    <row r="1361" spans="1:7">
      <c r="A1361" s="20">
        <v>38707</v>
      </c>
      <c r="B1361">
        <v>15221.42</v>
      </c>
      <c r="D1361" s="20">
        <v>39002</v>
      </c>
      <c r="E1361" s="20">
        <f t="shared" si="63"/>
        <v>38783</v>
      </c>
      <c r="F1361" s="20">
        <f t="shared" si="64"/>
        <v>38980</v>
      </c>
      <c r="G1361" s="20">
        <f t="shared" si="65"/>
        <v>39024</v>
      </c>
    </row>
    <row r="1362" spans="1:7">
      <c r="A1362" s="20">
        <v>38708</v>
      </c>
      <c r="B1362">
        <v>15182.53</v>
      </c>
      <c r="D1362" s="20">
        <v>39003</v>
      </c>
      <c r="E1362" s="20">
        <f t="shared" si="63"/>
        <v>38784</v>
      </c>
      <c r="F1362" s="20">
        <f t="shared" si="64"/>
        <v>38981</v>
      </c>
      <c r="G1362" s="20">
        <f t="shared" si="65"/>
        <v>39027</v>
      </c>
    </row>
    <row r="1363" spans="1:7">
      <c r="A1363" s="20">
        <v>38709</v>
      </c>
      <c r="B1363">
        <v>15183.58</v>
      </c>
      <c r="D1363" s="20">
        <v>39006</v>
      </c>
      <c r="E1363" s="20">
        <f t="shared" si="63"/>
        <v>38785</v>
      </c>
      <c r="F1363" s="20">
        <f t="shared" si="64"/>
        <v>38982</v>
      </c>
      <c r="G1363" s="20">
        <f t="shared" si="65"/>
        <v>39028</v>
      </c>
    </row>
    <row r="1364" spans="1:7">
      <c r="A1364" s="20">
        <v>38714</v>
      </c>
      <c r="B1364">
        <v>15101.54</v>
      </c>
      <c r="D1364" s="20">
        <v>39007</v>
      </c>
      <c r="E1364" s="20">
        <f t="shared" si="63"/>
        <v>38786</v>
      </c>
      <c r="F1364" s="20">
        <f t="shared" si="64"/>
        <v>38985</v>
      </c>
      <c r="G1364" s="20">
        <f t="shared" si="65"/>
        <v>39029</v>
      </c>
    </row>
    <row r="1365" spans="1:7">
      <c r="A1365" s="20">
        <v>38715</v>
      </c>
      <c r="B1365">
        <v>15045.59</v>
      </c>
      <c r="D1365" s="20">
        <v>39008</v>
      </c>
      <c r="E1365" s="20">
        <f t="shared" si="63"/>
        <v>38789</v>
      </c>
      <c r="F1365" s="20">
        <f t="shared" si="64"/>
        <v>38986</v>
      </c>
      <c r="G1365" s="20">
        <f t="shared" si="65"/>
        <v>39030</v>
      </c>
    </row>
    <row r="1366" spans="1:7">
      <c r="A1366" s="20">
        <v>38716</v>
      </c>
      <c r="B1366">
        <v>14876.43</v>
      </c>
      <c r="D1366" s="20">
        <v>39009</v>
      </c>
      <c r="E1366" s="20">
        <f t="shared" si="63"/>
        <v>38790</v>
      </c>
      <c r="F1366" s="20">
        <f t="shared" si="64"/>
        <v>38987</v>
      </c>
      <c r="G1366" s="20">
        <f t="shared" si="65"/>
        <v>39031</v>
      </c>
    </row>
    <row r="1367" spans="1:7">
      <c r="A1367" s="20">
        <v>38720</v>
      </c>
      <c r="B1367">
        <v>14944.77</v>
      </c>
      <c r="D1367" s="20">
        <v>39010</v>
      </c>
      <c r="E1367" s="20">
        <f t="shared" si="63"/>
        <v>38791</v>
      </c>
      <c r="F1367" s="20">
        <f t="shared" si="64"/>
        <v>38988</v>
      </c>
      <c r="G1367" s="20">
        <f t="shared" si="65"/>
        <v>39034</v>
      </c>
    </row>
    <row r="1368" spans="1:7">
      <c r="A1368" s="20">
        <v>38721</v>
      </c>
      <c r="B1368">
        <v>15200.06</v>
      </c>
      <c r="D1368" s="20">
        <v>39013</v>
      </c>
      <c r="E1368" s="20">
        <f t="shared" si="63"/>
        <v>38792</v>
      </c>
      <c r="F1368" s="20">
        <f t="shared" si="64"/>
        <v>38989</v>
      </c>
      <c r="G1368" s="20">
        <f t="shared" si="65"/>
        <v>39035</v>
      </c>
    </row>
    <row r="1369" spans="1:7">
      <c r="A1369" s="20">
        <v>38722</v>
      </c>
      <c r="B1369">
        <v>15271.13</v>
      </c>
      <c r="D1369" s="20">
        <v>39014</v>
      </c>
      <c r="E1369" s="20">
        <f t="shared" si="63"/>
        <v>38793</v>
      </c>
      <c r="F1369" s="20">
        <f t="shared" si="64"/>
        <v>38993</v>
      </c>
      <c r="G1369" s="20">
        <f t="shared" si="65"/>
        <v>39036</v>
      </c>
    </row>
    <row r="1370" spans="1:7">
      <c r="A1370" s="20">
        <v>38723</v>
      </c>
      <c r="B1370">
        <v>15344.44</v>
      </c>
      <c r="D1370" s="20">
        <v>39015</v>
      </c>
      <c r="E1370" s="20">
        <f t="shared" si="63"/>
        <v>38796</v>
      </c>
      <c r="F1370" s="20">
        <f t="shared" si="64"/>
        <v>38994</v>
      </c>
      <c r="G1370" s="20">
        <f t="shared" si="65"/>
        <v>39037</v>
      </c>
    </row>
    <row r="1371" spans="1:7">
      <c r="A1371" s="20">
        <v>38726</v>
      </c>
      <c r="B1371">
        <v>15547.43</v>
      </c>
      <c r="D1371" s="20">
        <v>39016</v>
      </c>
      <c r="E1371" s="20">
        <f t="shared" si="63"/>
        <v>38797</v>
      </c>
      <c r="F1371" s="20">
        <f t="shared" si="64"/>
        <v>38995</v>
      </c>
      <c r="G1371" s="20">
        <f t="shared" si="65"/>
        <v>39038</v>
      </c>
    </row>
    <row r="1372" spans="1:7">
      <c r="A1372" s="20">
        <v>38727</v>
      </c>
      <c r="B1372">
        <v>15569.91</v>
      </c>
      <c r="D1372" s="20">
        <v>39017</v>
      </c>
      <c r="E1372" s="20">
        <f t="shared" si="63"/>
        <v>38798</v>
      </c>
      <c r="F1372" s="20">
        <f t="shared" si="64"/>
        <v>38996</v>
      </c>
      <c r="G1372" s="20">
        <f t="shared" si="65"/>
        <v>39041</v>
      </c>
    </row>
    <row r="1373" spans="1:7">
      <c r="A1373" s="20">
        <v>38728</v>
      </c>
      <c r="B1373">
        <v>15650.88</v>
      </c>
      <c r="D1373" s="20">
        <v>39021</v>
      </c>
      <c r="E1373" s="20">
        <f t="shared" si="63"/>
        <v>38799</v>
      </c>
      <c r="F1373" s="20">
        <f t="shared" si="64"/>
        <v>38999</v>
      </c>
      <c r="G1373" s="20">
        <f t="shared" si="65"/>
        <v>39042</v>
      </c>
    </row>
    <row r="1374" spans="1:7">
      <c r="A1374" s="20">
        <v>38729</v>
      </c>
      <c r="B1374">
        <v>15719.37</v>
      </c>
      <c r="D1374" s="20">
        <v>39022</v>
      </c>
      <c r="E1374" s="20">
        <f t="shared" si="63"/>
        <v>38800</v>
      </c>
      <c r="F1374" s="20">
        <f t="shared" si="64"/>
        <v>39000</v>
      </c>
      <c r="G1374" s="20">
        <f t="shared" si="65"/>
        <v>39043</v>
      </c>
    </row>
    <row r="1375" spans="1:7">
      <c r="A1375" s="20">
        <v>38730</v>
      </c>
      <c r="B1375">
        <v>15787.97</v>
      </c>
      <c r="D1375" s="20">
        <v>39023</v>
      </c>
      <c r="E1375" s="20">
        <f t="shared" si="63"/>
        <v>38803</v>
      </c>
      <c r="F1375" s="20">
        <f t="shared" si="64"/>
        <v>39001</v>
      </c>
      <c r="G1375" s="20">
        <f t="shared" si="65"/>
        <v>39044</v>
      </c>
    </row>
    <row r="1376" spans="1:7">
      <c r="A1376" s="20">
        <v>38733</v>
      </c>
      <c r="B1376">
        <v>15777.72</v>
      </c>
      <c r="D1376" s="20">
        <v>39024</v>
      </c>
      <c r="E1376" s="20">
        <f t="shared" si="63"/>
        <v>38804</v>
      </c>
      <c r="F1376" s="20">
        <f t="shared" si="64"/>
        <v>39002</v>
      </c>
      <c r="G1376" s="20">
        <f t="shared" si="65"/>
        <v>39045</v>
      </c>
    </row>
    <row r="1377" spans="1:7">
      <c r="A1377" s="20">
        <v>38734</v>
      </c>
      <c r="B1377">
        <v>15576.2</v>
      </c>
      <c r="D1377" s="20">
        <v>39027</v>
      </c>
      <c r="E1377" s="20">
        <f t="shared" si="63"/>
        <v>38805</v>
      </c>
      <c r="F1377" s="20">
        <f t="shared" si="64"/>
        <v>39003</v>
      </c>
      <c r="G1377" s="20">
        <f t="shared" si="65"/>
        <v>39048</v>
      </c>
    </row>
    <row r="1378" spans="1:7">
      <c r="A1378" s="20">
        <v>38735</v>
      </c>
      <c r="B1378">
        <v>15481.21</v>
      </c>
      <c r="D1378" s="20">
        <v>39028</v>
      </c>
      <c r="E1378" s="20">
        <f t="shared" si="63"/>
        <v>38806</v>
      </c>
      <c r="F1378" s="20">
        <f t="shared" si="64"/>
        <v>39006</v>
      </c>
      <c r="G1378" s="20">
        <f t="shared" si="65"/>
        <v>39049</v>
      </c>
    </row>
    <row r="1379" spans="1:7">
      <c r="A1379" s="20">
        <v>38736</v>
      </c>
      <c r="B1379">
        <v>15670.42</v>
      </c>
      <c r="D1379" s="20">
        <v>39029</v>
      </c>
      <c r="E1379" s="20">
        <f t="shared" si="63"/>
        <v>38807</v>
      </c>
      <c r="F1379" s="20">
        <f t="shared" si="64"/>
        <v>39007</v>
      </c>
      <c r="G1379" s="20">
        <f t="shared" si="65"/>
        <v>39050</v>
      </c>
    </row>
    <row r="1380" spans="1:7">
      <c r="A1380" s="20">
        <v>38737</v>
      </c>
      <c r="B1380">
        <v>15662.08</v>
      </c>
      <c r="D1380" s="20">
        <v>39030</v>
      </c>
      <c r="E1380" s="20">
        <f t="shared" si="63"/>
        <v>38810</v>
      </c>
      <c r="F1380" s="20">
        <f t="shared" si="64"/>
        <v>39008</v>
      </c>
      <c r="G1380" s="20">
        <f t="shared" si="65"/>
        <v>39051</v>
      </c>
    </row>
    <row r="1381" spans="1:7">
      <c r="A1381" s="20">
        <v>38740</v>
      </c>
      <c r="B1381">
        <v>15464.77</v>
      </c>
      <c r="D1381" s="20">
        <v>39031</v>
      </c>
      <c r="E1381" s="20">
        <f t="shared" si="63"/>
        <v>38811</v>
      </c>
      <c r="F1381" s="20">
        <f t="shared" si="64"/>
        <v>39009</v>
      </c>
      <c r="G1381" s="20">
        <f t="shared" si="65"/>
        <v>39052</v>
      </c>
    </row>
    <row r="1382" spans="1:7">
      <c r="A1382" s="20">
        <v>38741</v>
      </c>
      <c r="B1382">
        <v>15530.57</v>
      </c>
      <c r="D1382" s="20">
        <v>39034</v>
      </c>
      <c r="E1382" s="20">
        <f t="shared" si="63"/>
        <v>38813</v>
      </c>
      <c r="F1382" s="20">
        <f t="shared" si="64"/>
        <v>39010</v>
      </c>
      <c r="G1382" s="20">
        <f t="shared" si="65"/>
        <v>39055</v>
      </c>
    </row>
    <row r="1383" spans="1:7">
      <c r="A1383" s="20">
        <v>38742</v>
      </c>
      <c r="B1383">
        <v>15520.39</v>
      </c>
      <c r="D1383" s="20">
        <v>39035</v>
      </c>
      <c r="E1383" s="20">
        <f t="shared" si="63"/>
        <v>38814</v>
      </c>
      <c r="F1383" s="20">
        <f t="shared" si="64"/>
        <v>39013</v>
      </c>
      <c r="G1383" s="20">
        <f t="shared" si="65"/>
        <v>39056</v>
      </c>
    </row>
    <row r="1384" spans="1:7">
      <c r="A1384" s="20">
        <v>38743</v>
      </c>
      <c r="B1384">
        <v>15520.07</v>
      </c>
      <c r="D1384" s="20">
        <v>39036</v>
      </c>
      <c r="E1384" s="20">
        <f t="shared" si="63"/>
        <v>38817</v>
      </c>
      <c r="F1384" s="20">
        <f t="shared" si="64"/>
        <v>39014</v>
      </c>
      <c r="G1384" s="20">
        <f t="shared" si="65"/>
        <v>39057</v>
      </c>
    </row>
    <row r="1385" spans="1:7">
      <c r="A1385" s="20">
        <v>38744</v>
      </c>
      <c r="B1385">
        <v>15753.14</v>
      </c>
      <c r="D1385" s="20">
        <v>39037</v>
      </c>
      <c r="E1385" s="20">
        <f t="shared" si="63"/>
        <v>38818</v>
      </c>
      <c r="F1385" s="20">
        <f t="shared" si="64"/>
        <v>39015</v>
      </c>
      <c r="G1385" s="20">
        <f t="shared" si="65"/>
        <v>39058</v>
      </c>
    </row>
    <row r="1386" spans="1:7">
      <c r="A1386" s="20">
        <v>38749</v>
      </c>
      <c r="B1386">
        <v>15742.3</v>
      </c>
      <c r="D1386" s="20">
        <v>39038</v>
      </c>
      <c r="E1386" s="20">
        <f t="shared" si="63"/>
        <v>38819</v>
      </c>
      <c r="F1386" s="20">
        <f t="shared" si="64"/>
        <v>39016</v>
      </c>
      <c r="G1386" s="20">
        <f t="shared" si="65"/>
        <v>39059</v>
      </c>
    </row>
    <row r="1387" spans="1:7">
      <c r="A1387" s="20">
        <v>38750</v>
      </c>
      <c r="B1387">
        <v>15691.69</v>
      </c>
      <c r="D1387" s="20">
        <v>39041</v>
      </c>
      <c r="E1387" s="20">
        <f t="shared" si="63"/>
        <v>38820</v>
      </c>
      <c r="F1387" s="20">
        <f t="shared" si="64"/>
        <v>39017</v>
      </c>
      <c r="G1387" s="20">
        <f t="shared" si="65"/>
        <v>39062</v>
      </c>
    </row>
    <row r="1388" spans="1:7">
      <c r="A1388" s="20">
        <v>38751</v>
      </c>
      <c r="B1388">
        <v>15429.73</v>
      </c>
      <c r="D1388" s="20">
        <v>39042</v>
      </c>
      <c r="E1388" s="20">
        <f t="shared" si="63"/>
        <v>38825</v>
      </c>
      <c r="F1388" s="20">
        <f t="shared" si="64"/>
        <v>39021</v>
      </c>
      <c r="G1388" s="20">
        <f t="shared" si="65"/>
        <v>39063</v>
      </c>
    </row>
    <row r="1389" spans="1:7">
      <c r="A1389" s="20">
        <v>38754</v>
      </c>
      <c r="B1389">
        <v>15548.06</v>
      </c>
      <c r="D1389" s="20">
        <v>39043</v>
      </c>
      <c r="E1389" s="20">
        <f t="shared" si="63"/>
        <v>38826</v>
      </c>
      <c r="F1389" s="20">
        <f t="shared" si="64"/>
        <v>39022</v>
      </c>
      <c r="G1389" s="20">
        <f t="shared" si="65"/>
        <v>39064</v>
      </c>
    </row>
    <row r="1390" spans="1:7">
      <c r="A1390" s="20">
        <v>38755</v>
      </c>
      <c r="B1390">
        <v>15517.01</v>
      </c>
      <c r="D1390" s="20">
        <v>39044</v>
      </c>
      <c r="E1390" s="20">
        <f t="shared" si="63"/>
        <v>38827</v>
      </c>
      <c r="F1390" s="20">
        <f t="shared" si="64"/>
        <v>39023</v>
      </c>
      <c r="G1390" s="20">
        <f t="shared" si="65"/>
        <v>39065</v>
      </c>
    </row>
    <row r="1391" spans="1:7">
      <c r="A1391" s="20">
        <v>38756</v>
      </c>
      <c r="B1391">
        <v>15373.44</v>
      </c>
      <c r="D1391" s="20">
        <v>39045</v>
      </c>
      <c r="E1391" s="20">
        <f t="shared" si="63"/>
        <v>38828</v>
      </c>
      <c r="F1391" s="20">
        <f t="shared" si="64"/>
        <v>39024</v>
      </c>
      <c r="G1391" s="20">
        <f t="shared" si="65"/>
        <v>39066</v>
      </c>
    </row>
    <row r="1392" spans="1:7">
      <c r="A1392" s="20">
        <v>38757</v>
      </c>
      <c r="B1392">
        <v>15413.43</v>
      </c>
      <c r="D1392" s="20">
        <v>39048</v>
      </c>
      <c r="E1392" s="20">
        <f t="shared" si="63"/>
        <v>38831</v>
      </c>
      <c r="F1392" s="20">
        <f t="shared" si="64"/>
        <v>39027</v>
      </c>
      <c r="G1392" s="20">
        <f t="shared" si="65"/>
        <v>39069</v>
      </c>
    </row>
    <row r="1393" spans="1:7">
      <c r="A1393" s="20">
        <v>38758</v>
      </c>
      <c r="B1393">
        <v>15425.95</v>
      </c>
      <c r="D1393" s="20">
        <v>39049</v>
      </c>
      <c r="E1393" s="20">
        <f t="shared" si="63"/>
        <v>38832</v>
      </c>
      <c r="F1393" s="20">
        <f t="shared" si="64"/>
        <v>39028</v>
      </c>
      <c r="G1393" s="20">
        <f t="shared" si="65"/>
        <v>39070</v>
      </c>
    </row>
    <row r="1394" spans="1:7">
      <c r="A1394" s="20">
        <v>38761</v>
      </c>
      <c r="B1394">
        <v>15312.09</v>
      </c>
      <c r="D1394" s="20">
        <v>39050</v>
      </c>
      <c r="E1394" s="20">
        <f t="shared" si="63"/>
        <v>38833</v>
      </c>
      <c r="F1394" s="20">
        <f t="shared" si="64"/>
        <v>39029</v>
      </c>
      <c r="G1394" s="20">
        <f t="shared" si="65"/>
        <v>39071</v>
      </c>
    </row>
    <row r="1395" spans="1:7">
      <c r="A1395" s="20">
        <v>38762</v>
      </c>
      <c r="B1395">
        <v>15420.32</v>
      </c>
      <c r="D1395" s="20">
        <v>39051</v>
      </c>
      <c r="E1395" s="20">
        <f t="shared" si="63"/>
        <v>38834</v>
      </c>
      <c r="F1395" s="20">
        <f t="shared" si="64"/>
        <v>39030</v>
      </c>
      <c r="G1395" s="20">
        <f t="shared" si="65"/>
        <v>39072</v>
      </c>
    </row>
    <row r="1396" spans="1:7">
      <c r="A1396" s="20">
        <v>38763</v>
      </c>
      <c r="B1396">
        <v>15423.26</v>
      </c>
      <c r="D1396" s="20">
        <v>39052</v>
      </c>
      <c r="E1396" s="20">
        <f t="shared" si="63"/>
        <v>38835</v>
      </c>
      <c r="F1396" s="20">
        <f t="shared" si="64"/>
        <v>39031</v>
      </c>
      <c r="G1396" s="20">
        <f t="shared" si="65"/>
        <v>39073</v>
      </c>
    </row>
    <row r="1397" spans="1:7">
      <c r="A1397" s="20">
        <v>38764</v>
      </c>
      <c r="B1397">
        <v>15450.88</v>
      </c>
      <c r="D1397" s="20">
        <v>39055</v>
      </c>
      <c r="E1397" s="20">
        <f t="shared" si="63"/>
        <v>38839</v>
      </c>
      <c r="F1397" s="20">
        <f t="shared" si="64"/>
        <v>39034</v>
      </c>
      <c r="G1397" s="20">
        <f t="shared" si="65"/>
        <v>39078</v>
      </c>
    </row>
    <row r="1398" spans="1:7">
      <c r="A1398" s="20">
        <v>38765</v>
      </c>
      <c r="B1398">
        <v>15475.69</v>
      </c>
      <c r="D1398" s="20">
        <v>39056</v>
      </c>
      <c r="E1398" s="20">
        <f t="shared" si="63"/>
        <v>38840</v>
      </c>
      <c r="F1398" s="20">
        <f t="shared" si="64"/>
        <v>39035</v>
      </c>
      <c r="G1398" s="20">
        <f t="shared" si="65"/>
        <v>39079</v>
      </c>
    </row>
    <row r="1399" spans="1:7">
      <c r="A1399" s="20">
        <v>38768</v>
      </c>
      <c r="B1399">
        <v>15598.67</v>
      </c>
      <c r="D1399" s="20">
        <v>39057</v>
      </c>
      <c r="E1399" s="20">
        <f t="shared" si="63"/>
        <v>38841</v>
      </c>
      <c r="F1399" s="20">
        <f t="shared" si="64"/>
        <v>39036</v>
      </c>
      <c r="G1399" s="20">
        <f t="shared" si="65"/>
        <v>39080</v>
      </c>
    </row>
    <row r="1400" spans="1:7">
      <c r="A1400" s="20">
        <v>38769</v>
      </c>
      <c r="B1400">
        <v>15627.24</v>
      </c>
      <c r="D1400" s="20">
        <v>39058</v>
      </c>
      <c r="E1400" s="20">
        <f t="shared" si="63"/>
        <v>38845</v>
      </c>
      <c r="F1400" s="20">
        <f t="shared" si="64"/>
        <v>39037</v>
      </c>
      <c r="G1400" s="20">
        <f t="shared" si="65"/>
        <v>39084</v>
      </c>
    </row>
    <row r="1401" spans="1:7">
      <c r="A1401" s="20">
        <v>38770</v>
      </c>
      <c r="B1401">
        <v>15635.72</v>
      </c>
      <c r="D1401" s="20">
        <v>39059</v>
      </c>
      <c r="E1401" s="20">
        <f t="shared" si="63"/>
        <v>38846</v>
      </c>
      <c r="F1401" s="20">
        <f t="shared" si="64"/>
        <v>39038</v>
      </c>
      <c r="G1401" s="20">
        <f t="shared" si="65"/>
        <v>39085</v>
      </c>
    </row>
    <row r="1402" spans="1:7">
      <c r="A1402" s="20">
        <v>38771</v>
      </c>
      <c r="B1402">
        <v>15812.53</v>
      </c>
      <c r="D1402" s="20">
        <v>39062</v>
      </c>
      <c r="E1402" s="20">
        <f t="shared" si="63"/>
        <v>38847</v>
      </c>
      <c r="F1402" s="20">
        <f t="shared" si="64"/>
        <v>39041</v>
      </c>
      <c r="G1402" s="20">
        <f t="shared" si="65"/>
        <v>39086</v>
      </c>
    </row>
    <row r="1403" spans="1:7">
      <c r="A1403" s="20">
        <v>38772</v>
      </c>
      <c r="B1403">
        <v>15856.05</v>
      </c>
      <c r="D1403" s="20">
        <v>39063</v>
      </c>
      <c r="E1403" s="20">
        <f t="shared" si="63"/>
        <v>38848</v>
      </c>
      <c r="F1403" s="20">
        <f t="shared" si="64"/>
        <v>39042</v>
      </c>
      <c r="G1403" s="20">
        <f t="shared" si="65"/>
        <v>39087</v>
      </c>
    </row>
    <row r="1404" spans="1:7">
      <c r="A1404" s="20">
        <v>38775</v>
      </c>
      <c r="B1404">
        <v>15949.89</v>
      </c>
      <c r="D1404" s="20">
        <v>39064</v>
      </c>
      <c r="E1404" s="20">
        <f t="shared" si="63"/>
        <v>38849</v>
      </c>
      <c r="F1404" s="20">
        <f t="shared" si="64"/>
        <v>39043</v>
      </c>
      <c r="G1404" s="20">
        <f t="shared" si="65"/>
        <v>39090</v>
      </c>
    </row>
    <row r="1405" spans="1:7">
      <c r="A1405" s="20">
        <v>38776</v>
      </c>
      <c r="B1405">
        <v>15918.48</v>
      </c>
      <c r="D1405" s="20">
        <v>39065</v>
      </c>
      <c r="E1405" s="20">
        <f t="shared" si="63"/>
        <v>38852</v>
      </c>
      <c r="F1405" s="20">
        <f t="shared" si="64"/>
        <v>39044</v>
      </c>
      <c r="G1405" s="20">
        <f t="shared" si="65"/>
        <v>39091</v>
      </c>
    </row>
    <row r="1406" spans="1:7">
      <c r="A1406" s="20">
        <v>38777</v>
      </c>
      <c r="B1406">
        <v>15818.09</v>
      </c>
      <c r="D1406" s="20">
        <v>39066</v>
      </c>
      <c r="E1406" s="20">
        <f t="shared" si="63"/>
        <v>38853</v>
      </c>
      <c r="F1406" s="20">
        <f t="shared" si="64"/>
        <v>39045</v>
      </c>
      <c r="G1406" s="20">
        <f t="shared" si="65"/>
        <v>39092</v>
      </c>
    </row>
    <row r="1407" spans="1:7">
      <c r="A1407" s="20">
        <v>38778</v>
      </c>
      <c r="B1407">
        <v>15882.45</v>
      </c>
      <c r="D1407" s="20">
        <v>39069</v>
      </c>
      <c r="E1407" s="20">
        <f t="shared" si="63"/>
        <v>38854</v>
      </c>
      <c r="F1407" s="20">
        <f t="shared" si="64"/>
        <v>39048</v>
      </c>
      <c r="G1407" s="20">
        <f t="shared" si="65"/>
        <v>39093</v>
      </c>
    </row>
    <row r="1408" spans="1:7">
      <c r="A1408" s="20">
        <v>38779</v>
      </c>
      <c r="B1408">
        <v>15802</v>
      </c>
      <c r="D1408" s="20">
        <v>39070</v>
      </c>
      <c r="E1408" s="20">
        <f t="shared" si="63"/>
        <v>38855</v>
      </c>
      <c r="F1408" s="20">
        <f t="shared" si="64"/>
        <v>39049</v>
      </c>
      <c r="G1408" s="20">
        <f t="shared" si="65"/>
        <v>39094</v>
      </c>
    </row>
    <row r="1409" spans="1:7">
      <c r="A1409" s="20">
        <v>38782</v>
      </c>
      <c r="B1409">
        <v>15811.83</v>
      </c>
      <c r="D1409" s="20">
        <v>39071</v>
      </c>
      <c r="E1409" s="20">
        <f t="shared" si="63"/>
        <v>38856</v>
      </c>
      <c r="F1409" s="20">
        <f t="shared" si="64"/>
        <v>39050</v>
      </c>
      <c r="G1409" s="20">
        <f t="shared" si="65"/>
        <v>39097</v>
      </c>
    </row>
    <row r="1410" spans="1:7">
      <c r="A1410" s="20">
        <v>38783</v>
      </c>
      <c r="B1410">
        <v>15602.36</v>
      </c>
      <c r="D1410" s="20">
        <v>39072</v>
      </c>
      <c r="E1410" s="20">
        <f t="shared" si="63"/>
        <v>38859</v>
      </c>
      <c r="F1410" s="20">
        <f t="shared" si="64"/>
        <v>39051</v>
      </c>
      <c r="G1410" s="20">
        <f t="shared" si="65"/>
        <v>39098</v>
      </c>
    </row>
    <row r="1411" spans="1:7">
      <c r="A1411" s="20">
        <v>38784</v>
      </c>
      <c r="B1411">
        <v>15493.09</v>
      </c>
      <c r="D1411" s="20">
        <v>39073</v>
      </c>
      <c r="E1411" s="20">
        <f t="shared" ref="E1411:E1474" si="66">A1460</f>
        <v>38860</v>
      </c>
      <c r="F1411" s="20">
        <f t="shared" ref="F1411:F1474" si="67">A1595</f>
        <v>39052</v>
      </c>
      <c r="G1411" s="20">
        <f t="shared" ref="G1411:G1474" si="68">A1625</f>
        <v>39099</v>
      </c>
    </row>
    <row r="1412" spans="1:7">
      <c r="A1412" s="20">
        <v>38785</v>
      </c>
      <c r="B1412">
        <v>15510.13</v>
      </c>
      <c r="D1412" s="20">
        <v>39078</v>
      </c>
      <c r="E1412" s="20">
        <f t="shared" si="66"/>
        <v>38861</v>
      </c>
      <c r="F1412" s="20">
        <f t="shared" si="67"/>
        <v>39055</v>
      </c>
      <c r="G1412" s="20">
        <f t="shared" si="68"/>
        <v>39100</v>
      </c>
    </row>
    <row r="1413" spans="1:7">
      <c r="A1413" s="20">
        <v>38786</v>
      </c>
      <c r="B1413">
        <v>15445.05</v>
      </c>
      <c r="D1413" s="20">
        <v>39079</v>
      </c>
      <c r="E1413" s="20">
        <f t="shared" si="66"/>
        <v>38862</v>
      </c>
      <c r="F1413" s="20">
        <f t="shared" si="67"/>
        <v>39056</v>
      </c>
      <c r="G1413" s="20">
        <f t="shared" si="68"/>
        <v>39101</v>
      </c>
    </row>
    <row r="1414" spans="1:7">
      <c r="A1414" s="20">
        <v>38789</v>
      </c>
      <c r="B1414">
        <v>15542.07</v>
      </c>
      <c r="D1414" s="20">
        <v>39080</v>
      </c>
      <c r="E1414" s="20">
        <f t="shared" si="66"/>
        <v>38863</v>
      </c>
      <c r="F1414" s="20">
        <f t="shared" si="67"/>
        <v>39057</v>
      </c>
      <c r="G1414" s="20">
        <f t="shared" si="68"/>
        <v>39104</v>
      </c>
    </row>
    <row r="1415" spans="1:7">
      <c r="A1415" s="20">
        <v>38790</v>
      </c>
      <c r="B1415">
        <v>15519.76</v>
      </c>
      <c r="D1415" s="20">
        <v>39084</v>
      </c>
      <c r="E1415" s="20">
        <f t="shared" si="66"/>
        <v>38866</v>
      </c>
      <c r="F1415" s="20">
        <f t="shared" si="67"/>
        <v>39058</v>
      </c>
      <c r="G1415" s="20">
        <f t="shared" si="68"/>
        <v>39105</v>
      </c>
    </row>
    <row r="1416" spans="1:7">
      <c r="A1416" s="20">
        <v>38791</v>
      </c>
      <c r="B1416">
        <v>15720.36</v>
      </c>
      <c r="D1416" s="20">
        <v>39085</v>
      </c>
      <c r="E1416" s="20">
        <f t="shared" si="66"/>
        <v>38867</v>
      </c>
      <c r="F1416" s="20">
        <f t="shared" si="67"/>
        <v>39059</v>
      </c>
      <c r="G1416" s="20">
        <f t="shared" si="68"/>
        <v>39106</v>
      </c>
    </row>
    <row r="1417" spans="1:7">
      <c r="A1417" s="20">
        <v>38792</v>
      </c>
      <c r="B1417">
        <v>15729.04</v>
      </c>
      <c r="D1417" s="20">
        <v>39086</v>
      </c>
      <c r="E1417" s="20">
        <f t="shared" si="66"/>
        <v>38869</v>
      </c>
      <c r="F1417" s="20">
        <f t="shared" si="67"/>
        <v>39062</v>
      </c>
      <c r="G1417" s="20">
        <f t="shared" si="68"/>
        <v>39107</v>
      </c>
    </row>
    <row r="1418" spans="1:7">
      <c r="A1418" s="20">
        <v>38793</v>
      </c>
      <c r="B1418">
        <v>15801.66</v>
      </c>
      <c r="D1418" s="20">
        <v>39087</v>
      </c>
      <c r="E1418" s="20">
        <f t="shared" si="66"/>
        <v>38870</v>
      </c>
      <c r="F1418" s="20">
        <f t="shared" si="67"/>
        <v>39063</v>
      </c>
      <c r="G1418" s="20">
        <f t="shared" si="68"/>
        <v>39108</v>
      </c>
    </row>
    <row r="1419" spans="1:7">
      <c r="A1419" s="20">
        <v>38796</v>
      </c>
      <c r="B1419">
        <v>15929.95</v>
      </c>
      <c r="D1419" s="20">
        <v>39090</v>
      </c>
      <c r="E1419" s="20">
        <f t="shared" si="66"/>
        <v>38873</v>
      </c>
      <c r="F1419" s="20">
        <f t="shared" si="67"/>
        <v>39064</v>
      </c>
      <c r="G1419" s="20">
        <f t="shared" si="68"/>
        <v>39111</v>
      </c>
    </row>
    <row r="1420" spans="1:7">
      <c r="A1420" s="20">
        <v>38797</v>
      </c>
      <c r="B1420">
        <v>15922.75</v>
      </c>
      <c r="D1420" s="20">
        <v>39091</v>
      </c>
      <c r="E1420" s="20">
        <f t="shared" si="66"/>
        <v>38874</v>
      </c>
      <c r="F1420" s="20">
        <f t="shared" si="67"/>
        <v>39065</v>
      </c>
      <c r="G1420" s="20">
        <f t="shared" si="68"/>
        <v>39112</v>
      </c>
    </row>
    <row r="1421" spans="1:7">
      <c r="A1421" s="20">
        <v>38798</v>
      </c>
      <c r="B1421">
        <v>15642.81</v>
      </c>
      <c r="D1421" s="20">
        <v>39092</v>
      </c>
      <c r="E1421" s="20">
        <f t="shared" si="66"/>
        <v>38875</v>
      </c>
      <c r="F1421" s="20">
        <f t="shared" si="67"/>
        <v>39066</v>
      </c>
      <c r="G1421" s="20">
        <f t="shared" si="68"/>
        <v>39113</v>
      </c>
    </row>
    <row r="1422" spans="1:7">
      <c r="A1422" s="20">
        <v>38799</v>
      </c>
      <c r="B1422">
        <v>15771.17</v>
      </c>
      <c r="D1422" s="20">
        <v>39093</v>
      </c>
      <c r="E1422" s="20">
        <f t="shared" si="66"/>
        <v>38876</v>
      </c>
      <c r="F1422" s="20">
        <f t="shared" si="67"/>
        <v>39069</v>
      </c>
      <c r="G1422" s="20">
        <f t="shared" si="68"/>
        <v>39114</v>
      </c>
    </row>
    <row r="1423" spans="1:7">
      <c r="A1423" s="20">
        <v>38800</v>
      </c>
      <c r="B1423">
        <v>15716.46</v>
      </c>
      <c r="D1423" s="20">
        <v>39094</v>
      </c>
      <c r="E1423" s="20">
        <f t="shared" si="66"/>
        <v>38877</v>
      </c>
      <c r="F1423" s="20">
        <f t="shared" si="67"/>
        <v>39070</v>
      </c>
      <c r="G1423" s="20">
        <f t="shared" si="68"/>
        <v>39115</v>
      </c>
    </row>
    <row r="1424" spans="1:7">
      <c r="A1424" s="20">
        <v>38803</v>
      </c>
      <c r="B1424">
        <v>15815.87</v>
      </c>
      <c r="D1424" s="20">
        <v>39097</v>
      </c>
      <c r="E1424" s="20">
        <f t="shared" si="66"/>
        <v>38880</v>
      </c>
      <c r="F1424" s="20">
        <f t="shared" si="67"/>
        <v>39071</v>
      </c>
      <c r="G1424" s="20">
        <f t="shared" si="68"/>
        <v>39118</v>
      </c>
    </row>
    <row r="1425" spans="1:7">
      <c r="A1425" s="20">
        <v>38804</v>
      </c>
      <c r="B1425">
        <v>15856.58</v>
      </c>
      <c r="D1425" s="20">
        <v>39098</v>
      </c>
      <c r="E1425" s="20">
        <f t="shared" si="66"/>
        <v>38881</v>
      </c>
      <c r="F1425" s="20">
        <f t="shared" si="67"/>
        <v>39072</v>
      </c>
      <c r="G1425" s="20">
        <f t="shared" si="68"/>
        <v>39119</v>
      </c>
    </row>
    <row r="1426" spans="1:7">
      <c r="A1426" s="20">
        <v>38805</v>
      </c>
      <c r="B1426">
        <v>15745.11</v>
      </c>
      <c r="D1426" s="20">
        <v>39099</v>
      </c>
      <c r="E1426" s="20">
        <f t="shared" si="66"/>
        <v>38882</v>
      </c>
      <c r="F1426" s="20">
        <f t="shared" si="67"/>
        <v>39073</v>
      </c>
      <c r="G1426" s="20">
        <f t="shared" si="68"/>
        <v>39120</v>
      </c>
    </row>
    <row r="1427" spans="1:7">
      <c r="A1427" s="20">
        <v>38806</v>
      </c>
      <c r="B1427">
        <v>15880.69</v>
      </c>
      <c r="D1427" s="20">
        <v>39100</v>
      </c>
      <c r="E1427" s="20">
        <f t="shared" si="66"/>
        <v>38883</v>
      </c>
      <c r="F1427" s="20">
        <f t="shared" si="67"/>
        <v>39078</v>
      </c>
      <c r="G1427" s="20">
        <f t="shared" si="68"/>
        <v>39121</v>
      </c>
    </row>
    <row r="1428" spans="1:7">
      <c r="A1428" s="20">
        <v>38807</v>
      </c>
      <c r="B1428">
        <v>15805.04</v>
      </c>
      <c r="D1428" s="20">
        <v>39101</v>
      </c>
      <c r="E1428" s="20">
        <f t="shared" si="66"/>
        <v>38884</v>
      </c>
      <c r="F1428" s="20">
        <f t="shared" si="67"/>
        <v>39079</v>
      </c>
      <c r="G1428" s="20">
        <f t="shared" si="68"/>
        <v>39122</v>
      </c>
    </row>
    <row r="1429" spans="1:7">
      <c r="A1429" s="20">
        <v>38810</v>
      </c>
      <c r="B1429">
        <v>16063.75</v>
      </c>
      <c r="D1429" s="20">
        <v>39104</v>
      </c>
      <c r="E1429" s="20">
        <f t="shared" si="66"/>
        <v>38887</v>
      </c>
      <c r="F1429" s="20">
        <f t="shared" si="67"/>
        <v>39080</v>
      </c>
      <c r="G1429" s="20">
        <f t="shared" si="68"/>
        <v>39125</v>
      </c>
    </row>
    <row r="1430" spans="1:7">
      <c r="A1430" s="20">
        <v>38811</v>
      </c>
      <c r="B1430">
        <v>16100.09</v>
      </c>
      <c r="D1430" s="20">
        <v>39105</v>
      </c>
      <c r="E1430" s="20">
        <f t="shared" si="66"/>
        <v>38888</v>
      </c>
      <c r="F1430" s="20">
        <f t="shared" si="67"/>
        <v>39084</v>
      </c>
      <c r="G1430" s="20">
        <f t="shared" si="68"/>
        <v>39126</v>
      </c>
    </row>
    <row r="1431" spans="1:7">
      <c r="A1431" s="20">
        <v>38813</v>
      </c>
      <c r="B1431">
        <v>16411.13</v>
      </c>
      <c r="D1431" s="20">
        <v>39106</v>
      </c>
      <c r="E1431" s="20">
        <f t="shared" si="66"/>
        <v>38889</v>
      </c>
      <c r="F1431" s="20">
        <f t="shared" si="67"/>
        <v>39085</v>
      </c>
      <c r="G1431" s="20">
        <f t="shared" si="68"/>
        <v>39127</v>
      </c>
    </row>
    <row r="1432" spans="1:7">
      <c r="A1432" s="20">
        <v>38814</v>
      </c>
      <c r="B1432">
        <v>16471.78</v>
      </c>
      <c r="D1432" s="20">
        <v>39107</v>
      </c>
      <c r="E1432" s="20">
        <f t="shared" si="66"/>
        <v>38890</v>
      </c>
      <c r="F1432" s="20">
        <f t="shared" si="67"/>
        <v>39086</v>
      </c>
      <c r="G1432" s="20">
        <f t="shared" si="68"/>
        <v>39128</v>
      </c>
    </row>
    <row r="1433" spans="1:7">
      <c r="A1433" s="20">
        <v>38817</v>
      </c>
      <c r="B1433">
        <v>16521.59</v>
      </c>
      <c r="D1433" s="20">
        <v>39108</v>
      </c>
      <c r="E1433" s="20">
        <f t="shared" si="66"/>
        <v>38891</v>
      </c>
      <c r="F1433" s="20">
        <f t="shared" si="67"/>
        <v>39087</v>
      </c>
      <c r="G1433" s="20">
        <f t="shared" si="68"/>
        <v>39129</v>
      </c>
    </row>
    <row r="1434" spans="1:7">
      <c r="A1434" s="20">
        <v>38818</v>
      </c>
      <c r="B1434">
        <v>16475.810000000001</v>
      </c>
      <c r="D1434" s="20">
        <v>39111</v>
      </c>
      <c r="E1434" s="20">
        <f t="shared" si="66"/>
        <v>38894</v>
      </c>
      <c r="F1434" s="20">
        <f t="shared" si="67"/>
        <v>39090</v>
      </c>
      <c r="G1434" s="20">
        <f t="shared" si="68"/>
        <v>39134</v>
      </c>
    </row>
    <row r="1435" spans="1:7">
      <c r="A1435" s="20">
        <v>38819</v>
      </c>
      <c r="B1435">
        <v>16310.76</v>
      </c>
      <c r="D1435" s="20">
        <v>39112</v>
      </c>
      <c r="E1435" s="20">
        <f t="shared" si="66"/>
        <v>38895</v>
      </c>
      <c r="F1435" s="20">
        <f t="shared" si="67"/>
        <v>39091</v>
      </c>
      <c r="G1435" s="20">
        <f t="shared" si="68"/>
        <v>39135</v>
      </c>
    </row>
    <row r="1436" spans="1:7">
      <c r="A1436" s="20">
        <v>38820</v>
      </c>
      <c r="B1436">
        <v>16429.45</v>
      </c>
      <c r="D1436" s="20">
        <v>39113</v>
      </c>
      <c r="E1436" s="20">
        <f t="shared" si="66"/>
        <v>38896</v>
      </c>
      <c r="F1436" s="20">
        <f t="shared" si="67"/>
        <v>39092</v>
      </c>
      <c r="G1436" s="20">
        <f t="shared" si="68"/>
        <v>39136</v>
      </c>
    </row>
    <row r="1437" spans="1:7">
      <c r="A1437" s="20">
        <v>38825</v>
      </c>
      <c r="B1437">
        <v>16637.53</v>
      </c>
      <c r="D1437" s="20">
        <v>39114</v>
      </c>
      <c r="E1437" s="20">
        <f t="shared" si="66"/>
        <v>38897</v>
      </c>
      <c r="F1437" s="20">
        <f t="shared" si="67"/>
        <v>39093</v>
      </c>
      <c r="G1437" s="20">
        <f t="shared" si="68"/>
        <v>39139</v>
      </c>
    </row>
    <row r="1438" spans="1:7">
      <c r="A1438" s="20">
        <v>38826</v>
      </c>
      <c r="B1438">
        <v>16830.439999999999</v>
      </c>
      <c r="D1438" s="20">
        <v>39115</v>
      </c>
      <c r="E1438" s="20">
        <f t="shared" si="66"/>
        <v>38898</v>
      </c>
      <c r="F1438" s="20">
        <f t="shared" si="67"/>
        <v>39094</v>
      </c>
      <c r="G1438" s="20">
        <f t="shared" si="68"/>
        <v>39140</v>
      </c>
    </row>
    <row r="1439" spans="1:7">
      <c r="A1439" s="20">
        <v>38827</v>
      </c>
      <c r="B1439">
        <v>16944.34</v>
      </c>
      <c r="D1439" s="20">
        <v>39118</v>
      </c>
      <c r="E1439" s="20">
        <f t="shared" si="66"/>
        <v>38901</v>
      </c>
      <c r="F1439" s="20">
        <f t="shared" si="67"/>
        <v>39097</v>
      </c>
      <c r="G1439" s="20">
        <f t="shared" si="68"/>
        <v>39141</v>
      </c>
    </row>
    <row r="1440" spans="1:7">
      <c r="A1440" s="20">
        <v>38828</v>
      </c>
      <c r="B1440">
        <v>16912.150000000001</v>
      </c>
      <c r="D1440" s="20">
        <v>39119</v>
      </c>
      <c r="E1440" s="20">
        <f t="shared" si="66"/>
        <v>38902</v>
      </c>
      <c r="F1440" s="20">
        <f t="shared" si="67"/>
        <v>39098</v>
      </c>
      <c r="G1440" s="20">
        <f t="shared" si="68"/>
        <v>39142</v>
      </c>
    </row>
    <row r="1441" spans="1:7">
      <c r="A1441" s="20">
        <v>38831</v>
      </c>
      <c r="B1441">
        <v>16705.669999999998</v>
      </c>
      <c r="D1441" s="20">
        <v>39120</v>
      </c>
      <c r="E1441" s="20">
        <f t="shared" si="66"/>
        <v>38903</v>
      </c>
      <c r="F1441" s="20">
        <f t="shared" si="67"/>
        <v>39099</v>
      </c>
      <c r="G1441" s="20">
        <f t="shared" si="68"/>
        <v>39143</v>
      </c>
    </row>
    <row r="1442" spans="1:7">
      <c r="A1442" s="20">
        <v>38832</v>
      </c>
      <c r="B1442">
        <v>16577.77</v>
      </c>
      <c r="D1442" s="20">
        <v>39121</v>
      </c>
      <c r="E1442" s="20">
        <f t="shared" si="66"/>
        <v>38904</v>
      </c>
      <c r="F1442" s="20">
        <f t="shared" si="67"/>
        <v>39100</v>
      </c>
      <c r="G1442" s="20">
        <f t="shared" si="68"/>
        <v>39146</v>
      </c>
    </row>
    <row r="1443" spans="1:7">
      <c r="A1443" s="20">
        <v>38833</v>
      </c>
      <c r="B1443">
        <v>16672.66</v>
      </c>
      <c r="D1443" s="20">
        <v>39122</v>
      </c>
      <c r="E1443" s="20">
        <f t="shared" si="66"/>
        <v>38905</v>
      </c>
      <c r="F1443" s="20">
        <f t="shared" si="67"/>
        <v>39101</v>
      </c>
      <c r="G1443" s="20">
        <f t="shared" si="68"/>
        <v>39147</v>
      </c>
    </row>
    <row r="1444" spans="1:7">
      <c r="A1444" s="20">
        <v>38834</v>
      </c>
      <c r="B1444">
        <v>16742.849999999999</v>
      </c>
      <c r="D1444" s="20">
        <v>39125</v>
      </c>
      <c r="E1444" s="20">
        <f t="shared" si="66"/>
        <v>38908</v>
      </c>
      <c r="F1444" s="20">
        <f t="shared" si="67"/>
        <v>39104</v>
      </c>
      <c r="G1444" s="20">
        <f t="shared" si="68"/>
        <v>39148</v>
      </c>
    </row>
    <row r="1445" spans="1:7">
      <c r="A1445" s="20">
        <v>38835</v>
      </c>
      <c r="B1445">
        <v>16661.3</v>
      </c>
      <c r="D1445" s="20">
        <v>39126</v>
      </c>
      <c r="E1445" s="20">
        <f t="shared" si="66"/>
        <v>38909</v>
      </c>
      <c r="F1445" s="20">
        <f t="shared" si="67"/>
        <v>39105</v>
      </c>
      <c r="G1445" s="20">
        <f t="shared" si="68"/>
        <v>39149</v>
      </c>
    </row>
    <row r="1446" spans="1:7">
      <c r="A1446" s="20">
        <v>38839</v>
      </c>
      <c r="B1446">
        <v>16868.04</v>
      </c>
      <c r="D1446" s="20">
        <v>39127</v>
      </c>
      <c r="E1446" s="20">
        <f t="shared" si="66"/>
        <v>38910</v>
      </c>
      <c r="F1446" s="20">
        <f t="shared" si="67"/>
        <v>39106</v>
      </c>
      <c r="G1446" s="20">
        <f t="shared" si="68"/>
        <v>39150</v>
      </c>
    </row>
    <row r="1447" spans="1:7">
      <c r="A1447" s="20">
        <v>38840</v>
      </c>
      <c r="B1447">
        <v>17026.98</v>
      </c>
      <c r="D1447" s="20">
        <v>39128</v>
      </c>
      <c r="E1447" s="20">
        <f t="shared" si="66"/>
        <v>38911</v>
      </c>
      <c r="F1447" s="20">
        <f t="shared" si="67"/>
        <v>39107</v>
      </c>
      <c r="G1447" s="20">
        <f t="shared" si="68"/>
        <v>39153</v>
      </c>
    </row>
    <row r="1448" spans="1:7">
      <c r="A1448" s="20">
        <v>38841</v>
      </c>
      <c r="B1448">
        <v>17013.93</v>
      </c>
      <c r="D1448" s="20">
        <v>39129</v>
      </c>
      <c r="E1448" s="20">
        <f t="shared" si="66"/>
        <v>38912</v>
      </c>
      <c r="F1448" s="20">
        <f t="shared" si="67"/>
        <v>39108</v>
      </c>
      <c r="G1448" s="20">
        <f t="shared" si="68"/>
        <v>39154</v>
      </c>
    </row>
    <row r="1449" spans="1:7">
      <c r="A1449" s="20">
        <v>38845</v>
      </c>
      <c r="B1449">
        <v>17301.79</v>
      </c>
      <c r="D1449" s="20">
        <v>39134</v>
      </c>
      <c r="E1449" s="20">
        <f t="shared" si="66"/>
        <v>38915</v>
      </c>
      <c r="F1449" s="20">
        <f t="shared" si="67"/>
        <v>39111</v>
      </c>
      <c r="G1449" s="20">
        <f t="shared" si="68"/>
        <v>39155</v>
      </c>
    </row>
    <row r="1450" spans="1:7">
      <c r="A1450" s="20">
        <v>38846</v>
      </c>
      <c r="B1450">
        <v>17133.990000000002</v>
      </c>
      <c r="D1450" s="20">
        <v>39135</v>
      </c>
      <c r="E1450" s="20">
        <f t="shared" si="66"/>
        <v>38916</v>
      </c>
      <c r="F1450" s="20">
        <f t="shared" si="67"/>
        <v>39112</v>
      </c>
      <c r="G1450" s="20">
        <f t="shared" si="68"/>
        <v>39156</v>
      </c>
    </row>
    <row r="1451" spans="1:7">
      <c r="A1451" s="20">
        <v>38847</v>
      </c>
      <c r="B1451">
        <v>17080.59</v>
      </c>
      <c r="D1451" s="20">
        <v>39136</v>
      </c>
      <c r="E1451" s="20">
        <f t="shared" si="66"/>
        <v>38917</v>
      </c>
      <c r="F1451" s="20">
        <f t="shared" si="67"/>
        <v>39113</v>
      </c>
      <c r="G1451" s="20">
        <f t="shared" si="68"/>
        <v>39157</v>
      </c>
    </row>
    <row r="1452" spans="1:7">
      <c r="A1452" s="20">
        <v>38848</v>
      </c>
      <c r="B1452">
        <v>17140.78</v>
      </c>
      <c r="D1452" s="20">
        <v>39139</v>
      </c>
      <c r="E1452" s="20">
        <f t="shared" si="66"/>
        <v>38918</v>
      </c>
      <c r="F1452" s="20">
        <f t="shared" si="67"/>
        <v>39114</v>
      </c>
      <c r="G1452" s="20">
        <f t="shared" si="68"/>
        <v>39160</v>
      </c>
    </row>
    <row r="1453" spans="1:7">
      <c r="A1453" s="20">
        <v>38849</v>
      </c>
      <c r="B1453">
        <v>16901.849999999999</v>
      </c>
      <c r="D1453" s="20">
        <v>39140</v>
      </c>
      <c r="E1453" s="20">
        <f t="shared" si="66"/>
        <v>38919</v>
      </c>
      <c r="F1453" s="20">
        <f t="shared" si="67"/>
        <v>39115</v>
      </c>
      <c r="G1453" s="20">
        <f t="shared" si="68"/>
        <v>39161</v>
      </c>
    </row>
    <row r="1454" spans="1:7">
      <c r="A1454" s="20">
        <v>38852</v>
      </c>
      <c r="B1454">
        <v>16494.84</v>
      </c>
      <c r="D1454" s="20">
        <v>39141</v>
      </c>
      <c r="E1454" s="20">
        <f t="shared" si="66"/>
        <v>38922</v>
      </c>
      <c r="F1454" s="20">
        <f t="shared" si="67"/>
        <v>39118</v>
      </c>
      <c r="G1454" s="20">
        <f t="shared" si="68"/>
        <v>39162</v>
      </c>
    </row>
    <row r="1455" spans="1:7">
      <c r="A1455" s="20">
        <v>38853</v>
      </c>
      <c r="B1455">
        <v>16393.11</v>
      </c>
      <c r="D1455" s="20">
        <v>39142</v>
      </c>
      <c r="E1455" s="20">
        <f t="shared" si="66"/>
        <v>38923</v>
      </c>
      <c r="F1455" s="20">
        <f t="shared" si="67"/>
        <v>39119</v>
      </c>
      <c r="G1455" s="20">
        <f t="shared" si="68"/>
        <v>39163</v>
      </c>
    </row>
    <row r="1456" spans="1:7">
      <c r="A1456" s="20">
        <v>38854</v>
      </c>
      <c r="B1456">
        <v>16615.55</v>
      </c>
      <c r="D1456" s="20">
        <v>39143</v>
      </c>
      <c r="E1456" s="20">
        <f t="shared" si="66"/>
        <v>38924</v>
      </c>
      <c r="F1456" s="20">
        <f t="shared" si="67"/>
        <v>39120</v>
      </c>
      <c r="G1456" s="20">
        <f t="shared" si="68"/>
        <v>39164</v>
      </c>
    </row>
    <row r="1457" spans="1:7">
      <c r="A1457" s="20">
        <v>38855</v>
      </c>
      <c r="B1457">
        <v>16266.52</v>
      </c>
      <c r="D1457" s="20">
        <v>39146</v>
      </c>
      <c r="E1457" s="20">
        <f t="shared" si="66"/>
        <v>38925</v>
      </c>
      <c r="F1457" s="20">
        <f t="shared" si="67"/>
        <v>39121</v>
      </c>
      <c r="G1457" s="20">
        <f t="shared" si="68"/>
        <v>39167</v>
      </c>
    </row>
    <row r="1458" spans="1:7">
      <c r="A1458" s="20">
        <v>38856</v>
      </c>
      <c r="B1458">
        <v>16313.36</v>
      </c>
      <c r="D1458" s="20">
        <v>39147</v>
      </c>
      <c r="E1458" s="20">
        <f t="shared" si="66"/>
        <v>38926</v>
      </c>
      <c r="F1458" s="20">
        <f t="shared" si="67"/>
        <v>39122</v>
      </c>
      <c r="G1458" s="20">
        <f t="shared" si="68"/>
        <v>39168</v>
      </c>
    </row>
    <row r="1459" spans="1:7">
      <c r="A1459" s="20">
        <v>38859</v>
      </c>
      <c r="B1459">
        <v>15805.52</v>
      </c>
      <c r="D1459" s="20">
        <v>39148</v>
      </c>
      <c r="E1459" s="20">
        <f t="shared" si="66"/>
        <v>38929</v>
      </c>
      <c r="F1459" s="20">
        <f t="shared" si="67"/>
        <v>39125</v>
      </c>
      <c r="G1459" s="20">
        <f t="shared" si="68"/>
        <v>39169</v>
      </c>
    </row>
    <row r="1460" spans="1:7">
      <c r="A1460" s="20">
        <v>38860</v>
      </c>
      <c r="B1460">
        <v>15864.56</v>
      </c>
      <c r="D1460" s="20">
        <v>39149</v>
      </c>
      <c r="E1460" s="20">
        <f t="shared" si="66"/>
        <v>38930</v>
      </c>
      <c r="F1460" s="20">
        <f t="shared" si="67"/>
        <v>39126</v>
      </c>
      <c r="G1460" s="20">
        <f t="shared" si="68"/>
        <v>39170</v>
      </c>
    </row>
    <row r="1461" spans="1:7">
      <c r="A1461" s="20">
        <v>38861</v>
      </c>
      <c r="B1461">
        <v>15822.64</v>
      </c>
      <c r="D1461" s="20">
        <v>39150</v>
      </c>
      <c r="E1461" s="20">
        <f t="shared" si="66"/>
        <v>38931</v>
      </c>
      <c r="F1461" s="20">
        <f t="shared" si="67"/>
        <v>39127</v>
      </c>
      <c r="G1461" s="20">
        <f t="shared" si="68"/>
        <v>39171</v>
      </c>
    </row>
    <row r="1462" spans="1:7">
      <c r="A1462" s="20">
        <v>38862</v>
      </c>
      <c r="B1462">
        <v>15696.89</v>
      </c>
      <c r="D1462" s="20">
        <v>39153</v>
      </c>
      <c r="E1462" s="20">
        <f t="shared" si="66"/>
        <v>38932</v>
      </c>
      <c r="F1462" s="20">
        <f t="shared" si="67"/>
        <v>39128</v>
      </c>
      <c r="G1462" s="20">
        <f t="shared" si="68"/>
        <v>39174</v>
      </c>
    </row>
    <row r="1463" spans="1:7">
      <c r="A1463" s="20">
        <v>38863</v>
      </c>
      <c r="B1463">
        <v>15895.1</v>
      </c>
      <c r="D1463" s="20">
        <v>39154</v>
      </c>
      <c r="E1463" s="20">
        <f t="shared" si="66"/>
        <v>38933</v>
      </c>
      <c r="F1463" s="20">
        <f t="shared" si="67"/>
        <v>39129</v>
      </c>
      <c r="G1463" s="20">
        <f t="shared" si="68"/>
        <v>39175</v>
      </c>
    </row>
    <row r="1464" spans="1:7">
      <c r="A1464" s="20">
        <v>38866</v>
      </c>
      <c r="B1464">
        <v>15963.77</v>
      </c>
      <c r="D1464" s="20">
        <v>39155</v>
      </c>
      <c r="E1464" s="20">
        <f t="shared" si="66"/>
        <v>38936</v>
      </c>
      <c r="F1464" s="20">
        <f t="shared" si="67"/>
        <v>39134</v>
      </c>
      <c r="G1464" s="20">
        <f t="shared" si="68"/>
        <v>39176</v>
      </c>
    </row>
    <row r="1465" spans="1:7">
      <c r="A1465" s="20">
        <v>38867</v>
      </c>
      <c r="B1465">
        <v>15857.89</v>
      </c>
      <c r="D1465" s="20">
        <v>39156</v>
      </c>
      <c r="E1465" s="20">
        <f t="shared" si="66"/>
        <v>38937</v>
      </c>
      <c r="F1465" s="20">
        <f t="shared" si="67"/>
        <v>39135</v>
      </c>
      <c r="G1465" s="20">
        <f t="shared" si="68"/>
        <v>39182</v>
      </c>
    </row>
    <row r="1466" spans="1:7">
      <c r="A1466" s="20">
        <v>38869</v>
      </c>
      <c r="B1466">
        <v>15645.27</v>
      </c>
      <c r="D1466" s="20">
        <v>39157</v>
      </c>
      <c r="E1466" s="20">
        <f t="shared" si="66"/>
        <v>38938</v>
      </c>
      <c r="F1466" s="20">
        <f t="shared" si="67"/>
        <v>39136</v>
      </c>
      <c r="G1466" s="20">
        <f t="shared" si="68"/>
        <v>39183</v>
      </c>
    </row>
    <row r="1467" spans="1:7">
      <c r="A1467" s="20">
        <v>38870</v>
      </c>
      <c r="B1467">
        <v>15912.71</v>
      </c>
      <c r="D1467" s="20">
        <v>39160</v>
      </c>
      <c r="E1467" s="20">
        <f t="shared" si="66"/>
        <v>38939</v>
      </c>
      <c r="F1467" s="20">
        <f t="shared" si="67"/>
        <v>39139</v>
      </c>
      <c r="G1467" s="20">
        <f t="shared" si="68"/>
        <v>39184</v>
      </c>
    </row>
    <row r="1468" spans="1:7">
      <c r="A1468" s="20">
        <v>38873</v>
      </c>
      <c r="B1468">
        <v>16016.23</v>
      </c>
      <c r="D1468" s="20">
        <v>39161</v>
      </c>
      <c r="E1468" s="20">
        <f t="shared" si="66"/>
        <v>38940</v>
      </c>
      <c r="F1468" s="20">
        <f t="shared" si="67"/>
        <v>39140</v>
      </c>
      <c r="G1468" s="20">
        <f t="shared" si="68"/>
        <v>39185</v>
      </c>
    </row>
    <row r="1469" spans="1:7">
      <c r="A1469" s="20">
        <v>38874</v>
      </c>
      <c r="B1469">
        <v>15973.11</v>
      </c>
      <c r="D1469" s="20">
        <v>39162</v>
      </c>
      <c r="E1469" s="20">
        <f t="shared" si="66"/>
        <v>38943</v>
      </c>
      <c r="F1469" s="20">
        <f t="shared" si="67"/>
        <v>39141</v>
      </c>
      <c r="G1469" s="20">
        <f t="shared" si="68"/>
        <v>39188</v>
      </c>
    </row>
    <row r="1470" spans="1:7">
      <c r="A1470" s="20">
        <v>38875</v>
      </c>
      <c r="B1470">
        <v>15816.55</v>
      </c>
      <c r="D1470" s="20">
        <v>39163</v>
      </c>
      <c r="E1470" s="20">
        <f t="shared" si="66"/>
        <v>38944</v>
      </c>
      <c r="F1470" s="20">
        <f t="shared" si="67"/>
        <v>39142</v>
      </c>
      <c r="G1470" s="20">
        <f t="shared" si="68"/>
        <v>39189</v>
      </c>
    </row>
    <row r="1471" spans="1:7">
      <c r="A1471" s="20">
        <v>38876</v>
      </c>
      <c r="B1471">
        <v>15450.11</v>
      </c>
      <c r="D1471" s="20">
        <v>39164</v>
      </c>
      <c r="E1471" s="20">
        <f t="shared" si="66"/>
        <v>38945</v>
      </c>
      <c r="F1471" s="20">
        <f t="shared" si="67"/>
        <v>39143</v>
      </c>
      <c r="G1471" s="20">
        <f t="shared" si="68"/>
        <v>39190</v>
      </c>
    </row>
    <row r="1472" spans="1:7">
      <c r="A1472" s="20">
        <v>38877</v>
      </c>
      <c r="B1472">
        <v>15628.69</v>
      </c>
      <c r="D1472" s="20">
        <v>39167</v>
      </c>
      <c r="E1472" s="20">
        <f t="shared" si="66"/>
        <v>38946</v>
      </c>
      <c r="F1472" s="20">
        <f t="shared" si="67"/>
        <v>39146</v>
      </c>
      <c r="G1472" s="20">
        <f t="shared" si="68"/>
        <v>39191</v>
      </c>
    </row>
    <row r="1473" spans="1:7">
      <c r="A1473" s="20">
        <v>38880</v>
      </c>
      <c r="B1473">
        <v>15621.44</v>
      </c>
      <c r="D1473" s="20">
        <v>39168</v>
      </c>
      <c r="E1473" s="20">
        <f t="shared" si="66"/>
        <v>38947</v>
      </c>
      <c r="F1473" s="20">
        <f t="shared" si="67"/>
        <v>39147</v>
      </c>
      <c r="G1473" s="20">
        <f t="shared" si="68"/>
        <v>39192</v>
      </c>
    </row>
    <row r="1474" spans="1:7">
      <c r="A1474" s="20">
        <v>38881</v>
      </c>
      <c r="B1474">
        <v>15234.42</v>
      </c>
      <c r="D1474" s="20">
        <v>39169</v>
      </c>
      <c r="E1474" s="20">
        <f t="shared" si="66"/>
        <v>38950</v>
      </c>
      <c r="F1474" s="20">
        <f t="shared" si="67"/>
        <v>39148</v>
      </c>
      <c r="G1474" s="20">
        <f t="shared" si="68"/>
        <v>39195</v>
      </c>
    </row>
    <row r="1475" spans="1:7">
      <c r="A1475" s="20">
        <v>38882</v>
      </c>
      <c r="B1475">
        <v>15247.92</v>
      </c>
      <c r="D1475" s="20">
        <v>39170</v>
      </c>
      <c r="E1475" s="20">
        <f t="shared" ref="E1475:E1538" si="69">A1524</f>
        <v>38951</v>
      </c>
      <c r="F1475" s="20">
        <f t="shared" ref="F1475:F1538" si="70">A1659</f>
        <v>39149</v>
      </c>
      <c r="G1475" s="20">
        <f t="shared" ref="G1475:G1538" si="71">A1689</f>
        <v>39196</v>
      </c>
    </row>
    <row r="1476" spans="1:7">
      <c r="A1476" s="20">
        <v>38883</v>
      </c>
      <c r="B1476">
        <v>15435.08</v>
      </c>
      <c r="D1476" s="20">
        <v>39171</v>
      </c>
      <c r="E1476" s="20">
        <f t="shared" si="69"/>
        <v>38952</v>
      </c>
      <c r="F1476" s="20">
        <f t="shared" si="70"/>
        <v>39150</v>
      </c>
      <c r="G1476" s="20">
        <f t="shared" si="71"/>
        <v>39197</v>
      </c>
    </row>
    <row r="1477" spans="1:7">
      <c r="A1477" s="20">
        <v>38884</v>
      </c>
      <c r="B1477">
        <v>15842.65</v>
      </c>
      <c r="D1477" s="20">
        <v>39174</v>
      </c>
      <c r="E1477" s="20">
        <f t="shared" si="69"/>
        <v>38953</v>
      </c>
      <c r="F1477" s="20">
        <f t="shared" si="70"/>
        <v>39153</v>
      </c>
      <c r="G1477" s="20">
        <f t="shared" si="71"/>
        <v>39198</v>
      </c>
    </row>
    <row r="1478" spans="1:7">
      <c r="A1478" s="20">
        <v>38887</v>
      </c>
      <c r="B1478">
        <v>15768.86</v>
      </c>
      <c r="D1478" s="20">
        <v>39175</v>
      </c>
      <c r="E1478" s="20">
        <f t="shared" si="69"/>
        <v>38954</v>
      </c>
      <c r="F1478" s="20">
        <f t="shared" si="70"/>
        <v>39154</v>
      </c>
      <c r="G1478" s="20">
        <f t="shared" si="71"/>
        <v>39199</v>
      </c>
    </row>
    <row r="1479" spans="1:7">
      <c r="A1479" s="20">
        <v>38888</v>
      </c>
      <c r="B1479">
        <v>15608.97</v>
      </c>
      <c r="D1479" s="20">
        <v>39176</v>
      </c>
      <c r="E1479" s="20">
        <f t="shared" si="69"/>
        <v>38957</v>
      </c>
      <c r="F1479" s="20">
        <f t="shared" si="70"/>
        <v>39155</v>
      </c>
      <c r="G1479" s="20">
        <f t="shared" si="71"/>
        <v>39202</v>
      </c>
    </row>
    <row r="1480" spans="1:7">
      <c r="A1480" s="20">
        <v>38889</v>
      </c>
      <c r="B1480">
        <v>15659.36</v>
      </c>
      <c r="D1480" s="20">
        <v>39182</v>
      </c>
      <c r="E1480" s="20">
        <f t="shared" si="69"/>
        <v>38958</v>
      </c>
      <c r="F1480" s="20">
        <f t="shared" si="70"/>
        <v>39156</v>
      </c>
      <c r="G1480" s="20">
        <f t="shared" si="71"/>
        <v>39204</v>
      </c>
    </row>
    <row r="1481" spans="1:7">
      <c r="A1481" s="20">
        <v>38890</v>
      </c>
      <c r="B1481">
        <v>15826.7</v>
      </c>
      <c r="D1481" s="20">
        <v>39183</v>
      </c>
      <c r="E1481" s="20">
        <f t="shared" si="69"/>
        <v>38959</v>
      </c>
      <c r="F1481" s="20">
        <f t="shared" si="70"/>
        <v>39157</v>
      </c>
      <c r="G1481" s="20">
        <f t="shared" si="71"/>
        <v>39205</v>
      </c>
    </row>
    <row r="1482" spans="1:7">
      <c r="A1482" s="20">
        <v>38891</v>
      </c>
      <c r="B1482">
        <v>15808.81</v>
      </c>
      <c r="D1482" s="20">
        <v>39184</v>
      </c>
      <c r="E1482" s="20">
        <f t="shared" si="69"/>
        <v>38960</v>
      </c>
      <c r="F1482" s="20">
        <f t="shared" si="70"/>
        <v>39160</v>
      </c>
      <c r="G1482" s="20">
        <f t="shared" si="71"/>
        <v>39206</v>
      </c>
    </row>
    <row r="1483" spans="1:7">
      <c r="A1483" s="20">
        <v>38894</v>
      </c>
      <c r="B1483">
        <v>15804.81</v>
      </c>
      <c r="D1483" s="20">
        <v>39185</v>
      </c>
      <c r="E1483" s="20">
        <f t="shared" si="69"/>
        <v>38961</v>
      </c>
      <c r="F1483" s="20">
        <f t="shared" si="70"/>
        <v>39161</v>
      </c>
      <c r="G1483" s="20">
        <f t="shared" si="71"/>
        <v>39209</v>
      </c>
    </row>
    <row r="1484" spans="1:7">
      <c r="A1484" s="20">
        <v>38895</v>
      </c>
      <c r="B1484">
        <v>15774.7</v>
      </c>
      <c r="D1484" s="20">
        <v>39188</v>
      </c>
      <c r="E1484" s="20">
        <f t="shared" si="69"/>
        <v>38964</v>
      </c>
      <c r="F1484" s="20">
        <f t="shared" si="70"/>
        <v>39162</v>
      </c>
      <c r="G1484" s="20">
        <f t="shared" si="71"/>
        <v>39210</v>
      </c>
    </row>
    <row r="1485" spans="1:7">
      <c r="A1485" s="20">
        <v>38896</v>
      </c>
      <c r="B1485">
        <v>15742.66</v>
      </c>
      <c r="D1485" s="20">
        <v>39189</v>
      </c>
      <c r="E1485" s="20">
        <f t="shared" si="69"/>
        <v>38965</v>
      </c>
      <c r="F1485" s="20">
        <f t="shared" si="70"/>
        <v>39163</v>
      </c>
      <c r="G1485" s="20">
        <f t="shared" si="71"/>
        <v>39211</v>
      </c>
    </row>
    <row r="1486" spans="1:7">
      <c r="A1486" s="20">
        <v>38897</v>
      </c>
      <c r="B1486">
        <v>15865.22</v>
      </c>
      <c r="D1486" s="20">
        <v>39190</v>
      </c>
      <c r="E1486" s="20">
        <f t="shared" si="69"/>
        <v>38966</v>
      </c>
      <c r="F1486" s="20">
        <f t="shared" si="70"/>
        <v>39164</v>
      </c>
      <c r="G1486" s="20">
        <f t="shared" si="71"/>
        <v>39212</v>
      </c>
    </row>
    <row r="1487" spans="1:7">
      <c r="A1487" s="20">
        <v>38898</v>
      </c>
      <c r="B1487">
        <v>16267.62</v>
      </c>
      <c r="D1487" s="20">
        <v>39191</v>
      </c>
      <c r="E1487" s="20">
        <f t="shared" si="69"/>
        <v>38967</v>
      </c>
      <c r="F1487" s="20">
        <f t="shared" si="70"/>
        <v>39167</v>
      </c>
      <c r="G1487" s="20">
        <f t="shared" si="71"/>
        <v>39213</v>
      </c>
    </row>
    <row r="1488" spans="1:7">
      <c r="A1488" s="20">
        <v>38901</v>
      </c>
      <c r="B1488">
        <v>16326.66</v>
      </c>
      <c r="D1488" s="20">
        <v>39192</v>
      </c>
      <c r="E1488" s="20">
        <f t="shared" si="69"/>
        <v>38968</v>
      </c>
      <c r="F1488" s="20">
        <f t="shared" si="70"/>
        <v>39168</v>
      </c>
      <c r="G1488" s="20">
        <f t="shared" si="71"/>
        <v>39216</v>
      </c>
    </row>
    <row r="1489" spans="1:7">
      <c r="A1489" s="20">
        <v>38902</v>
      </c>
      <c r="B1489">
        <v>16368.98</v>
      </c>
      <c r="D1489" s="20">
        <v>39195</v>
      </c>
      <c r="E1489" s="20">
        <f t="shared" si="69"/>
        <v>38971</v>
      </c>
      <c r="F1489" s="20">
        <f t="shared" si="70"/>
        <v>39169</v>
      </c>
      <c r="G1489" s="20">
        <f t="shared" si="71"/>
        <v>39217</v>
      </c>
    </row>
    <row r="1490" spans="1:7">
      <c r="A1490" s="20">
        <v>38903</v>
      </c>
      <c r="B1490">
        <v>16267.18</v>
      </c>
      <c r="D1490" s="20">
        <v>39196</v>
      </c>
      <c r="E1490" s="20">
        <f t="shared" si="69"/>
        <v>38972</v>
      </c>
      <c r="F1490" s="20">
        <f t="shared" si="70"/>
        <v>39170</v>
      </c>
      <c r="G1490" s="20">
        <f t="shared" si="71"/>
        <v>39218</v>
      </c>
    </row>
    <row r="1491" spans="1:7">
      <c r="A1491" s="20">
        <v>38904</v>
      </c>
      <c r="B1491">
        <v>16440.990000000002</v>
      </c>
      <c r="D1491" s="20">
        <v>39197</v>
      </c>
      <c r="E1491" s="20">
        <f t="shared" si="69"/>
        <v>38973</v>
      </c>
      <c r="F1491" s="20">
        <f t="shared" si="70"/>
        <v>39171</v>
      </c>
      <c r="G1491" s="20">
        <f t="shared" si="71"/>
        <v>39219</v>
      </c>
    </row>
    <row r="1492" spans="1:7">
      <c r="A1492" s="20">
        <v>38905</v>
      </c>
      <c r="B1492">
        <v>16459.78</v>
      </c>
      <c r="D1492" s="20">
        <v>39198</v>
      </c>
      <c r="E1492" s="20">
        <f t="shared" si="69"/>
        <v>38974</v>
      </c>
      <c r="F1492" s="20">
        <f t="shared" si="70"/>
        <v>39174</v>
      </c>
      <c r="G1492" s="20">
        <f t="shared" si="71"/>
        <v>39220</v>
      </c>
    </row>
    <row r="1493" spans="1:7">
      <c r="A1493" s="20">
        <v>38908</v>
      </c>
      <c r="B1493">
        <v>16603.810000000001</v>
      </c>
      <c r="D1493" s="20">
        <v>39199</v>
      </c>
      <c r="E1493" s="20">
        <f t="shared" si="69"/>
        <v>38975</v>
      </c>
      <c r="F1493" s="20">
        <f t="shared" si="70"/>
        <v>39175</v>
      </c>
      <c r="G1493" s="20">
        <f t="shared" si="71"/>
        <v>39223</v>
      </c>
    </row>
    <row r="1494" spans="1:7">
      <c r="A1494" s="20">
        <v>38909</v>
      </c>
      <c r="B1494">
        <v>16490.13</v>
      </c>
      <c r="D1494" s="20">
        <v>39202</v>
      </c>
      <c r="E1494" s="20">
        <f t="shared" si="69"/>
        <v>38978</v>
      </c>
      <c r="F1494" s="20">
        <f t="shared" si="70"/>
        <v>39176</v>
      </c>
      <c r="G1494" s="20">
        <f t="shared" si="71"/>
        <v>39224</v>
      </c>
    </row>
    <row r="1495" spans="1:7">
      <c r="A1495" s="20">
        <v>38910</v>
      </c>
      <c r="B1495">
        <v>16522.21</v>
      </c>
      <c r="D1495" s="20">
        <v>39204</v>
      </c>
      <c r="E1495" s="20">
        <f t="shared" si="69"/>
        <v>38979</v>
      </c>
      <c r="F1495" s="20">
        <f t="shared" si="70"/>
        <v>39182</v>
      </c>
      <c r="G1495" s="20">
        <f t="shared" si="71"/>
        <v>39225</v>
      </c>
    </row>
    <row r="1496" spans="1:7">
      <c r="A1496" s="20">
        <v>38911</v>
      </c>
      <c r="B1496">
        <v>16305.48</v>
      </c>
      <c r="D1496" s="20">
        <v>39205</v>
      </c>
      <c r="E1496" s="20">
        <f t="shared" si="69"/>
        <v>38980</v>
      </c>
      <c r="F1496" s="20">
        <f t="shared" si="70"/>
        <v>39183</v>
      </c>
      <c r="G1496" s="20">
        <f t="shared" si="71"/>
        <v>39227</v>
      </c>
    </row>
    <row r="1497" spans="1:7">
      <c r="A1497" s="20">
        <v>38912</v>
      </c>
      <c r="B1497">
        <v>16135.71</v>
      </c>
      <c r="D1497" s="20">
        <v>39206</v>
      </c>
      <c r="E1497" s="20">
        <f t="shared" si="69"/>
        <v>38981</v>
      </c>
      <c r="F1497" s="20">
        <f t="shared" si="70"/>
        <v>39184</v>
      </c>
      <c r="G1497" s="20">
        <f t="shared" si="71"/>
        <v>39230</v>
      </c>
    </row>
    <row r="1498" spans="1:7">
      <c r="A1498" s="20">
        <v>38915</v>
      </c>
      <c r="B1498">
        <v>16064.82</v>
      </c>
      <c r="D1498" s="20">
        <v>39209</v>
      </c>
      <c r="E1498" s="20">
        <f t="shared" si="69"/>
        <v>38982</v>
      </c>
      <c r="F1498" s="20">
        <f t="shared" si="70"/>
        <v>39185</v>
      </c>
      <c r="G1498" s="20">
        <f t="shared" si="71"/>
        <v>39231</v>
      </c>
    </row>
    <row r="1499" spans="1:7">
      <c r="A1499" s="20">
        <v>38916</v>
      </c>
      <c r="B1499">
        <v>16043.94</v>
      </c>
      <c r="D1499" s="20">
        <v>39210</v>
      </c>
      <c r="E1499" s="20">
        <f t="shared" si="69"/>
        <v>38985</v>
      </c>
      <c r="F1499" s="20">
        <f t="shared" si="70"/>
        <v>39188</v>
      </c>
      <c r="G1499" s="20">
        <f t="shared" si="71"/>
        <v>39232</v>
      </c>
    </row>
    <row r="1500" spans="1:7">
      <c r="A1500" s="20">
        <v>38917</v>
      </c>
      <c r="B1500">
        <v>16097.54</v>
      </c>
      <c r="D1500" s="20">
        <v>39211</v>
      </c>
      <c r="E1500" s="20">
        <f t="shared" si="69"/>
        <v>38986</v>
      </c>
      <c r="F1500" s="20">
        <f t="shared" si="70"/>
        <v>39189</v>
      </c>
      <c r="G1500" s="20">
        <f t="shared" si="71"/>
        <v>39233</v>
      </c>
    </row>
    <row r="1501" spans="1:7">
      <c r="A1501" s="20">
        <v>38918</v>
      </c>
      <c r="B1501">
        <v>16472.62</v>
      </c>
      <c r="D1501" s="20">
        <v>39212</v>
      </c>
      <c r="E1501" s="20">
        <f t="shared" si="69"/>
        <v>38987</v>
      </c>
      <c r="F1501" s="20">
        <f t="shared" si="70"/>
        <v>39190</v>
      </c>
      <c r="G1501" s="20">
        <f t="shared" si="71"/>
        <v>39234</v>
      </c>
    </row>
    <row r="1502" spans="1:7">
      <c r="A1502" s="20">
        <v>38919</v>
      </c>
      <c r="B1502">
        <v>16464.18</v>
      </c>
      <c r="D1502" s="20">
        <v>39213</v>
      </c>
      <c r="E1502" s="20">
        <f t="shared" si="69"/>
        <v>38988</v>
      </c>
      <c r="F1502" s="20">
        <f t="shared" si="70"/>
        <v>39191</v>
      </c>
      <c r="G1502" s="20">
        <f t="shared" si="71"/>
        <v>39237</v>
      </c>
    </row>
    <row r="1503" spans="1:7">
      <c r="A1503" s="20">
        <v>38922</v>
      </c>
      <c r="B1503">
        <v>16480.59</v>
      </c>
      <c r="D1503" s="20">
        <v>39216</v>
      </c>
      <c r="E1503" s="20">
        <f t="shared" si="69"/>
        <v>38989</v>
      </c>
      <c r="F1503" s="20">
        <f t="shared" si="70"/>
        <v>39192</v>
      </c>
      <c r="G1503" s="20">
        <f t="shared" si="71"/>
        <v>39238</v>
      </c>
    </row>
    <row r="1504" spans="1:7">
      <c r="A1504" s="20">
        <v>38923</v>
      </c>
      <c r="B1504">
        <v>16583.86</v>
      </c>
      <c r="D1504" s="20">
        <v>39217</v>
      </c>
      <c r="E1504" s="20">
        <f t="shared" si="69"/>
        <v>38993</v>
      </c>
      <c r="F1504" s="20">
        <f t="shared" si="70"/>
        <v>39195</v>
      </c>
      <c r="G1504" s="20">
        <f t="shared" si="71"/>
        <v>39239</v>
      </c>
    </row>
    <row r="1505" spans="1:7">
      <c r="A1505" s="20">
        <v>38924</v>
      </c>
      <c r="B1505">
        <v>16617.240000000002</v>
      </c>
      <c r="D1505" s="20">
        <v>39218</v>
      </c>
      <c r="E1505" s="20">
        <f t="shared" si="69"/>
        <v>38994</v>
      </c>
      <c r="F1505" s="20">
        <f t="shared" si="70"/>
        <v>39196</v>
      </c>
      <c r="G1505" s="20">
        <f t="shared" si="71"/>
        <v>39240</v>
      </c>
    </row>
    <row r="1506" spans="1:7">
      <c r="A1506" s="20">
        <v>38925</v>
      </c>
      <c r="B1506">
        <v>16916.77</v>
      </c>
      <c r="D1506" s="20">
        <v>39219</v>
      </c>
      <c r="E1506" s="20">
        <f t="shared" si="69"/>
        <v>38995</v>
      </c>
      <c r="F1506" s="20">
        <f t="shared" si="70"/>
        <v>39197</v>
      </c>
      <c r="G1506" s="20">
        <f t="shared" si="71"/>
        <v>39241</v>
      </c>
    </row>
    <row r="1507" spans="1:7">
      <c r="A1507" s="20">
        <v>38926</v>
      </c>
      <c r="B1507">
        <v>16955.04</v>
      </c>
      <c r="D1507" s="20">
        <v>39220</v>
      </c>
      <c r="E1507" s="20">
        <f t="shared" si="69"/>
        <v>38996</v>
      </c>
      <c r="F1507" s="20">
        <f t="shared" si="70"/>
        <v>39198</v>
      </c>
      <c r="G1507" s="20">
        <f t="shared" si="71"/>
        <v>39244</v>
      </c>
    </row>
    <row r="1508" spans="1:7">
      <c r="A1508" s="20">
        <v>38929</v>
      </c>
      <c r="B1508">
        <v>16971.34</v>
      </c>
      <c r="D1508" s="20">
        <v>39223</v>
      </c>
      <c r="E1508" s="20">
        <f t="shared" si="69"/>
        <v>38999</v>
      </c>
      <c r="F1508" s="20">
        <f t="shared" si="70"/>
        <v>39199</v>
      </c>
      <c r="G1508" s="20">
        <f t="shared" si="71"/>
        <v>39245</v>
      </c>
    </row>
    <row r="1509" spans="1:7">
      <c r="A1509" s="20">
        <v>38930</v>
      </c>
      <c r="B1509">
        <v>16911.37</v>
      </c>
      <c r="D1509" s="20">
        <v>39224</v>
      </c>
      <c r="E1509" s="20">
        <f t="shared" si="69"/>
        <v>39000</v>
      </c>
      <c r="F1509" s="20">
        <f t="shared" si="70"/>
        <v>39202</v>
      </c>
      <c r="G1509" s="20">
        <f t="shared" si="71"/>
        <v>39246</v>
      </c>
    </row>
    <row r="1510" spans="1:7">
      <c r="A1510" s="20">
        <v>38931</v>
      </c>
      <c r="B1510">
        <v>17032.75</v>
      </c>
      <c r="D1510" s="20">
        <v>39225</v>
      </c>
      <c r="E1510" s="20">
        <f t="shared" si="69"/>
        <v>39001</v>
      </c>
      <c r="F1510" s="20">
        <f t="shared" si="70"/>
        <v>39204</v>
      </c>
      <c r="G1510" s="20">
        <f t="shared" si="71"/>
        <v>39247</v>
      </c>
    </row>
    <row r="1511" spans="1:7">
      <c r="A1511" s="20">
        <v>38932</v>
      </c>
      <c r="B1511">
        <v>17048.419999999998</v>
      </c>
      <c r="D1511" s="20">
        <v>39227</v>
      </c>
      <c r="E1511" s="20">
        <f t="shared" si="69"/>
        <v>39002</v>
      </c>
      <c r="F1511" s="20">
        <f t="shared" si="70"/>
        <v>39205</v>
      </c>
      <c r="G1511" s="20">
        <f t="shared" si="71"/>
        <v>39248</v>
      </c>
    </row>
    <row r="1512" spans="1:7">
      <c r="A1512" s="20">
        <v>38933</v>
      </c>
      <c r="B1512">
        <v>16887.8</v>
      </c>
      <c r="D1512" s="20">
        <v>39230</v>
      </c>
      <c r="E1512" s="20">
        <f t="shared" si="69"/>
        <v>39003</v>
      </c>
      <c r="F1512" s="20">
        <f t="shared" si="70"/>
        <v>39206</v>
      </c>
      <c r="G1512" s="20">
        <f t="shared" si="71"/>
        <v>39251</v>
      </c>
    </row>
    <row r="1513" spans="1:7">
      <c r="A1513" s="20">
        <v>38936</v>
      </c>
      <c r="B1513">
        <v>16953.55</v>
      </c>
      <c r="D1513" s="20">
        <v>39231</v>
      </c>
      <c r="E1513" s="20">
        <f t="shared" si="69"/>
        <v>39006</v>
      </c>
      <c r="F1513" s="20">
        <f t="shared" si="70"/>
        <v>39209</v>
      </c>
      <c r="G1513" s="20">
        <f t="shared" si="71"/>
        <v>39253</v>
      </c>
    </row>
    <row r="1514" spans="1:7">
      <c r="A1514" s="20">
        <v>38937</v>
      </c>
      <c r="B1514">
        <v>17048.2</v>
      </c>
      <c r="D1514" s="20">
        <v>39232</v>
      </c>
      <c r="E1514" s="20">
        <f t="shared" si="69"/>
        <v>39007</v>
      </c>
      <c r="F1514" s="20">
        <f t="shared" si="70"/>
        <v>39210</v>
      </c>
      <c r="G1514" s="20">
        <f t="shared" si="71"/>
        <v>39254</v>
      </c>
    </row>
    <row r="1515" spans="1:7">
      <c r="A1515" s="20">
        <v>38938</v>
      </c>
      <c r="B1515">
        <v>17346.580000000002</v>
      </c>
      <c r="D1515" s="20">
        <v>39233</v>
      </c>
      <c r="E1515" s="20">
        <f t="shared" si="69"/>
        <v>39008</v>
      </c>
      <c r="F1515" s="20">
        <f t="shared" si="70"/>
        <v>39211</v>
      </c>
      <c r="G1515" s="20">
        <f t="shared" si="71"/>
        <v>39255</v>
      </c>
    </row>
    <row r="1516" spans="1:7">
      <c r="A1516" s="20">
        <v>38939</v>
      </c>
      <c r="B1516">
        <v>17222.14</v>
      </c>
      <c r="D1516" s="20">
        <v>39234</v>
      </c>
      <c r="E1516" s="20">
        <f t="shared" si="69"/>
        <v>39009</v>
      </c>
      <c r="F1516" s="20">
        <f t="shared" si="70"/>
        <v>39212</v>
      </c>
      <c r="G1516" s="20">
        <f t="shared" si="71"/>
        <v>39258</v>
      </c>
    </row>
    <row r="1517" spans="1:7">
      <c r="A1517" s="20">
        <v>38940</v>
      </c>
      <c r="B1517">
        <v>17249.95</v>
      </c>
      <c r="D1517" s="20">
        <v>39237</v>
      </c>
      <c r="E1517" s="20">
        <f t="shared" si="69"/>
        <v>39010</v>
      </c>
      <c r="F1517" s="20">
        <f t="shared" si="70"/>
        <v>39213</v>
      </c>
      <c r="G1517" s="20">
        <f t="shared" si="71"/>
        <v>39259</v>
      </c>
    </row>
    <row r="1518" spans="1:7">
      <c r="A1518" s="20">
        <v>38943</v>
      </c>
      <c r="B1518">
        <v>17290.009999999998</v>
      </c>
      <c r="D1518" s="20">
        <v>39238</v>
      </c>
      <c r="E1518" s="20">
        <f t="shared" si="69"/>
        <v>39013</v>
      </c>
      <c r="F1518" s="20">
        <f t="shared" si="70"/>
        <v>39216</v>
      </c>
      <c r="G1518" s="20">
        <f t="shared" si="71"/>
        <v>39260</v>
      </c>
    </row>
    <row r="1519" spans="1:7">
      <c r="A1519" s="20">
        <v>38944</v>
      </c>
      <c r="B1519">
        <v>17274.07</v>
      </c>
      <c r="D1519" s="20">
        <v>39239</v>
      </c>
      <c r="E1519" s="20">
        <f t="shared" si="69"/>
        <v>39014</v>
      </c>
      <c r="F1519" s="20">
        <f t="shared" si="70"/>
        <v>39217</v>
      </c>
      <c r="G1519" s="20">
        <f t="shared" si="71"/>
        <v>39261</v>
      </c>
    </row>
    <row r="1520" spans="1:7">
      <c r="A1520" s="20">
        <v>38945</v>
      </c>
      <c r="B1520">
        <v>17451.03</v>
      </c>
      <c r="D1520" s="20">
        <v>39240</v>
      </c>
      <c r="E1520" s="20">
        <f t="shared" si="69"/>
        <v>39015</v>
      </c>
      <c r="F1520" s="20">
        <f t="shared" si="70"/>
        <v>39218</v>
      </c>
      <c r="G1520" s="20">
        <f t="shared" si="71"/>
        <v>39262</v>
      </c>
    </row>
    <row r="1521" spans="1:7">
      <c r="A1521" s="20">
        <v>38946</v>
      </c>
      <c r="B1521">
        <v>17373.05</v>
      </c>
      <c r="D1521" s="20">
        <v>39241</v>
      </c>
      <c r="E1521" s="20">
        <f t="shared" si="69"/>
        <v>39016</v>
      </c>
      <c r="F1521" s="20">
        <f t="shared" si="70"/>
        <v>39219</v>
      </c>
      <c r="G1521" s="20">
        <f t="shared" si="71"/>
        <v>39266</v>
      </c>
    </row>
    <row r="1522" spans="1:7">
      <c r="A1522" s="20">
        <v>38947</v>
      </c>
      <c r="B1522">
        <v>17330.7</v>
      </c>
      <c r="D1522" s="20">
        <v>39244</v>
      </c>
      <c r="E1522" s="20">
        <f t="shared" si="69"/>
        <v>39017</v>
      </c>
      <c r="F1522" s="20">
        <f t="shared" si="70"/>
        <v>39220</v>
      </c>
      <c r="G1522" s="20">
        <f t="shared" si="71"/>
        <v>39267</v>
      </c>
    </row>
    <row r="1523" spans="1:7">
      <c r="A1523" s="20">
        <v>38950</v>
      </c>
      <c r="B1523">
        <v>17007.88</v>
      </c>
      <c r="D1523" s="20">
        <v>39245</v>
      </c>
      <c r="E1523" s="20">
        <f t="shared" si="69"/>
        <v>39021</v>
      </c>
      <c r="F1523" s="20">
        <f t="shared" si="70"/>
        <v>39223</v>
      </c>
      <c r="G1523" s="20">
        <f t="shared" si="71"/>
        <v>39268</v>
      </c>
    </row>
    <row r="1524" spans="1:7">
      <c r="A1524" s="20">
        <v>38951</v>
      </c>
      <c r="B1524">
        <v>17149.75</v>
      </c>
      <c r="D1524" s="20">
        <v>39246</v>
      </c>
      <c r="E1524" s="20">
        <f t="shared" si="69"/>
        <v>39022</v>
      </c>
      <c r="F1524" s="20">
        <f t="shared" si="70"/>
        <v>39224</v>
      </c>
      <c r="G1524" s="20">
        <f t="shared" si="71"/>
        <v>39269</v>
      </c>
    </row>
    <row r="1525" spans="1:7">
      <c r="A1525" s="20">
        <v>38952</v>
      </c>
      <c r="B1525">
        <v>17088.39</v>
      </c>
      <c r="D1525" s="20">
        <v>39247</v>
      </c>
      <c r="E1525" s="20">
        <f t="shared" si="69"/>
        <v>39023</v>
      </c>
      <c r="F1525" s="20">
        <f t="shared" si="70"/>
        <v>39225</v>
      </c>
      <c r="G1525" s="20">
        <f t="shared" si="71"/>
        <v>39272</v>
      </c>
    </row>
    <row r="1526" spans="1:7">
      <c r="A1526" s="20">
        <v>38953</v>
      </c>
      <c r="B1526">
        <v>16883.04</v>
      </c>
      <c r="D1526" s="20">
        <v>39248</v>
      </c>
      <c r="E1526" s="20">
        <f t="shared" si="69"/>
        <v>39024</v>
      </c>
      <c r="F1526" s="20">
        <f t="shared" si="70"/>
        <v>39227</v>
      </c>
      <c r="G1526" s="20">
        <f t="shared" si="71"/>
        <v>39273</v>
      </c>
    </row>
    <row r="1527" spans="1:7">
      <c r="A1527" s="20">
        <v>38954</v>
      </c>
      <c r="B1527">
        <v>16955.45</v>
      </c>
      <c r="D1527" s="20">
        <v>39251</v>
      </c>
      <c r="E1527" s="20">
        <f t="shared" si="69"/>
        <v>39027</v>
      </c>
      <c r="F1527" s="20">
        <f t="shared" si="70"/>
        <v>39230</v>
      </c>
      <c r="G1527" s="20">
        <f t="shared" si="71"/>
        <v>39274</v>
      </c>
    </row>
    <row r="1528" spans="1:7">
      <c r="A1528" s="20">
        <v>38957</v>
      </c>
      <c r="B1528">
        <v>16922.29</v>
      </c>
      <c r="D1528" s="20">
        <v>39253</v>
      </c>
      <c r="E1528" s="20">
        <f t="shared" si="69"/>
        <v>39028</v>
      </c>
      <c r="F1528" s="20">
        <f t="shared" si="70"/>
        <v>39231</v>
      </c>
      <c r="G1528" s="20">
        <f t="shared" si="71"/>
        <v>39275</v>
      </c>
    </row>
    <row r="1529" spans="1:7">
      <c r="A1529" s="20">
        <v>38958</v>
      </c>
      <c r="B1529">
        <v>17083.28</v>
      </c>
      <c r="D1529" s="20">
        <v>39254</v>
      </c>
      <c r="E1529" s="20">
        <f t="shared" si="69"/>
        <v>39029</v>
      </c>
      <c r="F1529" s="20">
        <f t="shared" si="70"/>
        <v>39232</v>
      </c>
      <c r="G1529" s="20">
        <f t="shared" si="71"/>
        <v>39276</v>
      </c>
    </row>
    <row r="1530" spans="1:7">
      <c r="A1530" s="20">
        <v>38959</v>
      </c>
      <c r="B1530">
        <v>17284.71</v>
      </c>
      <c r="D1530" s="20">
        <v>39255</v>
      </c>
      <c r="E1530" s="20">
        <f t="shared" si="69"/>
        <v>39030</v>
      </c>
      <c r="F1530" s="20">
        <f t="shared" si="70"/>
        <v>39233</v>
      </c>
      <c r="G1530" s="20">
        <f t="shared" si="71"/>
        <v>39279</v>
      </c>
    </row>
    <row r="1531" spans="1:7">
      <c r="A1531" s="20">
        <v>38960</v>
      </c>
      <c r="B1531">
        <v>17392.27</v>
      </c>
      <c r="D1531" s="20">
        <v>39258</v>
      </c>
      <c r="E1531" s="20">
        <f t="shared" si="69"/>
        <v>39031</v>
      </c>
      <c r="F1531" s="20">
        <f t="shared" si="70"/>
        <v>39234</v>
      </c>
      <c r="G1531" s="20">
        <f t="shared" si="71"/>
        <v>39280</v>
      </c>
    </row>
    <row r="1532" spans="1:7">
      <c r="A1532" s="20">
        <v>38961</v>
      </c>
      <c r="B1532">
        <v>17423.72</v>
      </c>
      <c r="D1532" s="20">
        <v>39259</v>
      </c>
      <c r="E1532" s="20">
        <f t="shared" si="69"/>
        <v>39034</v>
      </c>
      <c r="F1532" s="20">
        <f t="shared" si="70"/>
        <v>39237</v>
      </c>
      <c r="G1532" s="20">
        <f t="shared" si="71"/>
        <v>39281</v>
      </c>
    </row>
    <row r="1533" spans="1:7">
      <c r="A1533" s="20">
        <v>38964</v>
      </c>
      <c r="B1533">
        <v>17513.88</v>
      </c>
      <c r="D1533" s="20">
        <v>39260</v>
      </c>
      <c r="E1533" s="20">
        <f t="shared" si="69"/>
        <v>39035</v>
      </c>
      <c r="F1533" s="20">
        <f t="shared" si="70"/>
        <v>39238</v>
      </c>
      <c r="G1533" s="20">
        <f t="shared" si="71"/>
        <v>39282</v>
      </c>
    </row>
    <row r="1534" spans="1:7">
      <c r="A1534" s="20">
        <v>38965</v>
      </c>
      <c r="B1534">
        <v>17438.8</v>
      </c>
      <c r="D1534" s="20">
        <v>39261</v>
      </c>
      <c r="E1534" s="20">
        <f t="shared" si="69"/>
        <v>39036</v>
      </c>
      <c r="F1534" s="20">
        <f t="shared" si="70"/>
        <v>39239</v>
      </c>
      <c r="G1534" s="20">
        <f t="shared" si="71"/>
        <v>39283</v>
      </c>
    </row>
    <row r="1535" spans="1:7">
      <c r="A1535" s="20">
        <v>38966</v>
      </c>
      <c r="B1535">
        <v>17258.509999999998</v>
      </c>
      <c r="D1535" s="20">
        <v>39262</v>
      </c>
      <c r="E1535" s="20">
        <f t="shared" si="69"/>
        <v>39037</v>
      </c>
      <c r="F1535" s="20">
        <f t="shared" si="70"/>
        <v>39240</v>
      </c>
      <c r="G1535" s="20">
        <f t="shared" si="71"/>
        <v>39286</v>
      </c>
    </row>
    <row r="1536" spans="1:7">
      <c r="A1536" s="20">
        <v>38967</v>
      </c>
      <c r="B1536">
        <v>17096.439999999999</v>
      </c>
      <c r="D1536" s="20">
        <v>39266</v>
      </c>
      <c r="E1536" s="20">
        <f t="shared" si="69"/>
        <v>39038</v>
      </c>
      <c r="F1536" s="20">
        <f t="shared" si="70"/>
        <v>39241</v>
      </c>
      <c r="G1536" s="20">
        <f t="shared" si="71"/>
        <v>39287</v>
      </c>
    </row>
    <row r="1537" spans="1:7">
      <c r="A1537" s="20">
        <v>38968</v>
      </c>
      <c r="B1537">
        <v>17145.759999999998</v>
      </c>
      <c r="D1537" s="20">
        <v>39267</v>
      </c>
      <c r="E1537" s="20">
        <f t="shared" si="69"/>
        <v>39041</v>
      </c>
      <c r="F1537" s="20">
        <f t="shared" si="70"/>
        <v>39244</v>
      </c>
      <c r="G1537" s="20">
        <f t="shared" si="71"/>
        <v>39288</v>
      </c>
    </row>
    <row r="1538" spans="1:7">
      <c r="A1538" s="20">
        <v>38971</v>
      </c>
      <c r="B1538">
        <v>16948.59</v>
      </c>
      <c r="D1538" s="20">
        <v>39268</v>
      </c>
      <c r="E1538" s="20">
        <f t="shared" si="69"/>
        <v>39042</v>
      </c>
      <c r="F1538" s="20">
        <f t="shared" si="70"/>
        <v>39245</v>
      </c>
      <c r="G1538" s="20">
        <f t="shared" si="71"/>
        <v>39289</v>
      </c>
    </row>
    <row r="1539" spans="1:7">
      <c r="A1539" s="20">
        <v>38972</v>
      </c>
      <c r="B1539">
        <v>17075.400000000001</v>
      </c>
      <c r="D1539" s="20">
        <v>39269</v>
      </c>
      <c r="E1539" s="20">
        <f t="shared" ref="E1539:E1602" si="72">A1588</f>
        <v>39043</v>
      </c>
      <c r="F1539" s="20">
        <f t="shared" ref="F1539:F1602" si="73">A1723</f>
        <v>39246</v>
      </c>
      <c r="G1539" s="20">
        <f t="shared" ref="G1539:G1602" si="74">A1753</f>
        <v>39290</v>
      </c>
    </row>
    <row r="1540" spans="1:7">
      <c r="A1540" s="20">
        <v>38973</v>
      </c>
      <c r="B1540">
        <v>17210.04</v>
      </c>
      <c r="D1540" s="20">
        <v>39272</v>
      </c>
      <c r="E1540" s="20">
        <f t="shared" si="72"/>
        <v>39044</v>
      </c>
      <c r="F1540" s="20">
        <f t="shared" si="73"/>
        <v>39247</v>
      </c>
      <c r="G1540" s="20">
        <f t="shared" si="74"/>
        <v>39293</v>
      </c>
    </row>
    <row r="1541" spans="1:7">
      <c r="A1541" s="20">
        <v>38974</v>
      </c>
      <c r="B1541">
        <v>17183.45</v>
      </c>
      <c r="D1541" s="20">
        <v>39273</v>
      </c>
      <c r="E1541" s="20">
        <f t="shared" si="72"/>
        <v>39045</v>
      </c>
      <c r="F1541" s="20">
        <f t="shared" si="73"/>
        <v>39248</v>
      </c>
      <c r="G1541" s="20">
        <f t="shared" si="74"/>
        <v>39294</v>
      </c>
    </row>
    <row r="1542" spans="1:7">
      <c r="A1542" s="20">
        <v>38975</v>
      </c>
      <c r="B1542">
        <v>17237.650000000001</v>
      </c>
      <c r="D1542" s="20">
        <v>39274</v>
      </c>
      <c r="E1542" s="20">
        <f t="shared" si="72"/>
        <v>39048</v>
      </c>
      <c r="F1542" s="20">
        <f t="shared" si="73"/>
        <v>39251</v>
      </c>
      <c r="G1542" s="20">
        <f t="shared" si="74"/>
        <v>39295</v>
      </c>
    </row>
    <row r="1543" spans="1:7">
      <c r="A1543" s="20">
        <v>38978</v>
      </c>
      <c r="B1543">
        <v>17387.21</v>
      </c>
      <c r="D1543" s="20">
        <v>39275</v>
      </c>
      <c r="E1543" s="20">
        <f t="shared" si="72"/>
        <v>39049</v>
      </c>
      <c r="F1543" s="20">
        <f t="shared" si="73"/>
        <v>39253</v>
      </c>
      <c r="G1543" s="20">
        <f t="shared" si="74"/>
        <v>39296</v>
      </c>
    </row>
    <row r="1544" spans="1:7">
      <c r="A1544" s="20">
        <v>38979</v>
      </c>
      <c r="B1544">
        <v>17346.7</v>
      </c>
      <c r="D1544" s="20">
        <v>39276</v>
      </c>
      <c r="E1544" s="20">
        <f t="shared" si="72"/>
        <v>39050</v>
      </c>
      <c r="F1544" s="20">
        <f t="shared" si="73"/>
        <v>39254</v>
      </c>
      <c r="G1544" s="20">
        <f t="shared" si="74"/>
        <v>39297</v>
      </c>
    </row>
    <row r="1545" spans="1:7">
      <c r="A1545" s="20">
        <v>38980</v>
      </c>
      <c r="B1545">
        <v>17512.96</v>
      </c>
      <c r="D1545" s="20">
        <v>39279</v>
      </c>
      <c r="E1545" s="20">
        <f t="shared" si="72"/>
        <v>39051</v>
      </c>
      <c r="F1545" s="20">
        <f t="shared" si="73"/>
        <v>39255</v>
      </c>
      <c r="G1545" s="20">
        <f t="shared" si="74"/>
        <v>39300</v>
      </c>
    </row>
    <row r="1546" spans="1:7">
      <c r="A1546" s="20">
        <v>38981</v>
      </c>
      <c r="B1546">
        <v>17619.97</v>
      </c>
      <c r="D1546" s="20">
        <v>39280</v>
      </c>
      <c r="E1546" s="20">
        <f t="shared" si="72"/>
        <v>39052</v>
      </c>
      <c r="F1546" s="20">
        <f t="shared" si="73"/>
        <v>39258</v>
      </c>
      <c r="G1546" s="20">
        <f t="shared" si="74"/>
        <v>39301</v>
      </c>
    </row>
    <row r="1547" spans="1:7">
      <c r="A1547" s="20">
        <v>38982</v>
      </c>
      <c r="B1547">
        <v>17600.650000000001</v>
      </c>
      <c r="D1547" s="20">
        <v>39281</v>
      </c>
      <c r="E1547" s="20">
        <f t="shared" si="72"/>
        <v>39055</v>
      </c>
      <c r="F1547" s="20">
        <f t="shared" si="73"/>
        <v>39259</v>
      </c>
      <c r="G1547" s="20">
        <f t="shared" si="74"/>
        <v>39302</v>
      </c>
    </row>
    <row r="1548" spans="1:7">
      <c r="A1548" s="20">
        <v>38985</v>
      </c>
      <c r="B1548">
        <v>17546.04</v>
      </c>
      <c r="D1548" s="20">
        <v>39282</v>
      </c>
      <c r="E1548" s="20">
        <f t="shared" si="72"/>
        <v>39056</v>
      </c>
      <c r="F1548" s="20">
        <f t="shared" si="73"/>
        <v>39260</v>
      </c>
      <c r="G1548" s="20">
        <f t="shared" si="74"/>
        <v>39303</v>
      </c>
    </row>
    <row r="1549" spans="1:7">
      <c r="A1549" s="20">
        <v>38986</v>
      </c>
      <c r="B1549">
        <v>17308.080000000002</v>
      </c>
      <c r="D1549" s="20">
        <v>39283</v>
      </c>
      <c r="E1549" s="20">
        <f t="shared" si="72"/>
        <v>39057</v>
      </c>
      <c r="F1549" s="20">
        <f t="shared" si="73"/>
        <v>39261</v>
      </c>
      <c r="G1549" s="20">
        <f t="shared" si="74"/>
        <v>39304</v>
      </c>
    </row>
    <row r="1550" spans="1:7">
      <c r="A1550" s="20">
        <v>38987</v>
      </c>
      <c r="B1550">
        <v>17521.509999999998</v>
      </c>
      <c r="D1550" s="20">
        <v>39286</v>
      </c>
      <c r="E1550" s="20">
        <f t="shared" si="72"/>
        <v>39058</v>
      </c>
      <c r="F1550" s="20">
        <f t="shared" si="73"/>
        <v>39262</v>
      </c>
      <c r="G1550" s="20">
        <f t="shared" si="74"/>
        <v>39307</v>
      </c>
    </row>
    <row r="1551" spans="1:7">
      <c r="A1551" s="20">
        <v>38988</v>
      </c>
      <c r="B1551">
        <v>17530.57</v>
      </c>
      <c r="D1551" s="20">
        <v>39287</v>
      </c>
      <c r="E1551" s="20">
        <f t="shared" si="72"/>
        <v>39059</v>
      </c>
      <c r="F1551" s="20">
        <f t="shared" si="73"/>
        <v>39266</v>
      </c>
      <c r="G1551" s="20">
        <f t="shared" si="74"/>
        <v>39308</v>
      </c>
    </row>
    <row r="1552" spans="1:7">
      <c r="A1552" s="20">
        <v>38989</v>
      </c>
      <c r="B1552">
        <v>17543.05</v>
      </c>
      <c r="D1552" s="20">
        <v>39288</v>
      </c>
      <c r="E1552" s="20">
        <f t="shared" si="72"/>
        <v>39062</v>
      </c>
      <c r="F1552" s="20">
        <f t="shared" si="73"/>
        <v>39267</v>
      </c>
      <c r="G1552" s="20">
        <f t="shared" si="74"/>
        <v>39309</v>
      </c>
    </row>
    <row r="1553" spans="1:7">
      <c r="A1553" s="20">
        <v>38993</v>
      </c>
      <c r="B1553">
        <v>17606.53</v>
      </c>
      <c r="D1553" s="20">
        <v>39289</v>
      </c>
      <c r="E1553" s="20">
        <f t="shared" si="72"/>
        <v>39063</v>
      </c>
      <c r="F1553" s="20">
        <f t="shared" si="73"/>
        <v>39268</v>
      </c>
      <c r="G1553" s="20">
        <f t="shared" si="74"/>
        <v>39310</v>
      </c>
    </row>
    <row r="1554" spans="1:7">
      <c r="A1554" s="20">
        <v>38994</v>
      </c>
      <c r="B1554">
        <v>17629.21</v>
      </c>
      <c r="D1554" s="20">
        <v>39290</v>
      </c>
      <c r="E1554" s="20">
        <f t="shared" si="72"/>
        <v>39064</v>
      </c>
      <c r="F1554" s="20">
        <f t="shared" si="73"/>
        <v>39269</v>
      </c>
      <c r="G1554" s="20">
        <f t="shared" si="74"/>
        <v>39311</v>
      </c>
    </row>
    <row r="1555" spans="1:7">
      <c r="A1555" s="20">
        <v>38995</v>
      </c>
      <c r="B1555">
        <v>17907.669999999998</v>
      </c>
      <c r="D1555" s="20">
        <v>39293</v>
      </c>
      <c r="E1555" s="20">
        <f t="shared" si="72"/>
        <v>39065</v>
      </c>
      <c r="F1555" s="20">
        <f t="shared" si="73"/>
        <v>39272</v>
      </c>
      <c r="G1555" s="20">
        <f t="shared" si="74"/>
        <v>39314</v>
      </c>
    </row>
    <row r="1556" spans="1:7">
      <c r="A1556" s="20">
        <v>38996</v>
      </c>
      <c r="B1556">
        <v>17903.39</v>
      </c>
      <c r="D1556" s="20">
        <v>39294</v>
      </c>
      <c r="E1556" s="20">
        <f t="shared" si="72"/>
        <v>39066</v>
      </c>
      <c r="F1556" s="20">
        <f t="shared" si="73"/>
        <v>39273</v>
      </c>
      <c r="G1556" s="20">
        <f t="shared" si="74"/>
        <v>39315</v>
      </c>
    </row>
    <row r="1557" spans="1:7">
      <c r="A1557" s="20">
        <v>38999</v>
      </c>
      <c r="B1557">
        <v>17675.240000000002</v>
      </c>
      <c r="D1557" s="20">
        <v>39295</v>
      </c>
      <c r="E1557" s="20">
        <f t="shared" si="72"/>
        <v>39069</v>
      </c>
      <c r="F1557" s="20">
        <f t="shared" si="73"/>
        <v>39274</v>
      </c>
      <c r="G1557" s="20">
        <f t="shared" si="74"/>
        <v>39316</v>
      </c>
    </row>
    <row r="1558" spans="1:7">
      <c r="A1558" s="20">
        <v>39000</v>
      </c>
      <c r="B1558">
        <v>17823.7</v>
      </c>
      <c r="D1558" s="20">
        <v>39296</v>
      </c>
      <c r="E1558" s="20">
        <f t="shared" si="72"/>
        <v>39070</v>
      </c>
      <c r="F1558" s="20">
        <f t="shared" si="73"/>
        <v>39275</v>
      </c>
      <c r="G1558" s="20">
        <f t="shared" si="74"/>
        <v>39317</v>
      </c>
    </row>
    <row r="1559" spans="1:7">
      <c r="A1559" s="20">
        <v>39001</v>
      </c>
      <c r="B1559">
        <v>17862.79</v>
      </c>
      <c r="D1559" s="20">
        <v>39297</v>
      </c>
      <c r="E1559" s="20">
        <f t="shared" si="72"/>
        <v>39071</v>
      </c>
      <c r="F1559" s="20">
        <f t="shared" si="73"/>
        <v>39276</v>
      </c>
      <c r="G1559" s="20">
        <f t="shared" si="74"/>
        <v>39318</v>
      </c>
    </row>
    <row r="1560" spans="1:7">
      <c r="A1560" s="20">
        <v>39002</v>
      </c>
      <c r="B1560">
        <v>17873.09</v>
      </c>
      <c r="D1560" s="20">
        <v>39300</v>
      </c>
      <c r="E1560" s="20">
        <f t="shared" si="72"/>
        <v>39072</v>
      </c>
      <c r="F1560" s="20">
        <f t="shared" si="73"/>
        <v>39279</v>
      </c>
      <c r="G1560" s="20">
        <f t="shared" si="74"/>
        <v>39321</v>
      </c>
    </row>
    <row r="1561" spans="1:7">
      <c r="A1561" s="20">
        <v>39003</v>
      </c>
      <c r="B1561">
        <v>17988.86</v>
      </c>
      <c r="D1561" s="20">
        <v>39301</v>
      </c>
      <c r="E1561" s="20">
        <f t="shared" si="72"/>
        <v>39073</v>
      </c>
      <c r="F1561" s="20">
        <f t="shared" si="73"/>
        <v>39280</v>
      </c>
      <c r="G1561" s="20">
        <f t="shared" si="74"/>
        <v>39322</v>
      </c>
    </row>
    <row r="1562" spans="1:7">
      <c r="A1562" s="20">
        <v>39006</v>
      </c>
      <c r="B1562">
        <v>18010.2</v>
      </c>
      <c r="D1562" s="20">
        <v>39302</v>
      </c>
      <c r="E1562" s="20">
        <f t="shared" si="72"/>
        <v>39078</v>
      </c>
      <c r="F1562" s="20">
        <f t="shared" si="73"/>
        <v>39281</v>
      </c>
      <c r="G1562" s="20">
        <f t="shared" si="74"/>
        <v>39323</v>
      </c>
    </row>
    <row r="1563" spans="1:7">
      <c r="A1563" s="20">
        <v>39007</v>
      </c>
      <c r="B1563">
        <v>18014.84</v>
      </c>
      <c r="D1563" s="20">
        <v>39303</v>
      </c>
      <c r="E1563" s="20">
        <f t="shared" si="72"/>
        <v>39079</v>
      </c>
      <c r="F1563" s="20">
        <f t="shared" si="73"/>
        <v>39282</v>
      </c>
      <c r="G1563" s="20">
        <f t="shared" si="74"/>
        <v>39324</v>
      </c>
    </row>
    <row r="1564" spans="1:7">
      <c r="A1564" s="20">
        <v>39008</v>
      </c>
      <c r="B1564">
        <v>18048.09</v>
      </c>
      <c r="D1564" s="20">
        <v>39304</v>
      </c>
      <c r="E1564" s="20">
        <f t="shared" si="72"/>
        <v>39080</v>
      </c>
      <c r="F1564" s="20">
        <f t="shared" si="73"/>
        <v>39283</v>
      </c>
      <c r="G1564" s="20">
        <f t="shared" si="74"/>
        <v>39325</v>
      </c>
    </row>
    <row r="1565" spans="1:7">
      <c r="A1565" s="20">
        <v>39009</v>
      </c>
      <c r="B1565">
        <v>17986.97</v>
      </c>
      <c r="D1565" s="20">
        <v>39307</v>
      </c>
      <c r="E1565" s="20">
        <f t="shared" si="72"/>
        <v>39084</v>
      </c>
      <c r="F1565" s="20">
        <f t="shared" si="73"/>
        <v>39286</v>
      </c>
      <c r="G1565" s="20">
        <f t="shared" si="74"/>
        <v>39328</v>
      </c>
    </row>
    <row r="1566" spans="1:7">
      <c r="A1566" s="20">
        <v>39010</v>
      </c>
      <c r="B1566">
        <v>18113.55</v>
      </c>
      <c r="D1566" s="20">
        <v>39308</v>
      </c>
      <c r="E1566" s="20">
        <f t="shared" si="72"/>
        <v>39085</v>
      </c>
      <c r="F1566" s="20">
        <f t="shared" si="73"/>
        <v>39287</v>
      </c>
      <c r="G1566" s="20">
        <f t="shared" si="74"/>
        <v>39329</v>
      </c>
    </row>
    <row r="1567" spans="1:7">
      <c r="A1567" s="20">
        <v>39013</v>
      </c>
      <c r="B1567">
        <v>18089.849999999999</v>
      </c>
      <c r="D1567" s="20">
        <v>39309</v>
      </c>
      <c r="E1567" s="20">
        <f t="shared" si="72"/>
        <v>39086</v>
      </c>
      <c r="F1567" s="20">
        <f t="shared" si="73"/>
        <v>39288</v>
      </c>
      <c r="G1567" s="20">
        <f t="shared" si="74"/>
        <v>39330</v>
      </c>
    </row>
    <row r="1568" spans="1:7">
      <c r="A1568" s="20">
        <v>39014</v>
      </c>
      <c r="B1568">
        <v>18153.41</v>
      </c>
      <c r="D1568" s="20">
        <v>39310</v>
      </c>
      <c r="E1568" s="20">
        <f t="shared" si="72"/>
        <v>39087</v>
      </c>
      <c r="F1568" s="20">
        <f t="shared" si="73"/>
        <v>39289</v>
      </c>
      <c r="G1568" s="20">
        <f t="shared" si="74"/>
        <v>39331</v>
      </c>
    </row>
    <row r="1569" spans="1:7">
      <c r="A1569" s="20">
        <v>39015</v>
      </c>
      <c r="B1569">
        <v>18157.939999999999</v>
      </c>
      <c r="D1569" s="20">
        <v>39311</v>
      </c>
      <c r="E1569" s="20">
        <f t="shared" si="72"/>
        <v>39090</v>
      </c>
      <c r="F1569" s="20">
        <f t="shared" si="73"/>
        <v>39290</v>
      </c>
      <c r="G1569" s="20">
        <f t="shared" si="74"/>
        <v>39332</v>
      </c>
    </row>
    <row r="1570" spans="1:7">
      <c r="A1570" s="20">
        <v>39016</v>
      </c>
      <c r="B1570">
        <v>18353.740000000002</v>
      </c>
      <c r="D1570" s="20">
        <v>39314</v>
      </c>
      <c r="E1570" s="20">
        <f t="shared" si="72"/>
        <v>39091</v>
      </c>
      <c r="F1570" s="20">
        <f t="shared" si="73"/>
        <v>39293</v>
      </c>
      <c r="G1570" s="20">
        <f t="shared" si="74"/>
        <v>39335</v>
      </c>
    </row>
    <row r="1571" spans="1:7">
      <c r="A1571" s="20">
        <v>39017</v>
      </c>
      <c r="B1571">
        <v>18297.55</v>
      </c>
      <c r="D1571" s="20">
        <v>39315</v>
      </c>
      <c r="E1571" s="20">
        <f t="shared" si="72"/>
        <v>39092</v>
      </c>
      <c r="F1571" s="20">
        <f t="shared" si="73"/>
        <v>39294</v>
      </c>
      <c r="G1571" s="20">
        <f t="shared" si="74"/>
        <v>39336</v>
      </c>
    </row>
    <row r="1572" spans="1:7">
      <c r="A1572" s="20">
        <v>39021</v>
      </c>
      <c r="B1572">
        <v>18324.349999999999</v>
      </c>
      <c r="D1572" s="20">
        <v>39316</v>
      </c>
      <c r="E1572" s="20">
        <f t="shared" si="72"/>
        <v>39093</v>
      </c>
      <c r="F1572" s="20">
        <f t="shared" si="73"/>
        <v>39295</v>
      </c>
      <c r="G1572" s="20">
        <f t="shared" si="74"/>
        <v>39337</v>
      </c>
    </row>
    <row r="1573" spans="1:7">
      <c r="A1573" s="20">
        <v>39022</v>
      </c>
      <c r="B1573">
        <v>18453.650000000001</v>
      </c>
      <c r="D1573" s="20">
        <v>39317</v>
      </c>
      <c r="E1573" s="20">
        <f t="shared" si="72"/>
        <v>39094</v>
      </c>
      <c r="F1573" s="20">
        <f t="shared" si="73"/>
        <v>39296</v>
      </c>
      <c r="G1573" s="20">
        <f t="shared" si="74"/>
        <v>39338</v>
      </c>
    </row>
    <row r="1574" spans="1:7">
      <c r="A1574" s="20">
        <v>39023</v>
      </c>
      <c r="B1574">
        <v>18714.78</v>
      </c>
      <c r="D1574" s="20">
        <v>39318</v>
      </c>
      <c r="E1574" s="20">
        <f t="shared" si="72"/>
        <v>39097</v>
      </c>
      <c r="F1574" s="20">
        <f t="shared" si="73"/>
        <v>39297</v>
      </c>
      <c r="G1574" s="20">
        <f t="shared" si="74"/>
        <v>39339</v>
      </c>
    </row>
    <row r="1575" spans="1:7">
      <c r="A1575" s="20">
        <v>39024</v>
      </c>
      <c r="B1575">
        <v>18749.689999999999</v>
      </c>
      <c r="D1575" s="20">
        <v>39321</v>
      </c>
      <c r="E1575" s="20">
        <f t="shared" si="72"/>
        <v>39098</v>
      </c>
      <c r="F1575" s="20">
        <f t="shared" si="73"/>
        <v>39300</v>
      </c>
      <c r="G1575" s="20">
        <f t="shared" si="74"/>
        <v>39342</v>
      </c>
    </row>
    <row r="1576" spans="1:7">
      <c r="A1576" s="20">
        <v>39027</v>
      </c>
      <c r="B1576">
        <v>18936.55</v>
      </c>
      <c r="D1576" s="20">
        <v>39322</v>
      </c>
      <c r="E1576" s="20">
        <f t="shared" si="72"/>
        <v>39099</v>
      </c>
      <c r="F1576" s="20">
        <f t="shared" si="73"/>
        <v>39301</v>
      </c>
      <c r="G1576" s="20">
        <f t="shared" si="74"/>
        <v>39343</v>
      </c>
    </row>
    <row r="1577" spans="1:7">
      <c r="A1577" s="20">
        <v>39028</v>
      </c>
      <c r="B1577">
        <v>18939.310000000001</v>
      </c>
      <c r="D1577" s="20">
        <v>39323</v>
      </c>
      <c r="E1577" s="20">
        <f t="shared" si="72"/>
        <v>39100</v>
      </c>
      <c r="F1577" s="20">
        <f t="shared" si="73"/>
        <v>39302</v>
      </c>
      <c r="G1577" s="20">
        <f t="shared" si="74"/>
        <v>39344</v>
      </c>
    </row>
    <row r="1578" spans="1:7">
      <c r="A1578" s="20">
        <v>39029</v>
      </c>
      <c r="B1578">
        <v>18811.240000000002</v>
      </c>
      <c r="D1578" s="20">
        <v>39324</v>
      </c>
      <c r="E1578" s="20">
        <f t="shared" si="72"/>
        <v>39101</v>
      </c>
      <c r="F1578" s="20">
        <f t="shared" si="73"/>
        <v>39303</v>
      </c>
      <c r="G1578" s="20">
        <f t="shared" si="74"/>
        <v>39345</v>
      </c>
    </row>
    <row r="1579" spans="1:7">
      <c r="A1579" s="20">
        <v>39030</v>
      </c>
      <c r="B1579">
        <v>18952.86</v>
      </c>
      <c r="D1579" s="20">
        <v>39325</v>
      </c>
      <c r="E1579" s="20">
        <f t="shared" si="72"/>
        <v>39104</v>
      </c>
      <c r="F1579" s="20">
        <f t="shared" si="73"/>
        <v>39304</v>
      </c>
      <c r="G1579" s="20">
        <f t="shared" si="74"/>
        <v>39346</v>
      </c>
    </row>
    <row r="1580" spans="1:7">
      <c r="A1580" s="20">
        <v>39031</v>
      </c>
      <c r="B1580">
        <v>18891.14</v>
      </c>
      <c r="D1580" s="20">
        <v>39328</v>
      </c>
      <c r="E1580" s="20">
        <f t="shared" si="72"/>
        <v>39105</v>
      </c>
      <c r="F1580" s="20">
        <f t="shared" si="73"/>
        <v>39307</v>
      </c>
      <c r="G1580" s="20">
        <f t="shared" si="74"/>
        <v>39349</v>
      </c>
    </row>
    <row r="1581" spans="1:7">
      <c r="A1581" s="20">
        <v>39034</v>
      </c>
      <c r="B1581">
        <v>18868.54</v>
      </c>
      <c r="D1581" s="20">
        <v>39329</v>
      </c>
      <c r="E1581" s="20">
        <f t="shared" si="72"/>
        <v>39106</v>
      </c>
      <c r="F1581" s="20">
        <f t="shared" si="73"/>
        <v>39308</v>
      </c>
      <c r="G1581" s="20">
        <f t="shared" si="74"/>
        <v>39350</v>
      </c>
    </row>
    <row r="1582" spans="1:7">
      <c r="A1582" s="20">
        <v>39035</v>
      </c>
      <c r="B1582">
        <v>18878.419999999998</v>
      </c>
      <c r="D1582" s="20">
        <v>39330</v>
      </c>
      <c r="E1582" s="20">
        <f t="shared" si="72"/>
        <v>39107</v>
      </c>
      <c r="F1582" s="20">
        <f t="shared" si="73"/>
        <v>39309</v>
      </c>
      <c r="G1582" s="20">
        <f t="shared" si="74"/>
        <v>39352</v>
      </c>
    </row>
    <row r="1583" spans="1:7">
      <c r="A1583" s="20">
        <v>39036</v>
      </c>
      <c r="B1583">
        <v>19093</v>
      </c>
      <c r="D1583" s="20">
        <v>39331</v>
      </c>
      <c r="E1583" s="20">
        <f t="shared" si="72"/>
        <v>39108</v>
      </c>
      <c r="F1583" s="20">
        <f t="shared" si="73"/>
        <v>39310</v>
      </c>
      <c r="G1583" s="20">
        <f t="shared" si="74"/>
        <v>39353</v>
      </c>
    </row>
    <row r="1584" spans="1:7">
      <c r="A1584" s="20">
        <v>39037</v>
      </c>
      <c r="B1584">
        <v>19154.07</v>
      </c>
      <c r="D1584" s="20">
        <v>39332</v>
      </c>
      <c r="E1584" s="20">
        <f t="shared" si="72"/>
        <v>39111</v>
      </c>
      <c r="F1584" s="20">
        <f t="shared" si="73"/>
        <v>39311</v>
      </c>
      <c r="G1584" s="20">
        <f t="shared" si="74"/>
        <v>39357</v>
      </c>
    </row>
    <row r="1585" spans="1:7">
      <c r="A1585" s="20">
        <v>39038</v>
      </c>
      <c r="B1585">
        <v>19182.71</v>
      </c>
      <c r="D1585" s="20">
        <v>39335</v>
      </c>
      <c r="E1585" s="20">
        <f t="shared" si="72"/>
        <v>39112</v>
      </c>
      <c r="F1585" s="20">
        <f t="shared" si="73"/>
        <v>39314</v>
      </c>
      <c r="G1585" s="20">
        <f t="shared" si="74"/>
        <v>39358</v>
      </c>
    </row>
    <row r="1586" spans="1:7">
      <c r="A1586" s="20">
        <v>39041</v>
      </c>
      <c r="B1586">
        <v>18954.63</v>
      </c>
      <c r="D1586" s="20">
        <v>39336</v>
      </c>
      <c r="E1586" s="20">
        <f t="shared" si="72"/>
        <v>39113</v>
      </c>
      <c r="F1586" s="20">
        <f t="shared" si="73"/>
        <v>39315</v>
      </c>
      <c r="G1586" s="20">
        <f t="shared" si="74"/>
        <v>39359</v>
      </c>
    </row>
    <row r="1587" spans="1:7">
      <c r="A1587" s="20">
        <v>39042</v>
      </c>
      <c r="B1587">
        <v>19008.3</v>
      </c>
      <c r="D1587" s="20">
        <v>39337</v>
      </c>
      <c r="E1587" s="20">
        <f t="shared" si="72"/>
        <v>39114</v>
      </c>
      <c r="F1587" s="20">
        <f t="shared" si="73"/>
        <v>39316</v>
      </c>
      <c r="G1587" s="20">
        <f t="shared" si="74"/>
        <v>39360</v>
      </c>
    </row>
    <row r="1588" spans="1:7">
      <c r="A1588" s="20">
        <v>39043</v>
      </c>
      <c r="B1588">
        <v>19250.79</v>
      </c>
      <c r="D1588" s="20">
        <v>39338</v>
      </c>
      <c r="E1588" s="20">
        <f t="shared" si="72"/>
        <v>39115</v>
      </c>
      <c r="F1588" s="20">
        <f t="shared" si="73"/>
        <v>39317</v>
      </c>
      <c r="G1588" s="20">
        <f t="shared" si="74"/>
        <v>39363</v>
      </c>
    </row>
    <row r="1589" spans="1:7">
      <c r="A1589" s="20">
        <v>39044</v>
      </c>
      <c r="B1589">
        <v>19265.32</v>
      </c>
      <c r="D1589" s="20">
        <v>39339</v>
      </c>
      <c r="E1589" s="20">
        <f t="shared" si="72"/>
        <v>39118</v>
      </c>
      <c r="F1589" s="20">
        <f t="shared" si="73"/>
        <v>39318</v>
      </c>
      <c r="G1589" s="20">
        <f t="shared" si="74"/>
        <v>39364</v>
      </c>
    </row>
    <row r="1590" spans="1:7">
      <c r="A1590" s="20">
        <v>39045</v>
      </c>
      <c r="B1590">
        <v>19260.3</v>
      </c>
      <c r="D1590" s="20">
        <v>39342</v>
      </c>
      <c r="E1590" s="20">
        <f t="shared" si="72"/>
        <v>39119</v>
      </c>
      <c r="F1590" s="20">
        <f t="shared" si="73"/>
        <v>39321</v>
      </c>
      <c r="G1590" s="20">
        <f t="shared" si="74"/>
        <v>39365</v>
      </c>
    </row>
    <row r="1591" spans="1:7">
      <c r="A1591" s="20">
        <v>39048</v>
      </c>
      <c r="B1591">
        <v>19204.009999999998</v>
      </c>
      <c r="D1591" s="20">
        <v>39343</v>
      </c>
      <c r="E1591" s="20">
        <f t="shared" si="72"/>
        <v>39120</v>
      </c>
      <c r="F1591" s="20">
        <f t="shared" si="73"/>
        <v>39322</v>
      </c>
      <c r="G1591" s="20">
        <f t="shared" si="74"/>
        <v>39366</v>
      </c>
    </row>
    <row r="1592" spans="1:7">
      <c r="A1592" s="20">
        <v>39049</v>
      </c>
      <c r="B1592">
        <v>18639.53</v>
      </c>
      <c r="D1592" s="20">
        <v>39344</v>
      </c>
      <c r="E1592" s="20">
        <f t="shared" si="72"/>
        <v>39121</v>
      </c>
      <c r="F1592" s="20">
        <f t="shared" si="73"/>
        <v>39323</v>
      </c>
      <c r="G1592" s="20">
        <f t="shared" si="74"/>
        <v>39367</v>
      </c>
    </row>
    <row r="1593" spans="1:7">
      <c r="A1593" s="20">
        <v>39050</v>
      </c>
      <c r="B1593">
        <v>18780.93</v>
      </c>
      <c r="D1593" s="20">
        <v>39345</v>
      </c>
      <c r="E1593" s="20">
        <f t="shared" si="72"/>
        <v>39122</v>
      </c>
      <c r="F1593" s="20">
        <f t="shared" si="73"/>
        <v>39324</v>
      </c>
      <c r="G1593" s="20">
        <f t="shared" si="74"/>
        <v>39370</v>
      </c>
    </row>
    <row r="1594" spans="1:7">
      <c r="A1594" s="20">
        <v>39051</v>
      </c>
      <c r="B1594">
        <v>18960.48</v>
      </c>
      <c r="D1594" s="20">
        <v>39346</v>
      </c>
      <c r="E1594" s="20">
        <f t="shared" si="72"/>
        <v>39125</v>
      </c>
      <c r="F1594" s="20">
        <f t="shared" si="73"/>
        <v>39325</v>
      </c>
      <c r="G1594" s="20">
        <f t="shared" si="74"/>
        <v>39371</v>
      </c>
    </row>
    <row r="1595" spans="1:7">
      <c r="A1595" s="20">
        <v>39052</v>
      </c>
      <c r="B1595">
        <v>18690.82</v>
      </c>
      <c r="D1595" s="20">
        <v>39349</v>
      </c>
      <c r="E1595" s="20">
        <f t="shared" si="72"/>
        <v>39126</v>
      </c>
      <c r="F1595" s="20">
        <f t="shared" si="73"/>
        <v>39328</v>
      </c>
      <c r="G1595" s="20">
        <f t="shared" si="74"/>
        <v>39372</v>
      </c>
    </row>
    <row r="1596" spans="1:7">
      <c r="A1596" s="20">
        <v>39055</v>
      </c>
      <c r="B1596">
        <v>18702.73</v>
      </c>
      <c r="D1596" s="20">
        <v>39350</v>
      </c>
      <c r="E1596" s="20">
        <f t="shared" si="72"/>
        <v>39127</v>
      </c>
      <c r="F1596" s="20">
        <f t="shared" si="73"/>
        <v>39329</v>
      </c>
      <c r="G1596" s="20">
        <f t="shared" si="74"/>
        <v>39373</v>
      </c>
    </row>
    <row r="1597" spans="1:7">
      <c r="A1597" s="20">
        <v>39056</v>
      </c>
      <c r="B1597">
        <v>18944.189999999999</v>
      </c>
      <c r="D1597" s="20">
        <v>39352</v>
      </c>
      <c r="E1597" s="20">
        <f t="shared" si="72"/>
        <v>39128</v>
      </c>
      <c r="F1597" s="20">
        <f t="shared" si="73"/>
        <v>39330</v>
      </c>
      <c r="G1597" s="20">
        <f t="shared" si="74"/>
        <v>39377</v>
      </c>
    </row>
    <row r="1598" spans="1:7">
      <c r="A1598" s="20">
        <v>39057</v>
      </c>
      <c r="B1598">
        <v>19026.36</v>
      </c>
      <c r="D1598" s="20">
        <v>39353</v>
      </c>
      <c r="E1598" s="20">
        <f t="shared" si="72"/>
        <v>39129</v>
      </c>
      <c r="F1598" s="20">
        <f t="shared" si="73"/>
        <v>39331</v>
      </c>
      <c r="G1598" s="20">
        <f t="shared" si="74"/>
        <v>39378</v>
      </c>
    </row>
    <row r="1599" spans="1:7">
      <c r="A1599" s="20">
        <v>39058</v>
      </c>
      <c r="B1599">
        <v>18842.990000000002</v>
      </c>
      <c r="D1599" s="20">
        <v>39357</v>
      </c>
      <c r="E1599" s="20">
        <f t="shared" si="72"/>
        <v>39134</v>
      </c>
      <c r="F1599" s="20">
        <f t="shared" si="73"/>
        <v>39332</v>
      </c>
      <c r="G1599" s="20">
        <f t="shared" si="74"/>
        <v>39379</v>
      </c>
    </row>
    <row r="1600" spans="1:7">
      <c r="A1600" s="20">
        <v>39059</v>
      </c>
      <c r="B1600">
        <v>18739.990000000002</v>
      </c>
      <c r="D1600" s="20">
        <v>39358</v>
      </c>
      <c r="E1600" s="20">
        <f t="shared" si="72"/>
        <v>39135</v>
      </c>
      <c r="F1600" s="20">
        <f t="shared" si="73"/>
        <v>39335</v>
      </c>
      <c r="G1600" s="20">
        <f t="shared" si="74"/>
        <v>39380</v>
      </c>
    </row>
    <row r="1601" spans="1:7">
      <c r="A1601" s="20">
        <v>39062</v>
      </c>
      <c r="B1601">
        <v>18924.66</v>
      </c>
      <c r="D1601" s="20">
        <v>39359</v>
      </c>
      <c r="E1601" s="20">
        <f t="shared" si="72"/>
        <v>39136</v>
      </c>
      <c r="F1601" s="20">
        <f t="shared" si="73"/>
        <v>39336</v>
      </c>
      <c r="G1601" s="20">
        <f t="shared" si="74"/>
        <v>39381</v>
      </c>
    </row>
    <row r="1602" spans="1:7">
      <c r="A1602" s="20">
        <v>39063</v>
      </c>
      <c r="B1602">
        <v>18907.169999999998</v>
      </c>
      <c r="D1602" s="20">
        <v>39360</v>
      </c>
      <c r="E1602" s="20">
        <f t="shared" si="72"/>
        <v>39139</v>
      </c>
      <c r="F1602" s="20">
        <f t="shared" si="73"/>
        <v>39337</v>
      </c>
      <c r="G1602" s="20">
        <f t="shared" si="74"/>
        <v>39384</v>
      </c>
    </row>
    <row r="1603" spans="1:7">
      <c r="A1603" s="20">
        <v>39064</v>
      </c>
      <c r="B1603">
        <v>18718.189999999999</v>
      </c>
      <c r="D1603" s="20">
        <v>39363</v>
      </c>
      <c r="E1603" s="20">
        <f t="shared" ref="E1603:E1666" si="75">A1652</f>
        <v>39140</v>
      </c>
      <c r="F1603" s="20">
        <f t="shared" ref="F1603:F1666" si="76">A1787</f>
        <v>39338</v>
      </c>
      <c r="G1603" s="20">
        <f t="shared" ref="G1603:G1666" si="77">A1817</f>
        <v>39385</v>
      </c>
    </row>
    <row r="1604" spans="1:7">
      <c r="A1604" s="20">
        <v>39065</v>
      </c>
      <c r="B1604">
        <v>18919.400000000001</v>
      </c>
      <c r="D1604" s="20">
        <v>39364</v>
      </c>
      <c r="E1604" s="20">
        <f t="shared" si="75"/>
        <v>39141</v>
      </c>
      <c r="F1604" s="20">
        <f t="shared" si="76"/>
        <v>39339</v>
      </c>
      <c r="G1604" s="20">
        <f t="shared" si="77"/>
        <v>39386</v>
      </c>
    </row>
    <row r="1605" spans="1:7">
      <c r="A1605" s="20">
        <v>39066</v>
      </c>
      <c r="B1605">
        <v>19110.650000000001</v>
      </c>
      <c r="D1605" s="20">
        <v>39365</v>
      </c>
      <c r="E1605" s="20">
        <f t="shared" si="75"/>
        <v>39142</v>
      </c>
      <c r="F1605" s="20">
        <f t="shared" si="76"/>
        <v>39342</v>
      </c>
      <c r="G1605" s="20">
        <f t="shared" si="77"/>
        <v>39387</v>
      </c>
    </row>
    <row r="1606" spans="1:7">
      <c r="A1606" s="20">
        <v>39069</v>
      </c>
      <c r="B1606">
        <v>19192.91</v>
      </c>
      <c r="D1606" s="20">
        <v>39366</v>
      </c>
      <c r="E1606" s="20">
        <f t="shared" si="75"/>
        <v>39143</v>
      </c>
      <c r="F1606" s="20">
        <f t="shared" si="76"/>
        <v>39343</v>
      </c>
      <c r="G1606" s="20">
        <f t="shared" si="77"/>
        <v>39388</v>
      </c>
    </row>
    <row r="1607" spans="1:7">
      <c r="A1607" s="20">
        <v>39070</v>
      </c>
      <c r="B1607">
        <v>18964.55</v>
      </c>
      <c r="D1607" s="20">
        <v>39367</v>
      </c>
      <c r="E1607" s="20">
        <f t="shared" si="75"/>
        <v>39146</v>
      </c>
      <c r="F1607" s="20">
        <f t="shared" si="76"/>
        <v>39344</v>
      </c>
      <c r="G1607" s="20">
        <f t="shared" si="77"/>
        <v>39391</v>
      </c>
    </row>
    <row r="1608" spans="1:7">
      <c r="A1608" s="20">
        <v>39071</v>
      </c>
      <c r="B1608">
        <v>19240.12</v>
      </c>
      <c r="D1608" s="20">
        <v>39370</v>
      </c>
      <c r="E1608" s="20">
        <f t="shared" si="75"/>
        <v>39147</v>
      </c>
      <c r="F1608" s="20">
        <f t="shared" si="76"/>
        <v>39345</v>
      </c>
      <c r="G1608" s="20">
        <f t="shared" si="77"/>
        <v>39392</v>
      </c>
    </row>
    <row r="1609" spans="1:7">
      <c r="A1609" s="20">
        <v>39072</v>
      </c>
      <c r="B1609">
        <v>19222.84</v>
      </c>
      <c r="D1609" s="20">
        <v>39371</v>
      </c>
      <c r="E1609" s="20">
        <f t="shared" si="75"/>
        <v>39148</v>
      </c>
      <c r="F1609" s="20">
        <f t="shared" si="76"/>
        <v>39346</v>
      </c>
      <c r="G1609" s="20">
        <f t="shared" si="77"/>
        <v>39393</v>
      </c>
    </row>
    <row r="1610" spans="1:7">
      <c r="A1610" s="20">
        <v>39073</v>
      </c>
      <c r="B1610">
        <v>19320.52</v>
      </c>
      <c r="D1610" s="20">
        <v>39372</v>
      </c>
      <c r="E1610" s="20">
        <f t="shared" si="75"/>
        <v>39149</v>
      </c>
      <c r="F1610" s="20">
        <f t="shared" si="76"/>
        <v>39349</v>
      </c>
      <c r="G1610" s="20">
        <f t="shared" si="77"/>
        <v>39394</v>
      </c>
    </row>
    <row r="1611" spans="1:7">
      <c r="A1611" s="20">
        <v>39078</v>
      </c>
      <c r="B1611">
        <v>19725.73</v>
      </c>
      <c r="D1611" s="20">
        <v>39373</v>
      </c>
      <c r="E1611" s="20">
        <f t="shared" si="75"/>
        <v>39150</v>
      </c>
      <c r="F1611" s="20">
        <f t="shared" si="76"/>
        <v>39350</v>
      </c>
      <c r="G1611" s="20">
        <f t="shared" si="77"/>
        <v>39395</v>
      </c>
    </row>
    <row r="1612" spans="1:7">
      <c r="A1612" s="20">
        <v>39079</v>
      </c>
      <c r="B1612">
        <v>20001.91</v>
      </c>
      <c r="D1612" s="20">
        <v>39377</v>
      </c>
      <c r="E1612" s="20">
        <f t="shared" si="75"/>
        <v>39153</v>
      </c>
      <c r="F1612" s="20">
        <f t="shared" si="76"/>
        <v>39352</v>
      </c>
      <c r="G1612" s="20">
        <f t="shared" si="77"/>
        <v>39398</v>
      </c>
    </row>
    <row r="1613" spans="1:7">
      <c r="A1613" s="20">
        <v>39080</v>
      </c>
      <c r="B1613">
        <v>19964.72</v>
      </c>
      <c r="D1613" s="20">
        <v>39378</v>
      </c>
      <c r="E1613" s="20">
        <f t="shared" si="75"/>
        <v>39154</v>
      </c>
      <c r="F1613" s="20">
        <f t="shared" si="76"/>
        <v>39353</v>
      </c>
      <c r="G1613" s="20">
        <f t="shared" si="77"/>
        <v>39399</v>
      </c>
    </row>
    <row r="1614" spans="1:7">
      <c r="A1614" s="20">
        <v>39084</v>
      </c>
      <c r="B1614">
        <v>20310.18</v>
      </c>
      <c r="D1614" s="20">
        <v>39379</v>
      </c>
      <c r="E1614" s="20">
        <f t="shared" si="75"/>
        <v>39155</v>
      </c>
      <c r="F1614" s="20">
        <f t="shared" si="76"/>
        <v>39357</v>
      </c>
      <c r="G1614" s="20">
        <f t="shared" si="77"/>
        <v>39400</v>
      </c>
    </row>
    <row r="1615" spans="1:7">
      <c r="A1615" s="20">
        <v>39085</v>
      </c>
      <c r="B1615">
        <v>20413.39</v>
      </c>
      <c r="D1615" s="20">
        <v>39380</v>
      </c>
      <c r="E1615" s="20">
        <f t="shared" si="75"/>
        <v>39156</v>
      </c>
      <c r="F1615" s="20">
        <f t="shared" si="76"/>
        <v>39358</v>
      </c>
      <c r="G1615" s="20">
        <f t="shared" si="77"/>
        <v>39401</v>
      </c>
    </row>
    <row r="1616" spans="1:7">
      <c r="A1616" s="20">
        <v>39086</v>
      </c>
      <c r="B1616">
        <v>20025.580000000002</v>
      </c>
      <c r="D1616" s="20">
        <v>39381</v>
      </c>
      <c r="E1616" s="20">
        <f t="shared" si="75"/>
        <v>39157</v>
      </c>
      <c r="F1616" s="20">
        <f t="shared" si="76"/>
        <v>39359</v>
      </c>
      <c r="G1616" s="20">
        <f t="shared" si="77"/>
        <v>39402</v>
      </c>
    </row>
    <row r="1617" spans="1:7">
      <c r="A1617" s="20">
        <v>39087</v>
      </c>
      <c r="B1617">
        <v>20211.28</v>
      </c>
      <c r="D1617" s="20">
        <v>39384</v>
      </c>
      <c r="E1617" s="20">
        <f t="shared" si="75"/>
        <v>39160</v>
      </c>
      <c r="F1617" s="20">
        <f t="shared" si="76"/>
        <v>39360</v>
      </c>
      <c r="G1617" s="20">
        <f t="shared" si="77"/>
        <v>39405</v>
      </c>
    </row>
    <row r="1618" spans="1:7">
      <c r="A1618" s="20">
        <v>39090</v>
      </c>
      <c r="B1618">
        <v>20029.66</v>
      </c>
      <c r="D1618" s="20">
        <v>39385</v>
      </c>
      <c r="E1618" s="20">
        <f t="shared" si="75"/>
        <v>39161</v>
      </c>
      <c r="F1618" s="20">
        <f t="shared" si="76"/>
        <v>39363</v>
      </c>
      <c r="G1618" s="20">
        <f t="shared" si="77"/>
        <v>39406</v>
      </c>
    </row>
    <row r="1619" spans="1:7">
      <c r="A1619" s="20">
        <v>39091</v>
      </c>
      <c r="B1619">
        <v>19898.080000000002</v>
      </c>
      <c r="D1619" s="20">
        <v>39386</v>
      </c>
      <c r="E1619" s="20">
        <f t="shared" si="75"/>
        <v>39162</v>
      </c>
      <c r="F1619" s="20">
        <f t="shared" si="76"/>
        <v>39364</v>
      </c>
      <c r="G1619" s="20">
        <f t="shared" si="77"/>
        <v>39407</v>
      </c>
    </row>
    <row r="1620" spans="1:7">
      <c r="A1620" s="20">
        <v>39092</v>
      </c>
      <c r="B1620">
        <v>19568.34</v>
      </c>
      <c r="D1620" s="20">
        <v>39387</v>
      </c>
      <c r="E1620" s="20">
        <f t="shared" si="75"/>
        <v>39163</v>
      </c>
      <c r="F1620" s="20">
        <f t="shared" si="76"/>
        <v>39365</v>
      </c>
      <c r="G1620" s="20">
        <f t="shared" si="77"/>
        <v>39408</v>
      </c>
    </row>
    <row r="1621" spans="1:7">
      <c r="A1621" s="20">
        <v>39093</v>
      </c>
      <c r="B1621">
        <v>19385.37</v>
      </c>
      <c r="D1621" s="20">
        <v>39388</v>
      </c>
      <c r="E1621" s="20">
        <f t="shared" si="75"/>
        <v>39164</v>
      </c>
      <c r="F1621" s="20">
        <f t="shared" si="76"/>
        <v>39366</v>
      </c>
      <c r="G1621" s="20">
        <f t="shared" si="77"/>
        <v>39409</v>
      </c>
    </row>
    <row r="1622" spans="1:7">
      <c r="A1622" s="20">
        <v>39094</v>
      </c>
      <c r="B1622">
        <v>19613.41</v>
      </c>
      <c r="D1622" s="20">
        <v>39391</v>
      </c>
      <c r="E1622" s="20">
        <f t="shared" si="75"/>
        <v>39167</v>
      </c>
      <c r="F1622" s="20">
        <f t="shared" si="76"/>
        <v>39367</v>
      </c>
      <c r="G1622" s="20">
        <f t="shared" si="77"/>
        <v>39412</v>
      </c>
    </row>
    <row r="1623" spans="1:7">
      <c r="A1623" s="20">
        <v>39097</v>
      </c>
      <c r="B1623">
        <v>20068.560000000001</v>
      </c>
      <c r="D1623" s="20">
        <v>39392</v>
      </c>
      <c r="E1623" s="20">
        <f t="shared" si="75"/>
        <v>39168</v>
      </c>
      <c r="F1623" s="20">
        <f t="shared" si="76"/>
        <v>39370</v>
      </c>
      <c r="G1623" s="20">
        <f t="shared" si="77"/>
        <v>39413</v>
      </c>
    </row>
    <row r="1624" spans="1:7">
      <c r="A1624" s="20">
        <v>39098</v>
      </c>
      <c r="B1624">
        <v>20027.95</v>
      </c>
      <c r="D1624" s="20">
        <v>39393</v>
      </c>
      <c r="E1624" s="20">
        <f t="shared" si="75"/>
        <v>39169</v>
      </c>
      <c r="F1624" s="20">
        <f t="shared" si="76"/>
        <v>39371</v>
      </c>
      <c r="G1624" s="20">
        <f t="shared" si="77"/>
        <v>39414</v>
      </c>
    </row>
    <row r="1625" spans="1:7">
      <c r="A1625" s="20">
        <v>39099</v>
      </c>
      <c r="B1625">
        <v>20064.57</v>
      </c>
      <c r="D1625" s="20">
        <v>39394</v>
      </c>
      <c r="E1625" s="20">
        <f t="shared" si="75"/>
        <v>39170</v>
      </c>
      <c r="F1625" s="20">
        <f t="shared" si="76"/>
        <v>39372</v>
      </c>
      <c r="G1625" s="20">
        <f t="shared" si="77"/>
        <v>39415</v>
      </c>
    </row>
    <row r="1626" spans="1:7">
      <c r="A1626" s="20">
        <v>39100</v>
      </c>
      <c r="B1626">
        <v>20277.509999999998</v>
      </c>
      <c r="D1626" s="20">
        <v>39395</v>
      </c>
      <c r="E1626" s="20">
        <f t="shared" si="75"/>
        <v>39171</v>
      </c>
      <c r="F1626" s="20">
        <f t="shared" si="76"/>
        <v>39373</v>
      </c>
      <c r="G1626" s="20">
        <f t="shared" si="77"/>
        <v>39416</v>
      </c>
    </row>
    <row r="1627" spans="1:7">
      <c r="A1627" s="20">
        <v>39101</v>
      </c>
      <c r="B1627">
        <v>20327.72</v>
      </c>
      <c r="D1627" s="20">
        <v>39398</v>
      </c>
      <c r="E1627" s="20">
        <f t="shared" si="75"/>
        <v>39174</v>
      </c>
      <c r="F1627" s="20">
        <f t="shared" si="76"/>
        <v>39377</v>
      </c>
      <c r="G1627" s="20">
        <f t="shared" si="77"/>
        <v>39419</v>
      </c>
    </row>
    <row r="1628" spans="1:7">
      <c r="A1628" s="20">
        <v>39104</v>
      </c>
      <c r="B1628">
        <v>20772.22</v>
      </c>
      <c r="D1628" s="20">
        <v>39399</v>
      </c>
      <c r="E1628" s="20">
        <f t="shared" si="75"/>
        <v>39175</v>
      </c>
      <c r="F1628" s="20">
        <f t="shared" si="76"/>
        <v>39378</v>
      </c>
      <c r="G1628" s="20">
        <f t="shared" si="77"/>
        <v>39420</v>
      </c>
    </row>
    <row r="1629" spans="1:7">
      <c r="A1629" s="20">
        <v>39105</v>
      </c>
      <c r="B1629">
        <v>20769.7</v>
      </c>
      <c r="D1629" s="20">
        <v>39400</v>
      </c>
      <c r="E1629" s="20">
        <f t="shared" si="75"/>
        <v>39176</v>
      </c>
      <c r="F1629" s="20">
        <f t="shared" si="76"/>
        <v>39379</v>
      </c>
      <c r="G1629" s="20">
        <f t="shared" si="77"/>
        <v>39421</v>
      </c>
    </row>
    <row r="1630" spans="1:7">
      <c r="A1630" s="20">
        <v>39106</v>
      </c>
      <c r="B1630">
        <v>20821.05</v>
      </c>
      <c r="D1630" s="20">
        <v>39401</v>
      </c>
      <c r="E1630" s="20">
        <f t="shared" si="75"/>
        <v>39182</v>
      </c>
      <c r="F1630" s="20">
        <f t="shared" si="76"/>
        <v>39380</v>
      </c>
      <c r="G1630" s="20">
        <f t="shared" si="77"/>
        <v>39422</v>
      </c>
    </row>
    <row r="1631" spans="1:7">
      <c r="A1631" s="20">
        <v>39107</v>
      </c>
      <c r="B1631">
        <v>20669.830000000002</v>
      </c>
      <c r="D1631" s="20">
        <v>39402</v>
      </c>
      <c r="E1631" s="20">
        <f t="shared" si="75"/>
        <v>39183</v>
      </c>
      <c r="F1631" s="20">
        <f t="shared" si="76"/>
        <v>39381</v>
      </c>
      <c r="G1631" s="20">
        <f t="shared" si="77"/>
        <v>39423</v>
      </c>
    </row>
    <row r="1632" spans="1:7">
      <c r="A1632" s="20">
        <v>39108</v>
      </c>
      <c r="B1632">
        <v>20281.13</v>
      </c>
      <c r="D1632" s="20">
        <v>39405</v>
      </c>
      <c r="E1632" s="20">
        <f t="shared" si="75"/>
        <v>39184</v>
      </c>
      <c r="F1632" s="20">
        <f t="shared" si="76"/>
        <v>39384</v>
      </c>
      <c r="G1632" s="20">
        <f t="shared" si="77"/>
        <v>39426</v>
      </c>
    </row>
    <row r="1633" spans="1:7">
      <c r="A1633" s="20">
        <v>39111</v>
      </c>
      <c r="B1633">
        <v>20236.68</v>
      </c>
      <c r="D1633" s="20">
        <v>39406</v>
      </c>
      <c r="E1633" s="20">
        <f t="shared" si="75"/>
        <v>39185</v>
      </c>
      <c r="F1633" s="20">
        <f t="shared" si="76"/>
        <v>39385</v>
      </c>
      <c r="G1633" s="20">
        <f t="shared" si="77"/>
        <v>39427</v>
      </c>
    </row>
    <row r="1634" spans="1:7">
      <c r="A1634" s="20">
        <v>39112</v>
      </c>
      <c r="B1634">
        <v>20460.46</v>
      </c>
      <c r="D1634" s="20">
        <v>39407</v>
      </c>
      <c r="E1634" s="20">
        <f t="shared" si="75"/>
        <v>39188</v>
      </c>
      <c r="F1634" s="20">
        <f t="shared" si="76"/>
        <v>39386</v>
      </c>
      <c r="G1634" s="20">
        <f t="shared" si="77"/>
        <v>39428</v>
      </c>
    </row>
    <row r="1635" spans="1:7">
      <c r="A1635" s="20">
        <v>39113</v>
      </c>
      <c r="B1635">
        <v>20106.419999999998</v>
      </c>
      <c r="D1635" s="20">
        <v>39408</v>
      </c>
      <c r="E1635" s="20">
        <f t="shared" si="75"/>
        <v>39189</v>
      </c>
      <c r="F1635" s="20">
        <f t="shared" si="76"/>
        <v>39387</v>
      </c>
      <c r="G1635" s="20">
        <f t="shared" si="77"/>
        <v>39429</v>
      </c>
    </row>
    <row r="1636" spans="1:7">
      <c r="A1636" s="20">
        <v>39114</v>
      </c>
      <c r="B1636">
        <v>20430.16</v>
      </c>
      <c r="D1636" s="20">
        <v>39409</v>
      </c>
      <c r="E1636" s="20">
        <f t="shared" si="75"/>
        <v>39190</v>
      </c>
      <c r="F1636" s="20">
        <f t="shared" si="76"/>
        <v>39388</v>
      </c>
      <c r="G1636" s="20">
        <f t="shared" si="77"/>
        <v>39430</v>
      </c>
    </row>
    <row r="1637" spans="1:7">
      <c r="A1637" s="20">
        <v>39115</v>
      </c>
      <c r="B1637">
        <v>20563.68</v>
      </c>
      <c r="D1637" s="20">
        <v>39412</v>
      </c>
      <c r="E1637" s="20">
        <f t="shared" si="75"/>
        <v>39191</v>
      </c>
      <c r="F1637" s="20">
        <f t="shared" si="76"/>
        <v>39391</v>
      </c>
      <c r="G1637" s="20">
        <f t="shared" si="77"/>
        <v>39433</v>
      </c>
    </row>
    <row r="1638" spans="1:7">
      <c r="A1638" s="20">
        <v>39118</v>
      </c>
      <c r="B1638">
        <v>20455.62</v>
      </c>
      <c r="D1638" s="20">
        <v>39413</v>
      </c>
      <c r="E1638" s="20">
        <f t="shared" si="75"/>
        <v>39192</v>
      </c>
      <c r="F1638" s="20">
        <f t="shared" si="76"/>
        <v>39392</v>
      </c>
      <c r="G1638" s="20">
        <f t="shared" si="77"/>
        <v>39434</v>
      </c>
    </row>
    <row r="1639" spans="1:7">
      <c r="A1639" s="20">
        <v>39119</v>
      </c>
      <c r="B1639">
        <v>20655.2</v>
      </c>
      <c r="D1639" s="20">
        <v>39414</v>
      </c>
      <c r="E1639" s="20">
        <f t="shared" si="75"/>
        <v>39195</v>
      </c>
      <c r="F1639" s="20">
        <f t="shared" si="76"/>
        <v>39393</v>
      </c>
      <c r="G1639" s="20">
        <f t="shared" si="77"/>
        <v>39435</v>
      </c>
    </row>
    <row r="1640" spans="1:7">
      <c r="A1640" s="20">
        <v>39120</v>
      </c>
      <c r="B1640">
        <v>20679.689999999999</v>
      </c>
      <c r="D1640" s="20">
        <v>39415</v>
      </c>
      <c r="E1640" s="20">
        <f t="shared" si="75"/>
        <v>39196</v>
      </c>
      <c r="F1640" s="20">
        <f t="shared" si="76"/>
        <v>39394</v>
      </c>
      <c r="G1640" s="20">
        <f t="shared" si="77"/>
        <v>39436</v>
      </c>
    </row>
    <row r="1641" spans="1:7">
      <c r="A1641" s="20">
        <v>39121</v>
      </c>
      <c r="B1641">
        <v>20735.05</v>
      </c>
      <c r="D1641" s="20">
        <v>39416</v>
      </c>
      <c r="E1641" s="20">
        <f t="shared" si="75"/>
        <v>39197</v>
      </c>
      <c r="F1641" s="20">
        <f t="shared" si="76"/>
        <v>39395</v>
      </c>
      <c r="G1641" s="20">
        <f t="shared" si="77"/>
        <v>39437</v>
      </c>
    </row>
    <row r="1642" spans="1:7">
      <c r="A1642" s="20">
        <v>39122</v>
      </c>
      <c r="B1642">
        <v>20677.66</v>
      </c>
      <c r="D1642" s="20">
        <v>39419</v>
      </c>
      <c r="E1642" s="20">
        <f t="shared" si="75"/>
        <v>39198</v>
      </c>
      <c r="F1642" s="20">
        <f t="shared" si="76"/>
        <v>39398</v>
      </c>
      <c r="G1642" s="20">
        <f t="shared" si="77"/>
        <v>39440</v>
      </c>
    </row>
    <row r="1643" spans="1:7">
      <c r="A1643" s="20">
        <v>39125</v>
      </c>
      <c r="B1643">
        <v>20593.41</v>
      </c>
      <c r="D1643" s="20">
        <v>39420</v>
      </c>
      <c r="E1643" s="20">
        <f t="shared" si="75"/>
        <v>39199</v>
      </c>
      <c r="F1643" s="20">
        <f t="shared" si="76"/>
        <v>39399</v>
      </c>
      <c r="G1643" s="20">
        <f t="shared" si="77"/>
        <v>39443</v>
      </c>
    </row>
    <row r="1644" spans="1:7">
      <c r="A1644" s="20">
        <v>39126</v>
      </c>
      <c r="B1644">
        <v>20132.25</v>
      </c>
      <c r="D1644" s="20">
        <v>39421</v>
      </c>
      <c r="E1644" s="20">
        <f t="shared" si="75"/>
        <v>39202</v>
      </c>
      <c r="F1644" s="20">
        <f t="shared" si="76"/>
        <v>39400</v>
      </c>
      <c r="G1644" s="20">
        <f t="shared" si="77"/>
        <v>39444</v>
      </c>
    </row>
    <row r="1645" spans="1:7">
      <c r="A1645" s="20">
        <v>39127</v>
      </c>
      <c r="B1645">
        <v>20209.91</v>
      </c>
      <c r="D1645" s="20">
        <v>39422</v>
      </c>
      <c r="E1645" s="20">
        <f t="shared" si="75"/>
        <v>39204</v>
      </c>
      <c r="F1645" s="20">
        <f t="shared" si="76"/>
        <v>39401</v>
      </c>
      <c r="G1645" s="20">
        <f t="shared" si="77"/>
        <v>39447</v>
      </c>
    </row>
    <row r="1646" spans="1:7">
      <c r="A1646" s="20">
        <v>39128</v>
      </c>
      <c r="B1646">
        <v>20538.419999999998</v>
      </c>
      <c r="D1646" s="20">
        <v>39423</v>
      </c>
      <c r="E1646" s="20">
        <f t="shared" si="75"/>
        <v>39205</v>
      </c>
      <c r="F1646" s="20">
        <f t="shared" si="76"/>
        <v>39402</v>
      </c>
      <c r="G1646" s="20">
        <f t="shared" si="77"/>
        <v>39449</v>
      </c>
    </row>
    <row r="1647" spans="1:7">
      <c r="A1647" s="20">
        <v>39129</v>
      </c>
      <c r="B1647">
        <v>20567.91</v>
      </c>
      <c r="D1647" s="20">
        <v>39426</v>
      </c>
      <c r="E1647" s="20">
        <f t="shared" si="75"/>
        <v>39206</v>
      </c>
      <c r="F1647" s="20">
        <f t="shared" si="76"/>
        <v>39405</v>
      </c>
      <c r="G1647" s="20">
        <f t="shared" si="77"/>
        <v>39450</v>
      </c>
    </row>
    <row r="1648" spans="1:7">
      <c r="A1648" s="20">
        <v>39134</v>
      </c>
      <c r="B1648">
        <v>20651.419999999998</v>
      </c>
      <c r="D1648" s="20">
        <v>39427</v>
      </c>
      <c r="E1648" s="20">
        <f t="shared" si="75"/>
        <v>39209</v>
      </c>
      <c r="F1648" s="20">
        <f t="shared" si="76"/>
        <v>39406</v>
      </c>
      <c r="G1648" s="20">
        <f t="shared" si="77"/>
        <v>39451</v>
      </c>
    </row>
    <row r="1649" spans="1:7">
      <c r="A1649" s="20">
        <v>39135</v>
      </c>
      <c r="B1649">
        <v>20809.23</v>
      </c>
      <c r="D1649" s="20">
        <v>39428</v>
      </c>
      <c r="E1649" s="20">
        <f t="shared" si="75"/>
        <v>39210</v>
      </c>
      <c r="F1649" s="20">
        <f t="shared" si="76"/>
        <v>39407</v>
      </c>
      <c r="G1649" s="20">
        <f t="shared" si="77"/>
        <v>39454</v>
      </c>
    </row>
    <row r="1650" spans="1:7">
      <c r="A1650" s="20">
        <v>39136</v>
      </c>
      <c r="B1650">
        <v>20711.650000000001</v>
      </c>
      <c r="D1650" s="20">
        <v>39429</v>
      </c>
      <c r="E1650" s="20">
        <f t="shared" si="75"/>
        <v>39211</v>
      </c>
      <c r="F1650" s="20">
        <f t="shared" si="76"/>
        <v>39408</v>
      </c>
      <c r="G1650" s="20">
        <f t="shared" si="77"/>
        <v>39455</v>
      </c>
    </row>
    <row r="1651" spans="1:7">
      <c r="A1651" s="20">
        <v>39139</v>
      </c>
      <c r="B1651">
        <v>20507.95</v>
      </c>
      <c r="D1651" s="20">
        <v>39430</v>
      </c>
      <c r="E1651" s="20">
        <f t="shared" si="75"/>
        <v>39212</v>
      </c>
      <c r="F1651" s="20">
        <f t="shared" si="76"/>
        <v>39409</v>
      </c>
      <c r="G1651" s="20">
        <f t="shared" si="77"/>
        <v>39456</v>
      </c>
    </row>
    <row r="1652" spans="1:7">
      <c r="A1652" s="20">
        <v>39140</v>
      </c>
      <c r="B1652">
        <v>20147.87</v>
      </c>
      <c r="D1652" s="20">
        <v>39433</v>
      </c>
      <c r="E1652" s="20">
        <f t="shared" si="75"/>
        <v>39213</v>
      </c>
      <c r="F1652" s="20">
        <f t="shared" si="76"/>
        <v>39412</v>
      </c>
      <c r="G1652" s="20">
        <f t="shared" si="77"/>
        <v>39457</v>
      </c>
    </row>
    <row r="1653" spans="1:7">
      <c r="A1653" s="20">
        <v>39141</v>
      </c>
      <c r="B1653">
        <v>19651.509999999998</v>
      </c>
      <c r="D1653" s="20">
        <v>39434</v>
      </c>
      <c r="E1653" s="20">
        <f t="shared" si="75"/>
        <v>39216</v>
      </c>
      <c r="F1653" s="20">
        <f t="shared" si="76"/>
        <v>39413</v>
      </c>
      <c r="G1653" s="20">
        <f t="shared" si="77"/>
        <v>39458</v>
      </c>
    </row>
    <row r="1654" spans="1:7">
      <c r="A1654" s="20">
        <v>39142</v>
      </c>
      <c r="B1654">
        <v>19346.599999999999</v>
      </c>
      <c r="D1654" s="20">
        <v>39435</v>
      </c>
      <c r="E1654" s="20">
        <f t="shared" si="75"/>
        <v>39217</v>
      </c>
      <c r="F1654" s="20">
        <f t="shared" si="76"/>
        <v>39414</v>
      </c>
      <c r="G1654" s="20">
        <f t="shared" si="77"/>
        <v>39461</v>
      </c>
    </row>
    <row r="1655" spans="1:7">
      <c r="A1655" s="20">
        <v>39143</v>
      </c>
      <c r="B1655">
        <v>19442.009999999998</v>
      </c>
      <c r="D1655" s="20">
        <v>39436</v>
      </c>
      <c r="E1655" s="20">
        <f t="shared" si="75"/>
        <v>39218</v>
      </c>
      <c r="F1655" s="20">
        <f t="shared" si="76"/>
        <v>39415</v>
      </c>
      <c r="G1655" s="20">
        <f t="shared" si="77"/>
        <v>39462</v>
      </c>
    </row>
    <row r="1656" spans="1:7">
      <c r="A1656" s="20">
        <v>39146</v>
      </c>
      <c r="B1656">
        <v>18664.88</v>
      </c>
      <c r="D1656" s="20">
        <v>39437</v>
      </c>
      <c r="E1656" s="20">
        <f t="shared" si="75"/>
        <v>39219</v>
      </c>
      <c r="F1656" s="20">
        <f t="shared" si="76"/>
        <v>39416</v>
      </c>
      <c r="G1656" s="20">
        <f t="shared" si="77"/>
        <v>39463</v>
      </c>
    </row>
    <row r="1657" spans="1:7">
      <c r="A1657" s="20">
        <v>39147</v>
      </c>
      <c r="B1657">
        <v>19058.560000000001</v>
      </c>
      <c r="D1657" s="20">
        <v>39440</v>
      </c>
      <c r="E1657" s="20">
        <f t="shared" si="75"/>
        <v>39220</v>
      </c>
      <c r="F1657" s="20">
        <f t="shared" si="76"/>
        <v>39419</v>
      </c>
      <c r="G1657" s="20">
        <f t="shared" si="77"/>
        <v>39464</v>
      </c>
    </row>
    <row r="1658" spans="1:7">
      <c r="A1658" s="20">
        <v>39148</v>
      </c>
      <c r="B1658">
        <v>18918.64</v>
      </c>
      <c r="D1658" s="20">
        <v>39443</v>
      </c>
      <c r="E1658" s="20">
        <f t="shared" si="75"/>
        <v>39223</v>
      </c>
      <c r="F1658" s="20">
        <f t="shared" si="76"/>
        <v>39420</v>
      </c>
      <c r="G1658" s="20">
        <f t="shared" si="77"/>
        <v>39465</v>
      </c>
    </row>
    <row r="1659" spans="1:7">
      <c r="A1659" s="20">
        <v>39149</v>
      </c>
      <c r="B1659">
        <v>19175.169999999998</v>
      </c>
      <c r="D1659" s="20">
        <v>39444</v>
      </c>
      <c r="E1659" s="20">
        <f t="shared" si="75"/>
        <v>39224</v>
      </c>
      <c r="F1659" s="20">
        <f t="shared" si="76"/>
        <v>39421</v>
      </c>
      <c r="G1659" s="20">
        <f t="shared" si="77"/>
        <v>39468</v>
      </c>
    </row>
    <row r="1660" spans="1:7">
      <c r="A1660" s="20">
        <v>39150</v>
      </c>
      <c r="B1660">
        <v>19134.88</v>
      </c>
      <c r="D1660" s="20">
        <v>39447</v>
      </c>
      <c r="E1660" s="20">
        <f t="shared" si="75"/>
        <v>39225</v>
      </c>
      <c r="F1660" s="20">
        <f t="shared" si="76"/>
        <v>39422</v>
      </c>
      <c r="G1660" s="20">
        <f t="shared" si="77"/>
        <v>39469</v>
      </c>
    </row>
    <row r="1661" spans="1:7">
      <c r="A1661" s="20">
        <v>39153</v>
      </c>
      <c r="B1661">
        <v>19442.419999999998</v>
      </c>
      <c r="D1661" s="20">
        <v>39449</v>
      </c>
      <c r="E1661" s="20">
        <f t="shared" si="75"/>
        <v>39227</v>
      </c>
      <c r="F1661" s="20">
        <f t="shared" si="76"/>
        <v>39423</v>
      </c>
      <c r="G1661" s="20">
        <f t="shared" si="77"/>
        <v>39470</v>
      </c>
    </row>
    <row r="1662" spans="1:7">
      <c r="A1662" s="20">
        <v>39154</v>
      </c>
      <c r="B1662">
        <v>19333.14</v>
      </c>
      <c r="D1662" s="20">
        <v>39450</v>
      </c>
      <c r="E1662" s="20">
        <f t="shared" si="75"/>
        <v>39230</v>
      </c>
      <c r="F1662" s="20">
        <f t="shared" si="76"/>
        <v>39426</v>
      </c>
      <c r="G1662" s="20">
        <f t="shared" si="77"/>
        <v>39471</v>
      </c>
    </row>
    <row r="1663" spans="1:7">
      <c r="A1663" s="20">
        <v>39155</v>
      </c>
      <c r="B1663">
        <v>18836.93</v>
      </c>
      <c r="D1663" s="20">
        <v>39451</v>
      </c>
      <c r="E1663" s="20">
        <f t="shared" si="75"/>
        <v>39231</v>
      </c>
      <c r="F1663" s="20">
        <f t="shared" si="76"/>
        <v>39427</v>
      </c>
      <c r="G1663" s="20">
        <f t="shared" si="77"/>
        <v>39472</v>
      </c>
    </row>
    <row r="1664" spans="1:7">
      <c r="A1664" s="20">
        <v>39156</v>
      </c>
      <c r="B1664">
        <v>18969.439999999999</v>
      </c>
      <c r="D1664" s="20">
        <v>39454</v>
      </c>
      <c r="E1664" s="20">
        <f t="shared" si="75"/>
        <v>39232</v>
      </c>
      <c r="F1664" s="20">
        <f t="shared" si="76"/>
        <v>39428</v>
      </c>
      <c r="G1664" s="20">
        <f t="shared" si="77"/>
        <v>39475</v>
      </c>
    </row>
    <row r="1665" spans="1:7">
      <c r="A1665" s="20">
        <v>39157</v>
      </c>
      <c r="B1665">
        <v>18953.5</v>
      </c>
      <c r="D1665" s="20">
        <v>39455</v>
      </c>
      <c r="E1665" s="20">
        <f t="shared" si="75"/>
        <v>39233</v>
      </c>
      <c r="F1665" s="20">
        <f t="shared" si="76"/>
        <v>39429</v>
      </c>
      <c r="G1665" s="20">
        <f t="shared" si="77"/>
        <v>39476</v>
      </c>
    </row>
    <row r="1666" spans="1:7">
      <c r="A1666" s="20">
        <v>39160</v>
      </c>
      <c r="B1666">
        <v>19266.740000000002</v>
      </c>
      <c r="D1666" s="20">
        <v>39456</v>
      </c>
      <c r="E1666" s="20">
        <f t="shared" si="75"/>
        <v>39234</v>
      </c>
      <c r="F1666" s="20">
        <f t="shared" si="76"/>
        <v>39430</v>
      </c>
      <c r="G1666" s="20">
        <f t="shared" si="77"/>
        <v>39477</v>
      </c>
    </row>
    <row r="1667" spans="1:7">
      <c r="A1667" s="20">
        <v>39161</v>
      </c>
      <c r="B1667">
        <v>19356.900000000001</v>
      </c>
      <c r="D1667" s="20">
        <v>39457</v>
      </c>
      <c r="E1667" s="20">
        <f t="shared" ref="E1667:E1730" si="78">A1716</f>
        <v>39237</v>
      </c>
      <c r="F1667" s="20">
        <f t="shared" ref="F1667:F1730" si="79">A1851</f>
        <v>39433</v>
      </c>
      <c r="G1667" s="20">
        <f t="shared" ref="G1667:G1730" si="80">A1881</f>
        <v>39478</v>
      </c>
    </row>
    <row r="1668" spans="1:7">
      <c r="A1668" s="20">
        <v>39162</v>
      </c>
      <c r="B1668">
        <v>19516.41</v>
      </c>
      <c r="D1668" s="20">
        <v>39458</v>
      </c>
      <c r="E1668" s="20">
        <f t="shared" si="78"/>
        <v>39238</v>
      </c>
      <c r="F1668" s="20">
        <f t="shared" si="79"/>
        <v>39434</v>
      </c>
      <c r="G1668" s="20">
        <f t="shared" si="80"/>
        <v>39479</v>
      </c>
    </row>
    <row r="1669" spans="1:7">
      <c r="A1669" s="20">
        <v>39163</v>
      </c>
      <c r="B1669">
        <v>19690.25</v>
      </c>
      <c r="D1669" s="20">
        <v>39461</v>
      </c>
      <c r="E1669" s="20">
        <f t="shared" si="78"/>
        <v>39239</v>
      </c>
      <c r="F1669" s="20">
        <f t="shared" si="79"/>
        <v>39435</v>
      </c>
      <c r="G1669" s="20">
        <f t="shared" si="80"/>
        <v>39482</v>
      </c>
    </row>
    <row r="1670" spans="1:7">
      <c r="A1670" s="20">
        <v>39164</v>
      </c>
      <c r="B1670">
        <v>19692.64</v>
      </c>
      <c r="D1670" s="20">
        <v>39462</v>
      </c>
      <c r="E1670" s="20">
        <f t="shared" si="78"/>
        <v>39240</v>
      </c>
      <c r="F1670" s="20">
        <f t="shared" si="79"/>
        <v>39436</v>
      </c>
      <c r="G1670" s="20">
        <f t="shared" si="80"/>
        <v>39483</v>
      </c>
    </row>
    <row r="1671" spans="1:7">
      <c r="A1671" s="20">
        <v>39167</v>
      </c>
      <c r="B1671">
        <v>19765.849999999999</v>
      </c>
      <c r="D1671" s="20">
        <v>39463</v>
      </c>
      <c r="E1671" s="20">
        <f t="shared" si="78"/>
        <v>39241</v>
      </c>
      <c r="F1671" s="20">
        <f t="shared" si="79"/>
        <v>39437</v>
      </c>
      <c r="G1671" s="20">
        <f t="shared" si="80"/>
        <v>39484</v>
      </c>
    </row>
    <row r="1672" spans="1:7">
      <c r="A1672" s="20">
        <v>39168</v>
      </c>
      <c r="B1672">
        <v>19706.79</v>
      </c>
      <c r="D1672" s="20">
        <v>39464</v>
      </c>
      <c r="E1672" s="20">
        <f t="shared" si="78"/>
        <v>39244</v>
      </c>
      <c r="F1672" s="20">
        <f t="shared" si="79"/>
        <v>39440</v>
      </c>
      <c r="G1672" s="20">
        <f t="shared" si="80"/>
        <v>39489</v>
      </c>
    </row>
    <row r="1673" spans="1:7">
      <c r="A1673" s="20">
        <v>39169</v>
      </c>
      <c r="B1673">
        <v>19553.87</v>
      </c>
      <c r="D1673" s="20">
        <v>39465</v>
      </c>
      <c r="E1673" s="20">
        <f t="shared" si="78"/>
        <v>39245</v>
      </c>
      <c r="F1673" s="20">
        <f t="shared" si="79"/>
        <v>39443</v>
      </c>
      <c r="G1673" s="20">
        <f t="shared" si="80"/>
        <v>39490</v>
      </c>
    </row>
    <row r="1674" spans="1:7">
      <c r="A1674" s="20">
        <v>39170</v>
      </c>
      <c r="B1674">
        <v>19821.78</v>
      </c>
      <c r="D1674" s="20">
        <v>39468</v>
      </c>
      <c r="E1674" s="20">
        <f t="shared" si="78"/>
        <v>39246</v>
      </c>
      <c r="F1674" s="20">
        <f t="shared" si="79"/>
        <v>39444</v>
      </c>
      <c r="G1674" s="20">
        <f t="shared" si="80"/>
        <v>39491</v>
      </c>
    </row>
    <row r="1675" spans="1:7">
      <c r="A1675" s="20">
        <v>39171</v>
      </c>
      <c r="B1675">
        <v>19800.93</v>
      </c>
      <c r="D1675" s="20">
        <v>39469</v>
      </c>
      <c r="E1675" s="20">
        <f t="shared" si="78"/>
        <v>39247</v>
      </c>
      <c r="F1675" s="20">
        <f t="shared" si="79"/>
        <v>39447</v>
      </c>
      <c r="G1675" s="20">
        <f t="shared" si="80"/>
        <v>39492</v>
      </c>
    </row>
    <row r="1676" spans="1:7">
      <c r="A1676" s="20">
        <v>39174</v>
      </c>
      <c r="B1676">
        <v>19809.7</v>
      </c>
      <c r="D1676" s="20">
        <v>39470</v>
      </c>
      <c r="E1676" s="20">
        <f t="shared" si="78"/>
        <v>39248</v>
      </c>
      <c r="F1676" s="20">
        <f t="shared" si="79"/>
        <v>39449</v>
      </c>
      <c r="G1676" s="20">
        <f t="shared" si="80"/>
        <v>39493</v>
      </c>
    </row>
    <row r="1677" spans="1:7">
      <c r="A1677" s="20">
        <v>39175</v>
      </c>
      <c r="B1677">
        <v>20002.7</v>
      </c>
      <c r="D1677" s="20">
        <v>39471</v>
      </c>
      <c r="E1677" s="20">
        <f t="shared" si="78"/>
        <v>39251</v>
      </c>
      <c r="F1677" s="20">
        <f t="shared" si="79"/>
        <v>39450</v>
      </c>
      <c r="G1677" s="20">
        <f t="shared" si="80"/>
        <v>39496</v>
      </c>
    </row>
    <row r="1678" spans="1:7">
      <c r="A1678" s="20">
        <v>39176</v>
      </c>
      <c r="B1678">
        <v>20209.71</v>
      </c>
      <c r="D1678" s="20">
        <v>39472</v>
      </c>
      <c r="E1678" s="20">
        <f t="shared" si="78"/>
        <v>39253</v>
      </c>
      <c r="F1678" s="20">
        <f t="shared" si="79"/>
        <v>39451</v>
      </c>
      <c r="G1678" s="20">
        <f t="shared" si="80"/>
        <v>39497</v>
      </c>
    </row>
    <row r="1679" spans="1:7">
      <c r="A1679" s="20">
        <v>39182</v>
      </c>
      <c r="B1679">
        <v>20347.87</v>
      </c>
      <c r="D1679" s="20">
        <v>39475</v>
      </c>
      <c r="E1679" s="20">
        <f t="shared" si="78"/>
        <v>39254</v>
      </c>
      <c r="F1679" s="20">
        <f t="shared" si="79"/>
        <v>39454</v>
      </c>
      <c r="G1679" s="20">
        <f t="shared" si="80"/>
        <v>39498</v>
      </c>
    </row>
    <row r="1680" spans="1:7">
      <c r="A1680" s="20">
        <v>39183</v>
      </c>
      <c r="B1680">
        <v>20449.43</v>
      </c>
      <c r="D1680" s="20">
        <v>39476</v>
      </c>
      <c r="E1680" s="20">
        <f t="shared" si="78"/>
        <v>39255</v>
      </c>
      <c r="F1680" s="20">
        <f t="shared" si="79"/>
        <v>39455</v>
      </c>
      <c r="G1680" s="20">
        <f t="shared" si="80"/>
        <v>39499</v>
      </c>
    </row>
    <row r="1681" spans="1:7">
      <c r="A1681" s="20">
        <v>39184</v>
      </c>
      <c r="B1681">
        <v>20380.21</v>
      </c>
      <c r="D1681" s="20">
        <v>39477</v>
      </c>
      <c r="E1681" s="20">
        <f t="shared" si="78"/>
        <v>39258</v>
      </c>
      <c r="F1681" s="20">
        <f t="shared" si="79"/>
        <v>39456</v>
      </c>
      <c r="G1681" s="20">
        <f t="shared" si="80"/>
        <v>39500</v>
      </c>
    </row>
    <row r="1682" spans="1:7">
      <c r="A1682" s="20">
        <v>39185</v>
      </c>
      <c r="B1682">
        <v>20340.97</v>
      </c>
      <c r="D1682" s="20">
        <v>39478</v>
      </c>
      <c r="E1682" s="20">
        <f t="shared" si="78"/>
        <v>39259</v>
      </c>
      <c r="F1682" s="20">
        <f t="shared" si="79"/>
        <v>39457</v>
      </c>
      <c r="G1682" s="20">
        <f t="shared" si="80"/>
        <v>39503</v>
      </c>
    </row>
    <row r="1683" spans="1:7">
      <c r="A1683" s="20">
        <v>39188</v>
      </c>
      <c r="B1683">
        <v>20757.53</v>
      </c>
      <c r="D1683" s="20">
        <v>39479</v>
      </c>
      <c r="E1683" s="20">
        <f t="shared" si="78"/>
        <v>39260</v>
      </c>
      <c r="F1683" s="20">
        <f t="shared" si="79"/>
        <v>39458</v>
      </c>
      <c r="G1683" s="20">
        <f t="shared" si="80"/>
        <v>39504</v>
      </c>
    </row>
    <row r="1684" spans="1:7">
      <c r="A1684" s="20">
        <v>39189</v>
      </c>
      <c r="B1684">
        <v>20788.61</v>
      </c>
      <c r="D1684" s="20">
        <v>39482</v>
      </c>
      <c r="E1684" s="20">
        <f t="shared" si="78"/>
        <v>39261</v>
      </c>
      <c r="F1684" s="20">
        <f t="shared" si="79"/>
        <v>39461</v>
      </c>
      <c r="G1684" s="20">
        <f t="shared" si="80"/>
        <v>39505</v>
      </c>
    </row>
    <row r="1685" spans="1:7">
      <c r="A1685" s="20">
        <v>39190</v>
      </c>
      <c r="B1685">
        <v>20777.09</v>
      </c>
      <c r="D1685" s="20">
        <v>39483</v>
      </c>
      <c r="E1685" s="20">
        <f t="shared" si="78"/>
        <v>39262</v>
      </c>
      <c r="F1685" s="20">
        <f t="shared" si="79"/>
        <v>39462</v>
      </c>
      <c r="G1685" s="20">
        <f t="shared" si="80"/>
        <v>39506</v>
      </c>
    </row>
    <row r="1686" spans="1:7">
      <c r="A1686" s="20">
        <v>39191</v>
      </c>
      <c r="B1686">
        <v>20299.71</v>
      </c>
      <c r="D1686" s="20">
        <v>39484</v>
      </c>
      <c r="E1686" s="20">
        <f t="shared" si="78"/>
        <v>39266</v>
      </c>
      <c r="F1686" s="20">
        <f t="shared" si="79"/>
        <v>39463</v>
      </c>
      <c r="G1686" s="20">
        <f t="shared" si="80"/>
        <v>39507</v>
      </c>
    </row>
    <row r="1687" spans="1:7">
      <c r="A1687" s="20">
        <v>39192</v>
      </c>
      <c r="B1687">
        <v>20566.59</v>
      </c>
      <c r="D1687" s="20">
        <v>39489</v>
      </c>
      <c r="E1687" s="20">
        <f t="shared" si="78"/>
        <v>39267</v>
      </c>
      <c r="F1687" s="20">
        <f t="shared" si="79"/>
        <v>39464</v>
      </c>
      <c r="G1687" s="20">
        <f t="shared" si="80"/>
        <v>39510</v>
      </c>
    </row>
    <row r="1688" spans="1:7">
      <c r="A1688" s="20">
        <v>39195</v>
      </c>
      <c r="B1688">
        <v>20556.57</v>
      </c>
      <c r="D1688" s="20">
        <v>39490</v>
      </c>
      <c r="E1688" s="20">
        <f t="shared" si="78"/>
        <v>39268</v>
      </c>
      <c r="F1688" s="20">
        <f t="shared" si="79"/>
        <v>39465</v>
      </c>
      <c r="G1688" s="20">
        <f t="shared" si="80"/>
        <v>39511</v>
      </c>
    </row>
    <row r="1689" spans="1:7">
      <c r="A1689" s="20">
        <v>39196</v>
      </c>
      <c r="B1689">
        <v>20572.8</v>
      </c>
      <c r="D1689" s="20">
        <v>39491</v>
      </c>
      <c r="E1689" s="20">
        <f t="shared" si="78"/>
        <v>39269</v>
      </c>
      <c r="F1689" s="20">
        <f t="shared" si="79"/>
        <v>39468</v>
      </c>
      <c r="G1689" s="20">
        <f t="shared" si="80"/>
        <v>39512</v>
      </c>
    </row>
    <row r="1690" spans="1:7">
      <c r="A1690" s="20">
        <v>39197</v>
      </c>
      <c r="B1690">
        <v>20536.78</v>
      </c>
      <c r="D1690" s="20">
        <v>39492</v>
      </c>
      <c r="E1690" s="20">
        <f t="shared" si="78"/>
        <v>39272</v>
      </c>
      <c r="F1690" s="20">
        <f t="shared" si="79"/>
        <v>39469</v>
      </c>
      <c r="G1690" s="20">
        <f t="shared" si="80"/>
        <v>39513</v>
      </c>
    </row>
    <row r="1691" spans="1:7">
      <c r="A1691" s="20">
        <v>39198</v>
      </c>
      <c r="B1691">
        <v>20667.29</v>
      </c>
      <c r="D1691" s="20">
        <v>39493</v>
      </c>
      <c r="E1691" s="20">
        <f t="shared" si="78"/>
        <v>39273</v>
      </c>
      <c r="F1691" s="20">
        <f t="shared" si="79"/>
        <v>39470</v>
      </c>
      <c r="G1691" s="20">
        <f t="shared" si="80"/>
        <v>39514</v>
      </c>
    </row>
    <row r="1692" spans="1:7">
      <c r="A1692" s="20">
        <v>39199</v>
      </c>
      <c r="B1692">
        <v>20526.5</v>
      </c>
      <c r="D1692" s="20">
        <v>39496</v>
      </c>
      <c r="E1692" s="20">
        <f t="shared" si="78"/>
        <v>39274</v>
      </c>
      <c r="F1692" s="20">
        <f t="shared" si="79"/>
        <v>39471</v>
      </c>
      <c r="G1692" s="20">
        <f t="shared" si="80"/>
        <v>39517</v>
      </c>
    </row>
    <row r="1693" spans="1:7">
      <c r="A1693" s="20">
        <v>39202</v>
      </c>
      <c r="B1693">
        <v>20318.98</v>
      </c>
      <c r="D1693" s="20">
        <v>39497</v>
      </c>
      <c r="E1693" s="20">
        <f t="shared" si="78"/>
        <v>39275</v>
      </c>
      <c r="F1693" s="20">
        <f t="shared" si="79"/>
        <v>39472</v>
      </c>
      <c r="G1693" s="20">
        <f t="shared" si="80"/>
        <v>39518</v>
      </c>
    </row>
    <row r="1694" spans="1:7">
      <c r="A1694" s="20">
        <v>39204</v>
      </c>
      <c r="B1694">
        <v>20388.490000000002</v>
      </c>
      <c r="D1694" s="20">
        <v>39498</v>
      </c>
      <c r="E1694" s="20">
        <f t="shared" si="78"/>
        <v>39276</v>
      </c>
      <c r="F1694" s="20">
        <f t="shared" si="79"/>
        <v>39475</v>
      </c>
      <c r="G1694" s="20">
        <f t="shared" si="80"/>
        <v>39519</v>
      </c>
    </row>
    <row r="1695" spans="1:7">
      <c r="A1695" s="20">
        <v>39205</v>
      </c>
      <c r="B1695">
        <v>20681.580000000002</v>
      </c>
      <c r="D1695" s="20">
        <v>39499</v>
      </c>
      <c r="E1695" s="20">
        <f t="shared" si="78"/>
        <v>39279</v>
      </c>
      <c r="F1695" s="20">
        <f t="shared" si="79"/>
        <v>39476</v>
      </c>
      <c r="G1695" s="20">
        <f t="shared" si="80"/>
        <v>39520</v>
      </c>
    </row>
    <row r="1696" spans="1:7">
      <c r="A1696" s="20">
        <v>39206</v>
      </c>
      <c r="B1696">
        <v>20841.080000000002</v>
      </c>
      <c r="D1696" s="20">
        <v>39500</v>
      </c>
      <c r="E1696" s="20">
        <f t="shared" si="78"/>
        <v>39280</v>
      </c>
      <c r="F1696" s="20">
        <f t="shared" si="79"/>
        <v>39477</v>
      </c>
      <c r="G1696" s="20">
        <f t="shared" si="80"/>
        <v>39521</v>
      </c>
    </row>
    <row r="1697" spans="1:7">
      <c r="A1697" s="20">
        <v>39209</v>
      </c>
      <c r="B1697">
        <v>20896.64</v>
      </c>
      <c r="D1697" s="20">
        <v>39503</v>
      </c>
      <c r="E1697" s="20">
        <f t="shared" si="78"/>
        <v>39281</v>
      </c>
      <c r="F1697" s="20">
        <f t="shared" si="79"/>
        <v>39478</v>
      </c>
      <c r="G1697" s="20">
        <f t="shared" si="80"/>
        <v>39524</v>
      </c>
    </row>
    <row r="1698" spans="1:7">
      <c r="A1698" s="20">
        <v>39210</v>
      </c>
      <c r="B1698">
        <v>20706.349999999999</v>
      </c>
      <c r="D1698" s="20">
        <v>39504</v>
      </c>
      <c r="E1698" s="20">
        <f t="shared" si="78"/>
        <v>39282</v>
      </c>
      <c r="F1698" s="20">
        <f t="shared" si="79"/>
        <v>39479</v>
      </c>
      <c r="G1698" s="20">
        <f t="shared" si="80"/>
        <v>39525</v>
      </c>
    </row>
    <row r="1699" spans="1:7">
      <c r="A1699" s="20">
        <v>39211</v>
      </c>
      <c r="B1699">
        <v>20844.78</v>
      </c>
      <c r="D1699" s="20">
        <v>39505</v>
      </c>
      <c r="E1699" s="20">
        <f t="shared" si="78"/>
        <v>39283</v>
      </c>
      <c r="F1699" s="20">
        <f t="shared" si="79"/>
        <v>39482</v>
      </c>
      <c r="G1699" s="20">
        <f t="shared" si="80"/>
        <v>39526</v>
      </c>
    </row>
    <row r="1700" spans="1:7">
      <c r="A1700" s="20">
        <v>39212</v>
      </c>
      <c r="B1700">
        <v>20746.27</v>
      </c>
      <c r="D1700" s="20">
        <v>39506</v>
      </c>
      <c r="E1700" s="20">
        <f t="shared" si="78"/>
        <v>39286</v>
      </c>
      <c r="F1700" s="20">
        <f t="shared" si="79"/>
        <v>39483</v>
      </c>
      <c r="G1700" s="20">
        <f t="shared" si="80"/>
        <v>39527</v>
      </c>
    </row>
    <row r="1701" spans="1:7">
      <c r="A1701" s="20">
        <v>39213</v>
      </c>
      <c r="B1701">
        <v>20468.21</v>
      </c>
      <c r="D1701" s="20">
        <v>39507</v>
      </c>
      <c r="E1701" s="20">
        <f t="shared" si="78"/>
        <v>39287</v>
      </c>
      <c r="F1701" s="20">
        <f t="shared" si="79"/>
        <v>39484</v>
      </c>
      <c r="G1701" s="20">
        <f t="shared" si="80"/>
        <v>39532</v>
      </c>
    </row>
    <row r="1702" spans="1:7">
      <c r="A1702" s="20">
        <v>39216</v>
      </c>
      <c r="B1702">
        <v>20979.24</v>
      </c>
      <c r="D1702" s="20">
        <v>39510</v>
      </c>
      <c r="E1702" s="20">
        <f t="shared" si="78"/>
        <v>39288</v>
      </c>
      <c r="F1702" s="20">
        <f t="shared" si="79"/>
        <v>39489</v>
      </c>
      <c r="G1702" s="20">
        <f t="shared" si="80"/>
        <v>39533</v>
      </c>
    </row>
    <row r="1703" spans="1:7">
      <c r="A1703" s="20">
        <v>39217</v>
      </c>
      <c r="B1703">
        <v>20868.150000000001</v>
      </c>
      <c r="D1703" s="20">
        <v>39511</v>
      </c>
      <c r="E1703" s="20">
        <f t="shared" si="78"/>
        <v>39289</v>
      </c>
      <c r="F1703" s="20">
        <f t="shared" si="79"/>
        <v>39490</v>
      </c>
      <c r="G1703" s="20">
        <f t="shared" si="80"/>
        <v>39534</v>
      </c>
    </row>
    <row r="1704" spans="1:7">
      <c r="A1704" s="20">
        <v>39218</v>
      </c>
      <c r="B1704">
        <v>20937.259999999998</v>
      </c>
      <c r="D1704" s="20">
        <v>39512</v>
      </c>
      <c r="E1704" s="20">
        <f t="shared" si="78"/>
        <v>39290</v>
      </c>
      <c r="F1704" s="20">
        <f t="shared" si="79"/>
        <v>39491</v>
      </c>
      <c r="G1704" s="20">
        <f t="shared" si="80"/>
        <v>39535</v>
      </c>
    </row>
    <row r="1705" spans="1:7">
      <c r="A1705" s="20">
        <v>39219</v>
      </c>
      <c r="B1705">
        <v>20994.61</v>
      </c>
      <c r="D1705" s="20">
        <v>39513</v>
      </c>
      <c r="E1705" s="20">
        <f t="shared" si="78"/>
        <v>39293</v>
      </c>
      <c r="F1705" s="20">
        <f t="shared" si="79"/>
        <v>39492</v>
      </c>
      <c r="G1705" s="20">
        <f t="shared" si="80"/>
        <v>39538</v>
      </c>
    </row>
    <row r="1706" spans="1:7">
      <c r="A1706" s="20">
        <v>39220</v>
      </c>
      <c r="B1706">
        <v>20904.84</v>
      </c>
      <c r="D1706" s="20">
        <v>39514</v>
      </c>
      <c r="E1706" s="20">
        <f t="shared" si="78"/>
        <v>39294</v>
      </c>
      <c r="F1706" s="20">
        <f t="shared" si="79"/>
        <v>39493</v>
      </c>
      <c r="G1706" s="20">
        <f t="shared" si="80"/>
        <v>39539</v>
      </c>
    </row>
    <row r="1707" spans="1:7">
      <c r="A1707" s="20">
        <v>39223</v>
      </c>
      <c r="B1707">
        <v>20927.75</v>
      </c>
      <c r="D1707" s="20">
        <v>39517</v>
      </c>
      <c r="E1707" s="20">
        <f t="shared" si="78"/>
        <v>39295</v>
      </c>
      <c r="F1707" s="20">
        <f t="shared" si="79"/>
        <v>39496</v>
      </c>
      <c r="G1707" s="20">
        <f t="shared" si="80"/>
        <v>39540</v>
      </c>
    </row>
    <row r="1708" spans="1:7">
      <c r="A1708" s="20">
        <v>39224</v>
      </c>
      <c r="B1708">
        <v>20843.919999999998</v>
      </c>
      <c r="D1708" s="20">
        <v>39518</v>
      </c>
      <c r="E1708" s="20">
        <f t="shared" si="78"/>
        <v>39296</v>
      </c>
      <c r="F1708" s="20">
        <f t="shared" si="79"/>
        <v>39497</v>
      </c>
      <c r="G1708" s="20">
        <f t="shared" si="80"/>
        <v>39541</v>
      </c>
    </row>
    <row r="1709" spans="1:7">
      <c r="A1709" s="20">
        <v>39225</v>
      </c>
      <c r="B1709">
        <v>20798.97</v>
      </c>
      <c r="D1709" s="20">
        <v>39519</v>
      </c>
      <c r="E1709" s="20">
        <f t="shared" si="78"/>
        <v>39297</v>
      </c>
      <c r="F1709" s="20">
        <f t="shared" si="79"/>
        <v>39498</v>
      </c>
      <c r="G1709" s="20">
        <f t="shared" si="80"/>
        <v>39545</v>
      </c>
    </row>
    <row r="1710" spans="1:7">
      <c r="A1710" s="20">
        <v>39227</v>
      </c>
      <c r="B1710">
        <v>20520.66</v>
      </c>
      <c r="D1710" s="20">
        <v>39520</v>
      </c>
      <c r="E1710" s="20">
        <f t="shared" si="78"/>
        <v>39300</v>
      </c>
      <c r="F1710" s="20">
        <f t="shared" si="79"/>
        <v>39499</v>
      </c>
      <c r="G1710" s="20">
        <f t="shared" si="80"/>
        <v>39546</v>
      </c>
    </row>
    <row r="1711" spans="1:7">
      <c r="A1711" s="20">
        <v>39230</v>
      </c>
      <c r="B1711">
        <v>20529.759999999998</v>
      </c>
      <c r="D1711" s="20">
        <v>39521</v>
      </c>
      <c r="E1711" s="20">
        <f t="shared" si="78"/>
        <v>39301</v>
      </c>
      <c r="F1711" s="20">
        <f t="shared" si="79"/>
        <v>39500</v>
      </c>
      <c r="G1711" s="20">
        <f t="shared" si="80"/>
        <v>39547</v>
      </c>
    </row>
    <row r="1712" spans="1:7">
      <c r="A1712" s="20">
        <v>39231</v>
      </c>
      <c r="B1712">
        <v>20469.59</v>
      </c>
      <c r="D1712" s="20">
        <v>39524</v>
      </c>
      <c r="E1712" s="20">
        <f t="shared" si="78"/>
        <v>39302</v>
      </c>
      <c r="F1712" s="20">
        <f t="shared" si="79"/>
        <v>39503</v>
      </c>
      <c r="G1712" s="20">
        <f t="shared" si="80"/>
        <v>39548</v>
      </c>
    </row>
    <row r="1713" spans="1:7">
      <c r="A1713" s="20">
        <v>39232</v>
      </c>
      <c r="B1713">
        <v>20293.759999999998</v>
      </c>
      <c r="D1713" s="20">
        <v>39525</v>
      </c>
      <c r="E1713" s="20">
        <f t="shared" si="78"/>
        <v>39303</v>
      </c>
      <c r="F1713" s="20">
        <f t="shared" si="79"/>
        <v>39504</v>
      </c>
      <c r="G1713" s="20">
        <f t="shared" si="80"/>
        <v>39549</v>
      </c>
    </row>
    <row r="1714" spans="1:7">
      <c r="A1714" s="20">
        <v>39233</v>
      </c>
      <c r="B1714">
        <v>20634.47</v>
      </c>
      <c r="D1714" s="20">
        <v>39526</v>
      </c>
      <c r="E1714" s="20">
        <f t="shared" si="78"/>
        <v>39304</v>
      </c>
      <c r="F1714" s="20">
        <f t="shared" si="79"/>
        <v>39505</v>
      </c>
      <c r="G1714" s="20">
        <f t="shared" si="80"/>
        <v>39552</v>
      </c>
    </row>
    <row r="1715" spans="1:7">
      <c r="A1715" s="20">
        <v>39234</v>
      </c>
      <c r="B1715">
        <v>20602.87</v>
      </c>
      <c r="D1715" s="20">
        <v>39527</v>
      </c>
      <c r="E1715" s="20">
        <f t="shared" si="78"/>
        <v>39307</v>
      </c>
      <c r="F1715" s="20">
        <f t="shared" si="79"/>
        <v>39506</v>
      </c>
      <c r="G1715" s="20">
        <f t="shared" si="80"/>
        <v>39553</v>
      </c>
    </row>
    <row r="1716" spans="1:7">
      <c r="A1716" s="20">
        <v>39237</v>
      </c>
      <c r="B1716">
        <v>20729.59</v>
      </c>
      <c r="D1716" s="20">
        <v>39532</v>
      </c>
      <c r="E1716" s="20">
        <f t="shared" si="78"/>
        <v>39308</v>
      </c>
      <c r="F1716" s="20">
        <f t="shared" si="79"/>
        <v>39507</v>
      </c>
      <c r="G1716" s="20">
        <f t="shared" si="80"/>
        <v>39554</v>
      </c>
    </row>
    <row r="1717" spans="1:7">
      <c r="A1717" s="20">
        <v>39238</v>
      </c>
      <c r="B1717">
        <v>20842.150000000001</v>
      </c>
      <c r="D1717" s="20">
        <v>39533</v>
      </c>
      <c r="E1717" s="20">
        <f t="shared" si="78"/>
        <v>39309</v>
      </c>
      <c r="F1717" s="20">
        <f t="shared" si="79"/>
        <v>39510</v>
      </c>
      <c r="G1717" s="20">
        <f t="shared" si="80"/>
        <v>39555</v>
      </c>
    </row>
    <row r="1718" spans="1:7">
      <c r="A1718" s="20">
        <v>39239</v>
      </c>
      <c r="B1718">
        <v>20818.61</v>
      </c>
      <c r="D1718" s="20">
        <v>39534</v>
      </c>
      <c r="E1718" s="20">
        <f t="shared" si="78"/>
        <v>39310</v>
      </c>
      <c r="F1718" s="20">
        <f t="shared" si="79"/>
        <v>39511</v>
      </c>
      <c r="G1718" s="20">
        <f t="shared" si="80"/>
        <v>39556</v>
      </c>
    </row>
    <row r="1719" spans="1:7">
      <c r="A1719" s="20">
        <v>39240</v>
      </c>
      <c r="B1719">
        <v>20800.16</v>
      </c>
      <c r="D1719" s="20">
        <v>39535</v>
      </c>
      <c r="E1719" s="20">
        <f t="shared" si="78"/>
        <v>39311</v>
      </c>
      <c r="F1719" s="20">
        <f t="shared" si="79"/>
        <v>39512</v>
      </c>
      <c r="G1719" s="20">
        <f t="shared" si="80"/>
        <v>39559</v>
      </c>
    </row>
    <row r="1720" spans="1:7">
      <c r="A1720" s="20">
        <v>39241</v>
      </c>
      <c r="B1720">
        <v>20509.150000000001</v>
      </c>
      <c r="D1720" s="20">
        <v>39538</v>
      </c>
      <c r="E1720" s="20">
        <f t="shared" si="78"/>
        <v>39314</v>
      </c>
      <c r="F1720" s="20">
        <f t="shared" si="79"/>
        <v>39513</v>
      </c>
      <c r="G1720" s="20">
        <f t="shared" si="80"/>
        <v>39560</v>
      </c>
    </row>
    <row r="1721" spans="1:7">
      <c r="A1721" s="20">
        <v>39244</v>
      </c>
      <c r="B1721">
        <v>20615.490000000002</v>
      </c>
      <c r="D1721" s="20">
        <v>39539</v>
      </c>
      <c r="E1721" s="20">
        <f t="shared" si="78"/>
        <v>39315</v>
      </c>
      <c r="F1721" s="20">
        <f t="shared" si="79"/>
        <v>39514</v>
      </c>
      <c r="G1721" s="20">
        <f t="shared" si="80"/>
        <v>39561</v>
      </c>
    </row>
    <row r="1722" spans="1:7">
      <c r="A1722" s="20">
        <v>39245</v>
      </c>
      <c r="B1722">
        <v>20636.39</v>
      </c>
      <c r="D1722" s="20">
        <v>39540</v>
      </c>
      <c r="E1722" s="20">
        <f t="shared" si="78"/>
        <v>39316</v>
      </c>
      <c r="F1722" s="20">
        <f t="shared" si="79"/>
        <v>39517</v>
      </c>
      <c r="G1722" s="20">
        <f t="shared" si="80"/>
        <v>39562</v>
      </c>
    </row>
    <row r="1723" spans="1:7">
      <c r="A1723" s="20">
        <v>39246</v>
      </c>
      <c r="B1723">
        <v>20578.75</v>
      </c>
      <c r="D1723" s="20">
        <v>39541</v>
      </c>
      <c r="E1723" s="20">
        <f t="shared" si="78"/>
        <v>39317</v>
      </c>
      <c r="F1723" s="20">
        <f t="shared" si="79"/>
        <v>39518</v>
      </c>
      <c r="G1723" s="20">
        <f t="shared" si="80"/>
        <v>39563</v>
      </c>
    </row>
    <row r="1724" spans="1:7">
      <c r="A1724" s="20">
        <v>39247</v>
      </c>
      <c r="B1724">
        <v>20867.259999999998</v>
      </c>
      <c r="D1724" s="20">
        <v>39545</v>
      </c>
      <c r="E1724" s="20">
        <f t="shared" si="78"/>
        <v>39318</v>
      </c>
      <c r="F1724" s="20">
        <f t="shared" si="79"/>
        <v>39519</v>
      </c>
      <c r="G1724" s="20">
        <f t="shared" si="80"/>
        <v>39566</v>
      </c>
    </row>
    <row r="1725" spans="1:7">
      <c r="A1725" s="20">
        <v>39248</v>
      </c>
      <c r="B1725">
        <v>21017.05</v>
      </c>
      <c r="D1725" s="20">
        <v>39546</v>
      </c>
      <c r="E1725" s="20">
        <f t="shared" si="78"/>
        <v>39321</v>
      </c>
      <c r="F1725" s="20">
        <f t="shared" si="79"/>
        <v>39520</v>
      </c>
      <c r="G1725" s="20">
        <f t="shared" si="80"/>
        <v>39567</v>
      </c>
    </row>
    <row r="1726" spans="1:7">
      <c r="A1726" s="20">
        <v>39251</v>
      </c>
      <c r="B1726">
        <v>21582.89</v>
      </c>
      <c r="D1726" s="20">
        <v>39547</v>
      </c>
      <c r="E1726" s="20">
        <f t="shared" si="78"/>
        <v>39322</v>
      </c>
      <c r="F1726" s="20">
        <f t="shared" si="79"/>
        <v>39521</v>
      </c>
      <c r="G1726" s="20">
        <f t="shared" si="80"/>
        <v>39568</v>
      </c>
    </row>
    <row r="1727" spans="1:7">
      <c r="A1727" s="20">
        <v>39253</v>
      </c>
      <c r="B1727">
        <v>21684.67</v>
      </c>
      <c r="D1727" s="20">
        <v>39548</v>
      </c>
      <c r="E1727" s="20">
        <f t="shared" si="78"/>
        <v>39323</v>
      </c>
      <c r="F1727" s="20">
        <f t="shared" si="79"/>
        <v>39524</v>
      </c>
      <c r="G1727" s="20">
        <f t="shared" si="80"/>
        <v>39570</v>
      </c>
    </row>
    <row r="1728" spans="1:7">
      <c r="A1728" s="20">
        <v>39254</v>
      </c>
      <c r="B1728">
        <v>21954.67</v>
      </c>
      <c r="D1728" s="20">
        <v>39549</v>
      </c>
      <c r="E1728" s="20">
        <f t="shared" si="78"/>
        <v>39324</v>
      </c>
      <c r="F1728" s="20">
        <f t="shared" si="79"/>
        <v>39525</v>
      </c>
      <c r="G1728" s="20">
        <f t="shared" si="80"/>
        <v>39573</v>
      </c>
    </row>
    <row r="1729" spans="1:7">
      <c r="A1729" s="20">
        <v>39255</v>
      </c>
      <c r="B1729">
        <v>21999.91</v>
      </c>
      <c r="D1729" s="20">
        <v>39552</v>
      </c>
      <c r="E1729" s="20">
        <f t="shared" si="78"/>
        <v>39325</v>
      </c>
      <c r="F1729" s="20">
        <f t="shared" si="79"/>
        <v>39526</v>
      </c>
      <c r="G1729" s="20">
        <f t="shared" si="80"/>
        <v>39574</v>
      </c>
    </row>
    <row r="1730" spans="1:7">
      <c r="A1730" s="20">
        <v>39258</v>
      </c>
      <c r="B1730">
        <v>21822.35</v>
      </c>
      <c r="D1730" s="20">
        <v>39553</v>
      </c>
      <c r="E1730" s="20">
        <f t="shared" si="78"/>
        <v>39328</v>
      </c>
      <c r="F1730" s="20">
        <f t="shared" si="79"/>
        <v>39527</v>
      </c>
      <c r="G1730" s="20">
        <f t="shared" si="80"/>
        <v>39575</v>
      </c>
    </row>
    <row r="1731" spans="1:7">
      <c r="A1731" s="20">
        <v>39259</v>
      </c>
      <c r="B1731">
        <v>21803.57</v>
      </c>
      <c r="D1731" s="20">
        <v>39554</v>
      </c>
      <c r="E1731" s="20">
        <f t="shared" ref="E1731:E1794" si="81">A1780</f>
        <v>39329</v>
      </c>
      <c r="F1731" s="20">
        <f t="shared" ref="F1731:F1794" si="82">A1915</f>
        <v>39532</v>
      </c>
      <c r="G1731" s="20">
        <f t="shared" ref="G1731:G1794" si="83">A1945</f>
        <v>39576</v>
      </c>
    </row>
    <row r="1732" spans="1:7">
      <c r="A1732" s="20">
        <v>39260</v>
      </c>
      <c r="B1732">
        <v>21705.56</v>
      </c>
      <c r="D1732" s="20">
        <v>39555</v>
      </c>
      <c r="E1732" s="20">
        <f t="shared" si="81"/>
        <v>39330</v>
      </c>
      <c r="F1732" s="20">
        <f t="shared" si="82"/>
        <v>39533</v>
      </c>
      <c r="G1732" s="20">
        <f t="shared" si="83"/>
        <v>39577</v>
      </c>
    </row>
    <row r="1733" spans="1:7">
      <c r="A1733" s="20">
        <v>39261</v>
      </c>
      <c r="B1733">
        <v>21938.22</v>
      </c>
      <c r="D1733" s="20">
        <v>39556</v>
      </c>
      <c r="E1733" s="20">
        <f t="shared" si="81"/>
        <v>39331</v>
      </c>
      <c r="F1733" s="20">
        <f t="shared" si="82"/>
        <v>39534</v>
      </c>
      <c r="G1733" s="20">
        <f t="shared" si="83"/>
        <v>39581</v>
      </c>
    </row>
    <row r="1734" spans="1:7">
      <c r="A1734" s="20">
        <v>39262</v>
      </c>
      <c r="B1734">
        <v>21772.73</v>
      </c>
      <c r="D1734" s="20">
        <v>39559</v>
      </c>
      <c r="E1734" s="20">
        <f t="shared" si="81"/>
        <v>39332</v>
      </c>
      <c r="F1734" s="20">
        <f t="shared" si="82"/>
        <v>39535</v>
      </c>
      <c r="G1734" s="20">
        <f t="shared" si="83"/>
        <v>39582</v>
      </c>
    </row>
    <row r="1735" spans="1:7">
      <c r="A1735" s="20">
        <v>39266</v>
      </c>
      <c r="B1735">
        <v>22151.14</v>
      </c>
      <c r="D1735" s="20">
        <v>39560</v>
      </c>
      <c r="E1735" s="20">
        <f t="shared" si="81"/>
        <v>39335</v>
      </c>
      <c r="F1735" s="20">
        <f t="shared" si="82"/>
        <v>39538</v>
      </c>
      <c r="G1735" s="20">
        <f t="shared" si="83"/>
        <v>39583</v>
      </c>
    </row>
    <row r="1736" spans="1:7">
      <c r="A1736" s="20">
        <v>39267</v>
      </c>
      <c r="B1736">
        <v>22218.55</v>
      </c>
      <c r="D1736" s="20">
        <v>39561</v>
      </c>
      <c r="E1736" s="20">
        <f t="shared" si="81"/>
        <v>39336</v>
      </c>
      <c r="F1736" s="20">
        <f t="shared" si="82"/>
        <v>39539</v>
      </c>
      <c r="G1736" s="20">
        <f t="shared" si="83"/>
        <v>39584</v>
      </c>
    </row>
    <row r="1737" spans="1:7">
      <c r="A1737" s="20">
        <v>39268</v>
      </c>
      <c r="B1737">
        <v>22252.99</v>
      </c>
      <c r="D1737" s="20">
        <v>39562</v>
      </c>
      <c r="E1737" s="20">
        <f t="shared" si="81"/>
        <v>39337</v>
      </c>
      <c r="F1737" s="20">
        <f t="shared" si="82"/>
        <v>39540</v>
      </c>
      <c r="G1737" s="20">
        <f t="shared" si="83"/>
        <v>39587</v>
      </c>
    </row>
    <row r="1738" spans="1:7">
      <c r="A1738" s="20">
        <v>39269</v>
      </c>
      <c r="B1738">
        <v>22531.74</v>
      </c>
      <c r="D1738" s="20">
        <v>39563</v>
      </c>
      <c r="E1738" s="20">
        <f t="shared" si="81"/>
        <v>39338</v>
      </c>
      <c r="F1738" s="20">
        <f t="shared" si="82"/>
        <v>39541</v>
      </c>
      <c r="G1738" s="20">
        <f t="shared" si="83"/>
        <v>39588</v>
      </c>
    </row>
    <row r="1739" spans="1:7">
      <c r="A1739" s="20">
        <v>39272</v>
      </c>
      <c r="B1739">
        <v>22817.43</v>
      </c>
      <c r="D1739" s="20">
        <v>39566</v>
      </c>
      <c r="E1739" s="20">
        <f t="shared" si="81"/>
        <v>39339</v>
      </c>
      <c r="F1739" s="20">
        <f t="shared" si="82"/>
        <v>39545</v>
      </c>
      <c r="G1739" s="20">
        <f t="shared" si="83"/>
        <v>39589</v>
      </c>
    </row>
    <row r="1740" spans="1:7">
      <c r="A1740" s="20">
        <v>39273</v>
      </c>
      <c r="B1740">
        <v>22885.84</v>
      </c>
      <c r="D1740" s="20">
        <v>39567</v>
      </c>
      <c r="E1740" s="20">
        <f t="shared" si="81"/>
        <v>39342</v>
      </c>
      <c r="F1740" s="20">
        <f t="shared" si="82"/>
        <v>39546</v>
      </c>
      <c r="G1740" s="20">
        <f t="shared" si="83"/>
        <v>39590</v>
      </c>
    </row>
    <row r="1741" spans="1:7">
      <c r="A1741" s="20">
        <v>39274</v>
      </c>
      <c r="B1741">
        <v>22607.02</v>
      </c>
      <c r="D1741" s="20">
        <v>39568</v>
      </c>
      <c r="E1741" s="20">
        <f t="shared" si="81"/>
        <v>39343</v>
      </c>
      <c r="F1741" s="20">
        <f t="shared" si="82"/>
        <v>39547</v>
      </c>
      <c r="G1741" s="20">
        <f t="shared" si="83"/>
        <v>39591</v>
      </c>
    </row>
    <row r="1742" spans="1:7">
      <c r="A1742" s="20">
        <v>39275</v>
      </c>
      <c r="B1742">
        <v>22809.02</v>
      </c>
      <c r="D1742" s="20">
        <v>39570</v>
      </c>
      <c r="E1742" s="20">
        <f t="shared" si="81"/>
        <v>39344</v>
      </c>
      <c r="F1742" s="20">
        <f t="shared" si="82"/>
        <v>39548</v>
      </c>
      <c r="G1742" s="20">
        <f t="shared" si="83"/>
        <v>39594</v>
      </c>
    </row>
    <row r="1743" spans="1:7">
      <c r="A1743" s="20">
        <v>39276</v>
      </c>
      <c r="B1743">
        <v>23099.29</v>
      </c>
      <c r="D1743" s="20">
        <v>39573</v>
      </c>
      <c r="E1743" s="20">
        <f t="shared" si="81"/>
        <v>39345</v>
      </c>
      <c r="F1743" s="20">
        <f t="shared" si="82"/>
        <v>39549</v>
      </c>
      <c r="G1743" s="20">
        <f t="shared" si="83"/>
        <v>39595</v>
      </c>
    </row>
    <row r="1744" spans="1:7">
      <c r="A1744" s="20">
        <v>39279</v>
      </c>
      <c r="B1744">
        <v>22953.94</v>
      </c>
      <c r="D1744" s="20">
        <v>39574</v>
      </c>
      <c r="E1744" s="20">
        <f t="shared" si="81"/>
        <v>39346</v>
      </c>
      <c r="F1744" s="20">
        <f t="shared" si="82"/>
        <v>39552</v>
      </c>
      <c r="G1744" s="20">
        <f t="shared" si="83"/>
        <v>39596</v>
      </c>
    </row>
    <row r="1745" spans="1:7">
      <c r="A1745" s="20">
        <v>39280</v>
      </c>
      <c r="B1745">
        <v>23057.3</v>
      </c>
      <c r="D1745" s="20">
        <v>39575</v>
      </c>
      <c r="E1745" s="20">
        <f t="shared" si="81"/>
        <v>39349</v>
      </c>
      <c r="F1745" s="20">
        <f t="shared" si="82"/>
        <v>39553</v>
      </c>
      <c r="G1745" s="20">
        <f t="shared" si="83"/>
        <v>39597</v>
      </c>
    </row>
    <row r="1746" spans="1:7">
      <c r="A1746" s="20">
        <v>39281</v>
      </c>
      <c r="B1746">
        <v>22841.919999999998</v>
      </c>
      <c r="D1746" s="20">
        <v>39576</v>
      </c>
      <c r="E1746" s="20">
        <f t="shared" si="81"/>
        <v>39350</v>
      </c>
      <c r="F1746" s="20">
        <f t="shared" si="82"/>
        <v>39554</v>
      </c>
      <c r="G1746" s="20">
        <f t="shared" si="83"/>
        <v>39598</v>
      </c>
    </row>
    <row r="1747" spans="1:7">
      <c r="A1747" s="20">
        <v>39282</v>
      </c>
      <c r="B1747">
        <v>23016.2</v>
      </c>
      <c r="D1747" s="20">
        <v>39577</v>
      </c>
      <c r="E1747" s="20">
        <f t="shared" si="81"/>
        <v>39352</v>
      </c>
      <c r="F1747" s="20">
        <f t="shared" si="82"/>
        <v>39555</v>
      </c>
      <c r="G1747" s="20">
        <f t="shared" si="83"/>
        <v>39601</v>
      </c>
    </row>
    <row r="1748" spans="1:7">
      <c r="A1748" s="20">
        <v>39283</v>
      </c>
      <c r="B1748">
        <v>23291.9</v>
      </c>
      <c r="D1748" s="20">
        <v>39581</v>
      </c>
      <c r="E1748" s="20">
        <f t="shared" si="81"/>
        <v>39353</v>
      </c>
      <c r="F1748" s="20">
        <f t="shared" si="82"/>
        <v>39556</v>
      </c>
      <c r="G1748" s="20">
        <f t="shared" si="83"/>
        <v>39602</v>
      </c>
    </row>
    <row r="1749" spans="1:7">
      <c r="A1749" s="20">
        <v>39286</v>
      </c>
      <c r="B1749">
        <v>23365.56</v>
      </c>
      <c r="D1749" s="20">
        <v>39582</v>
      </c>
      <c r="E1749" s="20">
        <f t="shared" si="81"/>
        <v>39357</v>
      </c>
      <c r="F1749" s="20">
        <f t="shared" si="82"/>
        <v>39559</v>
      </c>
      <c r="G1749" s="20">
        <f t="shared" si="83"/>
        <v>39603</v>
      </c>
    </row>
    <row r="1750" spans="1:7">
      <c r="A1750" s="20">
        <v>39287</v>
      </c>
      <c r="B1750">
        <v>23472.880000000001</v>
      </c>
      <c r="D1750" s="20">
        <v>39583</v>
      </c>
      <c r="E1750" s="20">
        <f t="shared" si="81"/>
        <v>39358</v>
      </c>
      <c r="F1750" s="20">
        <f t="shared" si="82"/>
        <v>39560</v>
      </c>
      <c r="G1750" s="20">
        <f t="shared" si="83"/>
        <v>39604</v>
      </c>
    </row>
    <row r="1751" spans="1:7">
      <c r="A1751" s="20">
        <v>39288</v>
      </c>
      <c r="B1751">
        <v>23362.18</v>
      </c>
      <c r="D1751" s="20">
        <v>39584</v>
      </c>
      <c r="E1751" s="20">
        <f t="shared" si="81"/>
        <v>39359</v>
      </c>
      <c r="F1751" s="20">
        <f t="shared" si="82"/>
        <v>39561</v>
      </c>
      <c r="G1751" s="20">
        <f t="shared" si="83"/>
        <v>39605</v>
      </c>
    </row>
    <row r="1752" spans="1:7">
      <c r="A1752" s="20">
        <v>39289</v>
      </c>
      <c r="B1752">
        <v>23211.69</v>
      </c>
      <c r="D1752" s="20">
        <v>39587</v>
      </c>
      <c r="E1752" s="20">
        <f t="shared" si="81"/>
        <v>39360</v>
      </c>
      <c r="F1752" s="20">
        <f t="shared" si="82"/>
        <v>39562</v>
      </c>
      <c r="G1752" s="20">
        <f t="shared" si="83"/>
        <v>39609</v>
      </c>
    </row>
    <row r="1753" spans="1:7">
      <c r="A1753" s="20">
        <v>39290</v>
      </c>
      <c r="B1753">
        <v>22570.41</v>
      </c>
      <c r="D1753" s="20">
        <v>39588</v>
      </c>
      <c r="E1753" s="20">
        <f t="shared" si="81"/>
        <v>39363</v>
      </c>
      <c r="F1753" s="20">
        <f t="shared" si="82"/>
        <v>39563</v>
      </c>
      <c r="G1753" s="20">
        <f t="shared" si="83"/>
        <v>39610</v>
      </c>
    </row>
    <row r="1754" spans="1:7">
      <c r="A1754" s="20">
        <v>39293</v>
      </c>
      <c r="B1754">
        <v>22739.9</v>
      </c>
      <c r="D1754" s="20">
        <v>39589</v>
      </c>
      <c r="E1754" s="20">
        <f t="shared" si="81"/>
        <v>39364</v>
      </c>
      <c r="F1754" s="20">
        <f t="shared" si="82"/>
        <v>39566</v>
      </c>
      <c r="G1754" s="20">
        <f t="shared" si="83"/>
        <v>39611</v>
      </c>
    </row>
    <row r="1755" spans="1:7">
      <c r="A1755" s="20">
        <v>39294</v>
      </c>
      <c r="B1755">
        <v>23184.94</v>
      </c>
      <c r="D1755" s="20">
        <v>39590</v>
      </c>
      <c r="E1755" s="20">
        <f t="shared" si="81"/>
        <v>39365</v>
      </c>
      <c r="F1755" s="20">
        <f t="shared" si="82"/>
        <v>39567</v>
      </c>
      <c r="G1755" s="20">
        <f t="shared" si="83"/>
        <v>39612</v>
      </c>
    </row>
    <row r="1756" spans="1:7">
      <c r="A1756" s="20">
        <v>39295</v>
      </c>
      <c r="B1756">
        <v>22455.360000000001</v>
      </c>
      <c r="D1756" s="20">
        <v>39591</v>
      </c>
      <c r="E1756" s="20">
        <f t="shared" si="81"/>
        <v>39366</v>
      </c>
      <c r="F1756" s="20">
        <f t="shared" si="82"/>
        <v>39568</v>
      </c>
      <c r="G1756" s="20">
        <f t="shared" si="83"/>
        <v>39615</v>
      </c>
    </row>
    <row r="1757" spans="1:7">
      <c r="A1757" s="20">
        <v>39296</v>
      </c>
      <c r="B1757">
        <v>22443.25</v>
      </c>
      <c r="D1757" s="20">
        <v>39594</v>
      </c>
      <c r="E1757" s="20">
        <f t="shared" si="81"/>
        <v>39367</v>
      </c>
      <c r="F1757" s="20">
        <f t="shared" si="82"/>
        <v>39570</v>
      </c>
      <c r="G1757" s="20">
        <f t="shared" si="83"/>
        <v>39616</v>
      </c>
    </row>
    <row r="1758" spans="1:7">
      <c r="A1758" s="20">
        <v>39297</v>
      </c>
      <c r="B1758">
        <v>22538.44</v>
      </c>
      <c r="D1758" s="20">
        <v>39595</v>
      </c>
      <c r="E1758" s="20">
        <f t="shared" si="81"/>
        <v>39370</v>
      </c>
      <c r="F1758" s="20">
        <f t="shared" si="82"/>
        <v>39573</v>
      </c>
      <c r="G1758" s="20">
        <f t="shared" si="83"/>
        <v>39617</v>
      </c>
    </row>
    <row r="1759" spans="1:7">
      <c r="A1759" s="20">
        <v>39300</v>
      </c>
      <c r="B1759">
        <v>21936.73</v>
      </c>
      <c r="D1759" s="20">
        <v>39596</v>
      </c>
      <c r="E1759" s="20">
        <f t="shared" si="81"/>
        <v>39371</v>
      </c>
      <c r="F1759" s="20">
        <f t="shared" si="82"/>
        <v>39574</v>
      </c>
      <c r="G1759" s="20">
        <f t="shared" si="83"/>
        <v>39618</v>
      </c>
    </row>
    <row r="1760" spans="1:7">
      <c r="A1760" s="20">
        <v>39301</v>
      </c>
      <c r="B1760">
        <v>21907.99</v>
      </c>
      <c r="D1760" s="20">
        <v>39597</v>
      </c>
      <c r="E1760" s="20">
        <f t="shared" si="81"/>
        <v>39372</v>
      </c>
      <c r="F1760" s="20">
        <f t="shared" si="82"/>
        <v>39575</v>
      </c>
      <c r="G1760" s="20">
        <f t="shared" si="83"/>
        <v>39619</v>
      </c>
    </row>
    <row r="1761" spans="1:7">
      <c r="A1761" s="20">
        <v>39302</v>
      </c>
      <c r="B1761">
        <v>22536.67</v>
      </c>
      <c r="D1761" s="20">
        <v>39598</v>
      </c>
      <c r="E1761" s="20">
        <f t="shared" si="81"/>
        <v>39373</v>
      </c>
      <c r="F1761" s="20">
        <f t="shared" si="82"/>
        <v>39576</v>
      </c>
      <c r="G1761" s="20">
        <f t="shared" si="83"/>
        <v>39622</v>
      </c>
    </row>
    <row r="1762" spans="1:7">
      <c r="A1762" s="20">
        <v>39303</v>
      </c>
      <c r="B1762">
        <v>22439.360000000001</v>
      </c>
      <c r="D1762" s="20">
        <v>39601</v>
      </c>
      <c r="E1762" s="20">
        <f t="shared" si="81"/>
        <v>39377</v>
      </c>
      <c r="F1762" s="20">
        <f t="shared" si="82"/>
        <v>39577</v>
      </c>
      <c r="G1762" s="20">
        <f t="shared" si="83"/>
        <v>39623</v>
      </c>
    </row>
    <row r="1763" spans="1:7">
      <c r="A1763" s="20">
        <v>39304</v>
      </c>
      <c r="B1763">
        <v>21792.71</v>
      </c>
      <c r="D1763" s="20">
        <v>39602</v>
      </c>
      <c r="E1763" s="20">
        <f t="shared" si="81"/>
        <v>39378</v>
      </c>
      <c r="F1763" s="20">
        <f t="shared" si="82"/>
        <v>39581</v>
      </c>
      <c r="G1763" s="20">
        <f t="shared" si="83"/>
        <v>39624</v>
      </c>
    </row>
    <row r="1764" spans="1:7">
      <c r="A1764" s="20">
        <v>39307</v>
      </c>
      <c r="B1764">
        <v>21891.1</v>
      </c>
      <c r="D1764" s="20">
        <v>39603</v>
      </c>
      <c r="E1764" s="20">
        <f t="shared" si="81"/>
        <v>39379</v>
      </c>
      <c r="F1764" s="20">
        <f t="shared" si="82"/>
        <v>39582</v>
      </c>
      <c r="G1764" s="20">
        <f t="shared" si="83"/>
        <v>39625</v>
      </c>
    </row>
    <row r="1765" spans="1:7">
      <c r="A1765" s="20">
        <v>39308</v>
      </c>
      <c r="B1765">
        <v>22007.32</v>
      </c>
      <c r="D1765" s="20">
        <v>39604</v>
      </c>
      <c r="E1765" s="20">
        <f t="shared" si="81"/>
        <v>39380</v>
      </c>
      <c r="F1765" s="20">
        <f t="shared" si="82"/>
        <v>39583</v>
      </c>
      <c r="G1765" s="20">
        <f t="shared" si="83"/>
        <v>39626</v>
      </c>
    </row>
    <row r="1766" spans="1:7">
      <c r="A1766" s="20">
        <v>39309</v>
      </c>
      <c r="B1766">
        <v>21375.72</v>
      </c>
      <c r="D1766" s="20">
        <v>39605</v>
      </c>
      <c r="E1766" s="20">
        <f t="shared" si="81"/>
        <v>39381</v>
      </c>
      <c r="F1766" s="20">
        <f t="shared" si="82"/>
        <v>39584</v>
      </c>
      <c r="G1766" s="20">
        <f t="shared" si="83"/>
        <v>39629</v>
      </c>
    </row>
    <row r="1767" spans="1:7">
      <c r="A1767" s="20">
        <v>39310</v>
      </c>
      <c r="B1767">
        <v>20672.39</v>
      </c>
      <c r="D1767" s="20">
        <v>39609</v>
      </c>
      <c r="E1767" s="20">
        <f t="shared" si="81"/>
        <v>39384</v>
      </c>
      <c r="F1767" s="20">
        <f t="shared" si="82"/>
        <v>39587</v>
      </c>
      <c r="G1767" s="20">
        <f t="shared" si="83"/>
        <v>39631</v>
      </c>
    </row>
    <row r="1768" spans="1:7">
      <c r="A1768" s="20">
        <v>39311</v>
      </c>
      <c r="B1768">
        <v>20387.13</v>
      </c>
      <c r="D1768" s="20">
        <v>39610</v>
      </c>
      <c r="E1768" s="20">
        <f t="shared" si="81"/>
        <v>39385</v>
      </c>
      <c r="F1768" s="20">
        <f t="shared" si="82"/>
        <v>39588</v>
      </c>
      <c r="G1768" s="20">
        <f t="shared" si="83"/>
        <v>39632</v>
      </c>
    </row>
    <row r="1769" spans="1:7">
      <c r="A1769" s="20">
        <v>39314</v>
      </c>
      <c r="B1769">
        <v>21595.63</v>
      </c>
      <c r="D1769" s="20">
        <v>39611</v>
      </c>
      <c r="E1769" s="20">
        <f t="shared" si="81"/>
        <v>39386</v>
      </c>
      <c r="F1769" s="20">
        <f t="shared" si="82"/>
        <v>39589</v>
      </c>
      <c r="G1769" s="20">
        <f t="shared" si="83"/>
        <v>39633</v>
      </c>
    </row>
    <row r="1770" spans="1:7">
      <c r="A1770" s="20">
        <v>39315</v>
      </c>
      <c r="B1770">
        <v>21729.35</v>
      </c>
      <c r="D1770" s="20">
        <v>39612</v>
      </c>
      <c r="E1770" s="20">
        <f t="shared" si="81"/>
        <v>39387</v>
      </c>
      <c r="F1770" s="20">
        <f t="shared" si="82"/>
        <v>39590</v>
      </c>
      <c r="G1770" s="20">
        <f t="shared" si="83"/>
        <v>39636</v>
      </c>
    </row>
    <row r="1771" spans="1:7">
      <c r="A1771" s="20">
        <v>39316</v>
      </c>
      <c r="B1771">
        <v>22346.880000000001</v>
      </c>
      <c r="D1771" s="20">
        <v>39615</v>
      </c>
      <c r="E1771" s="20">
        <f t="shared" si="81"/>
        <v>39388</v>
      </c>
      <c r="F1771" s="20">
        <f t="shared" si="82"/>
        <v>39591</v>
      </c>
      <c r="G1771" s="20">
        <f t="shared" si="83"/>
        <v>39637</v>
      </c>
    </row>
    <row r="1772" spans="1:7">
      <c r="A1772" s="20">
        <v>39317</v>
      </c>
      <c r="B1772">
        <v>22966.97</v>
      </c>
      <c r="D1772" s="20">
        <v>39616</v>
      </c>
      <c r="E1772" s="20">
        <f t="shared" si="81"/>
        <v>39391</v>
      </c>
      <c r="F1772" s="20">
        <f t="shared" si="82"/>
        <v>39594</v>
      </c>
      <c r="G1772" s="20">
        <f t="shared" si="83"/>
        <v>39638</v>
      </c>
    </row>
    <row r="1773" spans="1:7">
      <c r="A1773" s="20">
        <v>39318</v>
      </c>
      <c r="B1773">
        <v>22921.89</v>
      </c>
      <c r="D1773" s="20">
        <v>39617</v>
      </c>
      <c r="E1773" s="20">
        <f t="shared" si="81"/>
        <v>39392</v>
      </c>
      <c r="F1773" s="20">
        <f t="shared" si="82"/>
        <v>39595</v>
      </c>
      <c r="G1773" s="20">
        <f t="shared" si="83"/>
        <v>39639</v>
      </c>
    </row>
    <row r="1774" spans="1:7">
      <c r="A1774" s="20">
        <v>39321</v>
      </c>
      <c r="B1774">
        <v>23577.73</v>
      </c>
      <c r="D1774" s="20">
        <v>39618</v>
      </c>
      <c r="E1774" s="20">
        <f t="shared" si="81"/>
        <v>39393</v>
      </c>
      <c r="F1774" s="20">
        <f t="shared" si="82"/>
        <v>39596</v>
      </c>
      <c r="G1774" s="20">
        <f t="shared" si="83"/>
        <v>39640</v>
      </c>
    </row>
    <row r="1775" spans="1:7">
      <c r="A1775" s="20">
        <v>39322</v>
      </c>
      <c r="B1775">
        <v>23363.759999999998</v>
      </c>
      <c r="D1775" s="20">
        <v>39619</v>
      </c>
      <c r="E1775" s="20">
        <f t="shared" si="81"/>
        <v>39394</v>
      </c>
      <c r="F1775" s="20">
        <f t="shared" si="82"/>
        <v>39597</v>
      </c>
      <c r="G1775" s="20">
        <f t="shared" si="83"/>
        <v>39643</v>
      </c>
    </row>
    <row r="1776" spans="1:7">
      <c r="A1776" s="20">
        <v>39323</v>
      </c>
      <c r="B1776">
        <v>23020.6</v>
      </c>
      <c r="D1776" s="20">
        <v>39622</v>
      </c>
      <c r="E1776" s="20">
        <f t="shared" si="81"/>
        <v>39395</v>
      </c>
      <c r="F1776" s="20">
        <f t="shared" si="82"/>
        <v>39598</v>
      </c>
      <c r="G1776" s="20">
        <f t="shared" si="83"/>
        <v>39644</v>
      </c>
    </row>
    <row r="1777" spans="1:7">
      <c r="A1777" s="20">
        <v>39324</v>
      </c>
      <c r="B1777">
        <v>23484.54</v>
      </c>
      <c r="D1777" s="20">
        <v>39623</v>
      </c>
      <c r="E1777" s="20">
        <f t="shared" si="81"/>
        <v>39398</v>
      </c>
      <c r="F1777" s="20">
        <f t="shared" si="82"/>
        <v>39601</v>
      </c>
      <c r="G1777" s="20">
        <f t="shared" si="83"/>
        <v>39645</v>
      </c>
    </row>
    <row r="1778" spans="1:7">
      <c r="A1778" s="20">
        <v>39325</v>
      </c>
      <c r="B1778">
        <v>23984.14</v>
      </c>
      <c r="D1778" s="20">
        <v>39624</v>
      </c>
      <c r="E1778" s="20">
        <f t="shared" si="81"/>
        <v>39399</v>
      </c>
      <c r="F1778" s="20">
        <f t="shared" si="82"/>
        <v>39602</v>
      </c>
      <c r="G1778" s="20">
        <f t="shared" si="83"/>
        <v>39646</v>
      </c>
    </row>
    <row r="1779" spans="1:7">
      <c r="A1779" s="20">
        <v>39328</v>
      </c>
      <c r="B1779">
        <v>23904.09</v>
      </c>
      <c r="D1779" s="20">
        <v>39625</v>
      </c>
      <c r="E1779" s="20">
        <f t="shared" si="81"/>
        <v>39400</v>
      </c>
      <c r="F1779" s="20">
        <f t="shared" si="82"/>
        <v>39603</v>
      </c>
      <c r="G1779" s="20">
        <f t="shared" si="83"/>
        <v>39647</v>
      </c>
    </row>
    <row r="1780" spans="1:7">
      <c r="A1780" s="20">
        <v>39329</v>
      </c>
      <c r="B1780">
        <v>23886.07</v>
      </c>
      <c r="D1780" s="20">
        <v>39626</v>
      </c>
      <c r="E1780" s="20">
        <f t="shared" si="81"/>
        <v>39401</v>
      </c>
      <c r="F1780" s="20">
        <f t="shared" si="82"/>
        <v>39604</v>
      </c>
      <c r="G1780" s="20">
        <f t="shared" si="83"/>
        <v>39650</v>
      </c>
    </row>
    <row r="1781" spans="1:7">
      <c r="A1781" s="20">
        <v>39330</v>
      </c>
      <c r="B1781">
        <v>24069.17</v>
      </c>
      <c r="D1781" s="20">
        <v>39629</v>
      </c>
      <c r="E1781" s="20">
        <f t="shared" si="81"/>
        <v>39402</v>
      </c>
      <c r="F1781" s="20">
        <f t="shared" si="82"/>
        <v>39605</v>
      </c>
      <c r="G1781" s="20">
        <f t="shared" si="83"/>
        <v>39651</v>
      </c>
    </row>
    <row r="1782" spans="1:7">
      <c r="A1782" s="20">
        <v>39331</v>
      </c>
      <c r="B1782">
        <v>24050.400000000001</v>
      </c>
      <c r="D1782" s="20">
        <v>39631</v>
      </c>
      <c r="E1782" s="20">
        <f t="shared" si="81"/>
        <v>39405</v>
      </c>
      <c r="F1782" s="20">
        <f t="shared" si="82"/>
        <v>39609</v>
      </c>
      <c r="G1782" s="20">
        <f t="shared" si="83"/>
        <v>39652</v>
      </c>
    </row>
    <row r="1783" spans="1:7">
      <c r="A1783" s="20">
        <v>39332</v>
      </c>
      <c r="B1783">
        <v>23982.61</v>
      </c>
      <c r="D1783" s="20">
        <v>39632</v>
      </c>
      <c r="E1783" s="20">
        <f t="shared" si="81"/>
        <v>39406</v>
      </c>
      <c r="F1783" s="20">
        <f t="shared" si="82"/>
        <v>39610</v>
      </c>
      <c r="G1783" s="20">
        <f t="shared" si="83"/>
        <v>39653</v>
      </c>
    </row>
    <row r="1784" spans="1:7">
      <c r="A1784" s="20">
        <v>39335</v>
      </c>
      <c r="B1784">
        <v>23999.7</v>
      </c>
      <c r="D1784" s="20">
        <v>39633</v>
      </c>
      <c r="E1784" s="20">
        <f t="shared" si="81"/>
        <v>39407</v>
      </c>
      <c r="F1784" s="20">
        <f t="shared" si="82"/>
        <v>39611</v>
      </c>
      <c r="G1784" s="20">
        <f t="shared" si="83"/>
        <v>39654</v>
      </c>
    </row>
    <row r="1785" spans="1:7">
      <c r="A1785" s="20">
        <v>39336</v>
      </c>
      <c r="B1785">
        <v>23952.240000000002</v>
      </c>
      <c r="D1785" s="20">
        <v>39636</v>
      </c>
      <c r="E1785" s="20">
        <f t="shared" si="81"/>
        <v>39408</v>
      </c>
      <c r="F1785" s="20">
        <f t="shared" si="82"/>
        <v>39612</v>
      </c>
      <c r="G1785" s="20">
        <f t="shared" si="83"/>
        <v>39657</v>
      </c>
    </row>
    <row r="1786" spans="1:7">
      <c r="A1786" s="20">
        <v>39337</v>
      </c>
      <c r="B1786">
        <v>24310.14</v>
      </c>
      <c r="D1786" s="20">
        <v>39637</v>
      </c>
      <c r="E1786" s="20">
        <f t="shared" si="81"/>
        <v>39409</v>
      </c>
      <c r="F1786" s="20">
        <f t="shared" si="82"/>
        <v>39615</v>
      </c>
      <c r="G1786" s="20">
        <f t="shared" si="83"/>
        <v>39658</v>
      </c>
    </row>
    <row r="1787" spans="1:7">
      <c r="A1787" s="20">
        <v>39338</v>
      </c>
      <c r="B1787">
        <v>24537.02</v>
      </c>
      <c r="D1787" s="20">
        <v>39638</v>
      </c>
      <c r="E1787" s="20">
        <f t="shared" si="81"/>
        <v>39412</v>
      </c>
      <c r="F1787" s="20">
        <f t="shared" si="82"/>
        <v>39616</v>
      </c>
      <c r="G1787" s="20">
        <f t="shared" si="83"/>
        <v>39659</v>
      </c>
    </row>
    <row r="1788" spans="1:7">
      <c r="A1788" s="20">
        <v>39339</v>
      </c>
      <c r="B1788">
        <v>24898.11</v>
      </c>
      <c r="D1788" s="20">
        <v>39639</v>
      </c>
      <c r="E1788" s="20">
        <f t="shared" si="81"/>
        <v>39413</v>
      </c>
      <c r="F1788" s="20">
        <f t="shared" si="82"/>
        <v>39617</v>
      </c>
      <c r="G1788" s="20">
        <f t="shared" si="83"/>
        <v>39660</v>
      </c>
    </row>
    <row r="1789" spans="1:7">
      <c r="A1789" s="20">
        <v>39342</v>
      </c>
      <c r="B1789">
        <v>24599.34</v>
      </c>
      <c r="D1789" s="20">
        <v>39640</v>
      </c>
      <c r="E1789" s="20">
        <f t="shared" si="81"/>
        <v>39414</v>
      </c>
      <c r="F1789" s="20">
        <f t="shared" si="82"/>
        <v>39618</v>
      </c>
      <c r="G1789" s="20">
        <f t="shared" si="83"/>
        <v>39661</v>
      </c>
    </row>
    <row r="1790" spans="1:7">
      <c r="A1790" s="20">
        <v>39343</v>
      </c>
      <c r="B1790">
        <v>24576.85</v>
      </c>
      <c r="D1790" s="20">
        <v>39643</v>
      </c>
      <c r="E1790" s="20">
        <f t="shared" si="81"/>
        <v>39415</v>
      </c>
      <c r="F1790" s="20">
        <f t="shared" si="82"/>
        <v>39619</v>
      </c>
      <c r="G1790" s="20">
        <f t="shared" si="83"/>
        <v>39664</v>
      </c>
    </row>
    <row r="1791" spans="1:7">
      <c r="A1791" s="20">
        <v>39344</v>
      </c>
      <c r="B1791">
        <v>25554.639999999999</v>
      </c>
      <c r="D1791" s="20">
        <v>39644</v>
      </c>
      <c r="E1791" s="20">
        <f t="shared" si="81"/>
        <v>39416</v>
      </c>
      <c r="F1791" s="20">
        <f t="shared" si="82"/>
        <v>39622</v>
      </c>
      <c r="G1791" s="20">
        <f t="shared" si="83"/>
        <v>39665</v>
      </c>
    </row>
    <row r="1792" spans="1:7">
      <c r="A1792" s="20">
        <v>39345</v>
      </c>
      <c r="B1792">
        <v>25701.13</v>
      </c>
      <c r="D1792" s="20">
        <v>39645</v>
      </c>
      <c r="E1792" s="20">
        <f t="shared" si="81"/>
        <v>39419</v>
      </c>
      <c r="F1792" s="20">
        <f t="shared" si="82"/>
        <v>39623</v>
      </c>
      <c r="G1792" s="20">
        <f t="shared" si="83"/>
        <v>39667</v>
      </c>
    </row>
    <row r="1793" spans="1:7">
      <c r="A1793" s="20">
        <v>39346</v>
      </c>
      <c r="B1793">
        <v>25843.78</v>
      </c>
      <c r="D1793" s="20">
        <v>39646</v>
      </c>
      <c r="E1793" s="20">
        <f t="shared" si="81"/>
        <v>39420</v>
      </c>
      <c r="F1793" s="20">
        <f t="shared" si="82"/>
        <v>39624</v>
      </c>
      <c r="G1793" s="20">
        <f t="shared" si="83"/>
        <v>39668</v>
      </c>
    </row>
    <row r="1794" spans="1:7">
      <c r="A1794" s="20">
        <v>39349</v>
      </c>
      <c r="B1794">
        <v>26551.94</v>
      </c>
      <c r="D1794" s="20">
        <v>39647</v>
      </c>
      <c r="E1794" s="20">
        <f t="shared" si="81"/>
        <v>39421</v>
      </c>
      <c r="F1794" s="20">
        <f t="shared" si="82"/>
        <v>39625</v>
      </c>
      <c r="G1794" s="20">
        <f t="shared" si="83"/>
        <v>39671</v>
      </c>
    </row>
    <row r="1795" spans="1:7">
      <c r="A1795" s="20">
        <v>39350</v>
      </c>
      <c r="B1795">
        <v>26430.29</v>
      </c>
      <c r="D1795" s="20">
        <v>39650</v>
      </c>
      <c r="E1795" s="20">
        <f t="shared" ref="E1795:E1858" si="84">A1844</f>
        <v>39422</v>
      </c>
      <c r="F1795" s="20">
        <f t="shared" ref="F1795:F1858" si="85">A1979</f>
        <v>39626</v>
      </c>
      <c r="G1795" s="20">
        <f t="shared" ref="G1795:G1858" si="86">A2009</f>
        <v>39672</v>
      </c>
    </row>
    <row r="1796" spans="1:7">
      <c r="A1796" s="20">
        <v>39352</v>
      </c>
      <c r="B1796">
        <v>27065.15</v>
      </c>
      <c r="D1796" s="20">
        <v>39651</v>
      </c>
      <c r="E1796" s="20">
        <f t="shared" si="84"/>
        <v>39423</v>
      </c>
      <c r="F1796" s="20">
        <f t="shared" si="85"/>
        <v>39629</v>
      </c>
      <c r="G1796" s="20">
        <f t="shared" si="86"/>
        <v>39673</v>
      </c>
    </row>
    <row r="1797" spans="1:7">
      <c r="A1797" s="20">
        <v>39353</v>
      </c>
      <c r="B1797">
        <v>27142.47</v>
      </c>
      <c r="D1797" s="20">
        <v>39652</v>
      </c>
      <c r="E1797" s="20">
        <f t="shared" si="84"/>
        <v>39426</v>
      </c>
      <c r="F1797" s="20">
        <f t="shared" si="85"/>
        <v>39631</v>
      </c>
      <c r="G1797" s="20">
        <f t="shared" si="86"/>
        <v>39674</v>
      </c>
    </row>
    <row r="1798" spans="1:7">
      <c r="A1798" s="20">
        <v>39357</v>
      </c>
      <c r="B1798">
        <v>28199.75</v>
      </c>
      <c r="D1798" s="20">
        <v>39653</v>
      </c>
      <c r="E1798" s="20">
        <f t="shared" si="84"/>
        <v>39427</v>
      </c>
      <c r="F1798" s="20">
        <f t="shared" si="85"/>
        <v>39632</v>
      </c>
      <c r="G1798" s="20">
        <f t="shared" si="86"/>
        <v>39675</v>
      </c>
    </row>
    <row r="1799" spans="1:7">
      <c r="A1799" s="20">
        <v>39358</v>
      </c>
      <c r="B1799">
        <v>27479.94</v>
      </c>
      <c r="D1799" s="20">
        <v>39654</v>
      </c>
      <c r="E1799" s="20">
        <f t="shared" si="84"/>
        <v>39428</v>
      </c>
      <c r="F1799" s="20">
        <f t="shared" si="85"/>
        <v>39633</v>
      </c>
      <c r="G1799" s="20">
        <f t="shared" si="86"/>
        <v>39678</v>
      </c>
    </row>
    <row r="1800" spans="1:7">
      <c r="A1800" s="20">
        <v>39359</v>
      </c>
      <c r="B1800">
        <v>26973.98</v>
      </c>
      <c r="D1800" s="20">
        <v>39657</v>
      </c>
      <c r="E1800" s="20">
        <f t="shared" si="84"/>
        <v>39429</v>
      </c>
      <c r="F1800" s="20">
        <f t="shared" si="85"/>
        <v>39636</v>
      </c>
      <c r="G1800" s="20">
        <f t="shared" si="86"/>
        <v>39679</v>
      </c>
    </row>
    <row r="1801" spans="1:7">
      <c r="A1801" s="20">
        <v>39360</v>
      </c>
      <c r="B1801">
        <v>27831.52</v>
      </c>
      <c r="D1801" s="20">
        <v>39658</v>
      </c>
      <c r="E1801" s="20">
        <f t="shared" si="84"/>
        <v>39430</v>
      </c>
      <c r="F1801" s="20">
        <f t="shared" si="85"/>
        <v>39637</v>
      </c>
      <c r="G1801" s="20">
        <f t="shared" si="86"/>
        <v>39680</v>
      </c>
    </row>
    <row r="1802" spans="1:7">
      <c r="A1802" s="20">
        <v>39363</v>
      </c>
      <c r="B1802">
        <v>27770.29</v>
      </c>
      <c r="D1802" s="20">
        <v>39659</v>
      </c>
      <c r="E1802" s="20">
        <f t="shared" si="84"/>
        <v>39433</v>
      </c>
      <c r="F1802" s="20">
        <f t="shared" si="85"/>
        <v>39638</v>
      </c>
      <c r="G1802" s="20">
        <f t="shared" si="86"/>
        <v>39681</v>
      </c>
    </row>
    <row r="1803" spans="1:7">
      <c r="A1803" s="20">
        <v>39364</v>
      </c>
      <c r="B1803">
        <v>28228.04</v>
      </c>
      <c r="D1803" s="20">
        <v>39660</v>
      </c>
      <c r="E1803" s="20">
        <f t="shared" si="84"/>
        <v>39434</v>
      </c>
      <c r="F1803" s="20">
        <f t="shared" si="85"/>
        <v>39639</v>
      </c>
      <c r="G1803" s="20">
        <f t="shared" si="86"/>
        <v>39685</v>
      </c>
    </row>
    <row r="1804" spans="1:7">
      <c r="A1804" s="20">
        <v>39365</v>
      </c>
      <c r="B1804">
        <v>28569.33</v>
      </c>
      <c r="D1804" s="20">
        <v>39661</v>
      </c>
      <c r="E1804" s="20">
        <f t="shared" si="84"/>
        <v>39435</v>
      </c>
      <c r="F1804" s="20">
        <f t="shared" si="85"/>
        <v>39640</v>
      </c>
      <c r="G1804" s="20">
        <f t="shared" si="86"/>
        <v>39686</v>
      </c>
    </row>
    <row r="1805" spans="1:7">
      <c r="A1805" s="20">
        <v>39366</v>
      </c>
      <c r="B1805">
        <v>29133.02</v>
      </c>
      <c r="D1805" s="20">
        <v>39664</v>
      </c>
      <c r="E1805" s="20">
        <f t="shared" si="84"/>
        <v>39436</v>
      </c>
      <c r="F1805" s="20">
        <f t="shared" si="85"/>
        <v>39643</v>
      </c>
      <c r="G1805" s="20">
        <f t="shared" si="86"/>
        <v>39687</v>
      </c>
    </row>
    <row r="1806" spans="1:7">
      <c r="A1806" s="20">
        <v>39367</v>
      </c>
      <c r="B1806">
        <v>28838.37</v>
      </c>
      <c r="D1806" s="20">
        <v>39665</v>
      </c>
      <c r="E1806" s="20">
        <f t="shared" si="84"/>
        <v>39437</v>
      </c>
      <c r="F1806" s="20">
        <f t="shared" si="85"/>
        <v>39644</v>
      </c>
      <c r="G1806" s="20">
        <f t="shared" si="86"/>
        <v>39688</v>
      </c>
    </row>
    <row r="1807" spans="1:7">
      <c r="A1807" s="20">
        <v>39370</v>
      </c>
      <c r="B1807">
        <v>29540.78</v>
      </c>
      <c r="D1807" s="20">
        <v>39667</v>
      </c>
      <c r="E1807" s="20">
        <f t="shared" si="84"/>
        <v>39440</v>
      </c>
      <c r="F1807" s="20">
        <f t="shared" si="85"/>
        <v>39645</v>
      </c>
      <c r="G1807" s="20">
        <f t="shared" si="86"/>
        <v>39689</v>
      </c>
    </row>
    <row r="1808" spans="1:7">
      <c r="A1808" s="20">
        <v>39371</v>
      </c>
      <c r="B1808">
        <v>28954.55</v>
      </c>
      <c r="D1808" s="20">
        <v>39668</v>
      </c>
      <c r="E1808" s="20">
        <f t="shared" si="84"/>
        <v>39443</v>
      </c>
      <c r="F1808" s="20">
        <f t="shared" si="85"/>
        <v>39646</v>
      </c>
      <c r="G1808" s="20">
        <f t="shared" si="86"/>
        <v>39692</v>
      </c>
    </row>
    <row r="1809" spans="1:7">
      <c r="A1809" s="20">
        <v>39372</v>
      </c>
      <c r="B1809">
        <v>29298.71</v>
      </c>
      <c r="D1809" s="20">
        <v>39671</v>
      </c>
      <c r="E1809" s="20">
        <f t="shared" si="84"/>
        <v>39444</v>
      </c>
      <c r="F1809" s="20">
        <f t="shared" si="85"/>
        <v>39647</v>
      </c>
      <c r="G1809" s="20">
        <f t="shared" si="86"/>
        <v>39693</v>
      </c>
    </row>
    <row r="1810" spans="1:7">
      <c r="A1810" s="20">
        <v>39373</v>
      </c>
      <c r="B1810">
        <v>29465.05</v>
      </c>
      <c r="D1810" s="20">
        <v>39672</v>
      </c>
      <c r="E1810" s="20">
        <f t="shared" si="84"/>
        <v>39447</v>
      </c>
      <c r="F1810" s="20">
        <f t="shared" si="85"/>
        <v>39650</v>
      </c>
      <c r="G1810" s="20">
        <f t="shared" si="86"/>
        <v>39694</v>
      </c>
    </row>
    <row r="1811" spans="1:7">
      <c r="A1811" s="20">
        <v>39377</v>
      </c>
      <c r="B1811">
        <v>28373.63</v>
      </c>
      <c r="D1811" s="20">
        <v>39673</v>
      </c>
      <c r="E1811" s="20">
        <f t="shared" si="84"/>
        <v>39449</v>
      </c>
      <c r="F1811" s="20">
        <f t="shared" si="85"/>
        <v>39651</v>
      </c>
      <c r="G1811" s="20">
        <f t="shared" si="86"/>
        <v>39695</v>
      </c>
    </row>
    <row r="1812" spans="1:7">
      <c r="A1812" s="20">
        <v>39378</v>
      </c>
      <c r="B1812">
        <v>29376.86</v>
      </c>
      <c r="D1812" s="20">
        <v>39674</v>
      </c>
      <c r="E1812" s="20">
        <f t="shared" si="84"/>
        <v>39450</v>
      </c>
      <c r="F1812" s="20">
        <f t="shared" si="85"/>
        <v>39652</v>
      </c>
      <c r="G1812" s="20">
        <f t="shared" si="86"/>
        <v>39696</v>
      </c>
    </row>
    <row r="1813" spans="1:7">
      <c r="A1813" s="20">
        <v>39379</v>
      </c>
      <c r="B1813">
        <v>29333.53</v>
      </c>
      <c r="D1813" s="20">
        <v>39675</v>
      </c>
      <c r="E1813" s="20">
        <f t="shared" si="84"/>
        <v>39451</v>
      </c>
      <c r="F1813" s="20">
        <f t="shared" si="85"/>
        <v>39653</v>
      </c>
      <c r="G1813" s="20">
        <f t="shared" si="86"/>
        <v>39699</v>
      </c>
    </row>
    <row r="1814" spans="1:7">
      <c r="A1814" s="20">
        <v>39380</v>
      </c>
      <c r="B1814">
        <v>29854.49</v>
      </c>
      <c r="D1814" s="20">
        <v>39678</v>
      </c>
      <c r="E1814" s="20">
        <f t="shared" si="84"/>
        <v>39454</v>
      </c>
      <c r="F1814" s="20">
        <f t="shared" si="85"/>
        <v>39654</v>
      </c>
      <c r="G1814" s="20">
        <f t="shared" si="86"/>
        <v>39700</v>
      </c>
    </row>
    <row r="1815" spans="1:7">
      <c r="A1815" s="20">
        <v>39381</v>
      </c>
      <c r="B1815">
        <v>30405.22</v>
      </c>
      <c r="D1815" s="20">
        <v>39679</v>
      </c>
      <c r="E1815" s="20">
        <f t="shared" si="84"/>
        <v>39455</v>
      </c>
      <c r="F1815" s="20">
        <f t="shared" si="85"/>
        <v>39657</v>
      </c>
      <c r="G1815" s="20">
        <f t="shared" si="86"/>
        <v>39701</v>
      </c>
    </row>
    <row r="1816" spans="1:7">
      <c r="A1816" s="20">
        <v>39384</v>
      </c>
      <c r="B1816">
        <v>31586.9</v>
      </c>
      <c r="D1816" s="20">
        <v>39680</v>
      </c>
      <c r="E1816" s="20">
        <f t="shared" si="84"/>
        <v>39456</v>
      </c>
      <c r="F1816" s="20">
        <f t="shared" si="85"/>
        <v>39658</v>
      </c>
      <c r="G1816" s="20">
        <f t="shared" si="86"/>
        <v>39702</v>
      </c>
    </row>
    <row r="1817" spans="1:7">
      <c r="A1817" s="20">
        <v>39385</v>
      </c>
      <c r="B1817">
        <v>31638.22</v>
      </c>
      <c r="D1817" s="20">
        <v>39681</v>
      </c>
      <c r="E1817" s="20">
        <f t="shared" si="84"/>
        <v>39457</v>
      </c>
      <c r="F1817" s="20">
        <f t="shared" si="85"/>
        <v>39659</v>
      </c>
      <c r="G1817" s="20">
        <f t="shared" si="86"/>
        <v>39703</v>
      </c>
    </row>
    <row r="1818" spans="1:7">
      <c r="A1818" s="20">
        <v>39386</v>
      </c>
      <c r="B1818">
        <v>31352.58</v>
      </c>
      <c r="D1818" s="20">
        <v>39685</v>
      </c>
      <c r="E1818" s="20">
        <f t="shared" si="84"/>
        <v>39458</v>
      </c>
      <c r="F1818" s="20">
        <f t="shared" si="85"/>
        <v>39660</v>
      </c>
      <c r="G1818" s="20">
        <f t="shared" si="86"/>
        <v>39707</v>
      </c>
    </row>
    <row r="1819" spans="1:7">
      <c r="A1819" s="20">
        <v>39387</v>
      </c>
      <c r="B1819">
        <v>31492.880000000001</v>
      </c>
      <c r="D1819" s="20">
        <v>39686</v>
      </c>
      <c r="E1819" s="20">
        <f t="shared" si="84"/>
        <v>39461</v>
      </c>
      <c r="F1819" s="20">
        <f t="shared" si="85"/>
        <v>39661</v>
      </c>
      <c r="G1819" s="20">
        <f t="shared" si="86"/>
        <v>39708</v>
      </c>
    </row>
    <row r="1820" spans="1:7">
      <c r="A1820" s="20">
        <v>39388</v>
      </c>
      <c r="B1820">
        <v>30468.34</v>
      </c>
      <c r="D1820" s="20">
        <v>39687</v>
      </c>
      <c r="E1820" s="20">
        <f t="shared" si="84"/>
        <v>39462</v>
      </c>
      <c r="F1820" s="20">
        <f t="shared" si="85"/>
        <v>39664</v>
      </c>
      <c r="G1820" s="20">
        <f t="shared" si="86"/>
        <v>39709</v>
      </c>
    </row>
    <row r="1821" spans="1:7">
      <c r="A1821" s="20">
        <v>39391</v>
      </c>
      <c r="B1821">
        <v>28942.32</v>
      </c>
      <c r="D1821" s="20">
        <v>39688</v>
      </c>
      <c r="E1821" s="20">
        <f t="shared" si="84"/>
        <v>39463</v>
      </c>
      <c r="F1821" s="20">
        <f t="shared" si="85"/>
        <v>39665</v>
      </c>
      <c r="G1821" s="20">
        <f t="shared" si="86"/>
        <v>39710</v>
      </c>
    </row>
    <row r="1822" spans="1:7">
      <c r="A1822" s="20">
        <v>39392</v>
      </c>
      <c r="B1822">
        <v>29438.13</v>
      </c>
      <c r="D1822" s="20">
        <v>39689</v>
      </c>
      <c r="E1822" s="20">
        <f t="shared" si="84"/>
        <v>39464</v>
      </c>
      <c r="F1822" s="20">
        <f t="shared" si="85"/>
        <v>39667</v>
      </c>
      <c r="G1822" s="20">
        <f t="shared" si="86"/>
        <v>39713</v>
      </c>
    </row>
    <row r="1823" spans="1:7">
      <c r="A1823" s="20">
        <v>39393</v>
      </c>
      <c r="B1823">
        <v>29708.93</v>
      </c>
      <c r="D1823" s="20">
        <v>39692</v>
      </c>
      <c r="E1823" s="20">
        <f t="shared" si="84"/>
        <v>39465</v>
      </c>
      <c r="F1823" s="20">
        <f t="shared" si="85"/>
        <v>39668</v>
      </c>
      <c r="G1823" s="20">
        <f t="shared" si="86"/>
        <v>39714</v>
      </c>
    </row>
    <row r="1824" spans="1:7">
      <c r="A1824" s="20">
        <v>39394</v>
      </c>
      <c r="B1824">
        <v>28760.22</v>
      </c>
      <c r="D1824" s="20">
        <v>39693</v>
      </c>
      <c r="E1824" s="20">
        <f t="shared" si="84"/>
        <v>39468</v>
      </c>
      <c r="F1824" s="20">
        <f t="shared" si="85"/>
        <v>39671</v>
      </c>
      <c r="G1824" s="20">
        <f t="shared" si="86"/>
        <v>39715</v>
      </c>
    </row>
    <row r="1825" spans="1:7">
      <c r="A1825" s="20">
        <v>39395</v>
      </c>
      <c r="B1825">
        <v>28783.41</v>
      </c>
      <c r="D1825" s="20">
        <v>39694</v>
      </c>
      <c r="E1825" s="20">
        <f t="shared" si="84"/>
        <v>39469</v>
      </c>
      <c r="F1825" s="20">
        <f t="shared" si="85"/>
        <v>39672</v>
      </c>
      <c r="G1825" s="20">
        <f t="shared" si="86"/>
        <v>39716</v>
      </c>
    </row>
    <row r="1826" spans="1:7">
      <c r="A1826" s="20">
        <v>39398</v>
      </c>
      <c r="B1826">
        <v>27665.73</v>
      </c>
      <c r="D1826" s="20">
        <v>39695</v>
      </c>
      <c r="E1826" s="20">
        <f t="shared" si="84"/>
        <v>39470</v>
      </c>
      <c r="F1826" s="20">
        <f t="shared" si="85"/>
        <v>39673</v>
      </c>
      <c r="G1826" s="20">
        <f t="shared" si="86"/>
        <v>39717</v>
      </c>
    </row>
    <row r="1827" spans="1:7">
      <c r="A1827" s="20">
        <v>39399</v>
      </c>
      <c r="B1827">
        <v>27803.35</v>
      </c>
      <c r="D1827" s="20">
        <v>39696</v>
      </c>
      <c r="E1827" s="20">
        <f t="shared" si="84"/>
        <v>39471</v>
      </c>
      <c r="F1827" s="20">
        <f t="shared" si="85"/>
        <v>39674</v>
      </c>
      <c r="G1827" s="20">
        <f t="shared" si="86"/>
        <v>39720</v>
      </c>
    </row>
    <row r="1828" spans="1:7">
      <c r="A1828" s="20">
        <v>39400</v>
      </c>
      <c r="B1828">
        <v>29166.01</v>
      </c>
      <c r="D1828" s="20">
        <v>39699</v>
      </c>
      <c r="E1828" s="20">
        <f t="shared" si="84"/>
        <v>39472</v>
      </c>
      <c r="F1828" s="20">
        <f t="shared" si="85"/>
        <v>39675</v>
      </c>
      <c r="G1828" s="20">
        <f t="shared" si="86"/>
        <v>39721</v>
      </c>
    </row>
    <row r="1829" spans="1:7">
      <c r="A1829" s="20">
        <v>39401</v>
      </c>
      <c r="B1829">
        <v>28751.21</v>
      </c>
      <c r="D1829" s="20">
        <v>39700</v>
      </c>
      <c r="E1829" s="20">
        <f t="shared" si="84"/>
        <v>39475</v>
      </c>
      <c r="F1829" s="20">
        <f t="shared" si="85"/>
        <v>39678</v>
      </c>
      <c r="G1829" s="20">
        <f t="shared" si="86"/>
        <v>39723</v>
      </c>
    </row>
    <row r="1830" spans="1:7">
      <c r="A1830" s="20">
        <v>39402</v>
      </c>
      <c r="B1830">
        <v>27614.43</v>
      </c>
      <c r="D1830" s="20">
        <v>39701</v>
      </c>
      <c r="E1830" s="20">
        <f t="shared" si="84"/>
        <v>39476</v>
      </c>
      <c r="F1830" s="20">
        <f t="shared" si="85"/>
        <v>39679</v>
      </c>
      <c r="G1830" s="20">
        <f t="shared" si="86"/>
        <v>39724</v>
      </c>
    </row>
    <row r="1831" spans="1:7">
      <c r="A1831" s="20">
        <v>39405</v>
      </c>
      <c r="B1831">
        <v>27460.17</v>
      </c>
      <c r="D1831" s="20">
        <v>39702</v>
      </c>
      <c r="E1831" s="20">
        <f t="shared" si="84"/>
        <v>39477</v>
      </c>
      <c r="F1831" s="20">
        <f t="shared" si="85"/>
        <v>39680</v>
      </c>
      <c r="G1831" s="20">
        <f t="shared" si="86"/>
        <v>39727</v>
      </c>
    </row>
    <row r="1832" spans="1:7">
      <c r="A1832" s="20">
        <v>39406</v>
      </c>
      <c r="B1832">
        <v>27771.21</v>
      </c>
      <c r="D1832" s="20">
        <v>39703</v>
      </c>
      <c r="E1832" s="20">
        <f t="shared" si="84"/>
        <v>39478</v>
      </c>
      <c r="F1832" s="20">
        <f t="shared" si="85"/>
        <v>39681</v>
      </c>
      <c r="G1832" s="20">
        <f t="shared" si="86"/>
        <v>39729</v>
      </c>
    </row>
    <row r="1833" spans="1:7">
      <c r="A1833" s="20">
        <v>39407</v>
      </c>
      <c r="B1833">
        <v>26618.19</v>
      </c>
      <c r="D1833" s="20">
        <v>39707</v>
      </c>
      <c r="E1833" s="20">
        <f t="shared" si="84"/>
        <v>39479</v>
      </c>
      <c r="F1833" s="20">
        <f t="shared" si="85"/>
        <v>39685</v>
      </c>
      <c r="G1833" s="20">
        <f t="shared" si="86"/>
        <v>39730</v>
      </c>
    </row>
    <row r="1834" spans="1:7">
      <c r="A1834" s="20">
        <v>39408</v>
      </c>
      <c r="B1834">
        <v>26004.92</v>
      </c>
      <c r="D1834" s="20">
        <v>39708</v>
      </c>
      <c r="E1834" s="20">
        <f t="shared" si="84"/>
        <v>39482</v>
      </c>
      <c r="F1834" s="20">
        <f t="shared" si="85"/>
        <v>39686</v>
      </c>
      <c r="G1834" s="20">
        <f t="shared" si="86"/>
        <v>39731</v>
      </c>
    </row>
    <row r="1835" spans="1:7">
      <c r="A1835" s="20">
        <v>39409</v>
      </c>
      <c r="B1835">
        <v>26541.09</v>
      </c>
      <c r="D1835" s="20">
        <v>39709</v>
      </c>
      <c r="E1835" s="20">
        <f t="shared" si="84"/>
        <v>39483</v>
      </c>
      <c r="F1835" s="20">
        <f t="shared" si="85"/>
        <v>39687</v>
      </c>
      <c r="G1835" s="20">
        <f t="shared" si="86"/>
        <v>39734</v>
      </c>
    </row>
    <row r="1836" spans="1:7">
      <c r="A1836" s="20">
        <v>39412</v>
      </c>
      <c r="B1836">
        <v>27626.62</v>
      </c>
      <c r="D1836" s="20">
        <v>39710</v>
      </c>
      <c r="E1836" s="20">
        <f t="shared" si="84"/>
        <v>39484</v>
      </c>
      <c r="F1836" s="20">
        <f t="shared" si="85"/>
        <v>39688</v>
      </c>
      <c r="G1836" s="20">
        <f t="shared" si="86"/>
        <v>39735</v>
      </c>
    </row>
    <row r="1837" spans="1:7">
      <c r="A1837" s="20">
        <v>39413</v>
      </c>
      <c r="B1837">
        <v>27210.21</v>
      </c>
      <c r="D1837" s="20">
        <v>39713</v>
      </c>
      <c r="E1837" s="20">
        <f t="shared" si="84"/>
        <v>39489</v>
      </c>
      <c r="F1837" s="20">
        <f t="shared" si="85"/>
        <v>39689</v>
      </c>
      <c r="G1837" s="20">
        <f t="shared" si="86"/>
        <v>39736</v>
      </c>
    </row>
    <row r="1838" spans="1:7">
      <c r="A1838" s="20">
        <v>39414</v>
      </c>
      <c r="B1838">
        <v>27371.24</v>
      </c>
      <c r="D1838" s="20">
        <v>39714</v>
      </c>
      <c r="E1838" s="20">
        <f t="shared" si="84"/>
        <v>39490</v>
      </c>
      <c r="F1838" s="20">
        <f t="shared" si="85"/>
        <v>39692</v>
      </c>
      <c r="G1838" s="20">
        <f t="shared" si="86"/>
        <v>39737</v>
      </c>
    </row>
    <row r="1839" spans="1:7">
      <c r="A1839" s="20">
        <v>39415</v>
      </c>
      <c r="B1839">
        <v>28482.54</v>
      </c>
      <c r="D1839" s="20">
        <v>39715</v>
      </c>
      <c r="E1839" s="20">
        <f t="shared" si="84"/>
        <v>39491</v>
      </c>
      <c r="F1839" s="20">
        <f t="shared" si="85"/>
        <v>39693</v>
      </c>
      <c r="G1839" s="20">
        <f t="shared" si="86"/>
        <v>39738</v>
      </c>
    </row>
    <row r="1840" spans="1:7">
      <c r="A1840" s="20">
        <v>39416</v>
      </c>
      <c r="B1840">
        <v>28643.61</v>
      </c>
      <c r="D1840" s="20">
        <v>39716</v>
      </c>
      <c r="E1840" s="20">
        <f t="shared" si="84"/>
        <v>39492</v>
      </c>
      <c r="F1840" s="20">
        <f t="shared" si="85"/>
        <v>39694</v>
      </c>
      <c r="G1840" s="20">
        <f t="shared" si="86"/>
        <v>39741</v>
      </c>
    </row>
    <row r="1841" spans="1:7">
      <c r="A1841" s="20">
        <v>39419</v>
      </c>
      <c r="B1841">
        <v>28658.42</v>
      </c>
      <c r="D1841" s="20">
        <v>39717</v>
      </c>
      <c r="E1841" s="20">
        <f t="shared" si="84"/>
        <v>39493</v>
      </c>
      <c r="F1841" s="20">
        <f t="shared" si="85"/>
        <v>39695</v>
      </c>
      <c r="G1841" s="20">
        <f t="shared" si="86"/>
        <v>39742</v>
      </c>
    </row>
    <row r="1842" spans="1:7">
      <c r="A1842" s="20">
        <v>39420</v>
      </c>
      <c r="B1842">
        <v>28879.59</v>
      </c>
      <c r="D1842" s="20">
        <v>39720</v>
      </c>
      <c r="E1842" s="20">
        <f t="shared" si="84"/>
        <v>39496</v>
      </c>
      <c r="F1842" s="20">
        <f t="shared" si="85"/>
        <v>39696</v>
      </c>
      <c r="G1842" s="20">
        <f t="shared" si="86"/>
        <v>39743</v>
      </c>
    </row>
    <row r="1843" spans="1:7">
      <c r="A1843" s="20">
        <v>39421</v>
      </c>
      <c r="B1843">
        <v>29345.45</v>
      </c>
      <c r="D1843" s="20">
        <v>39721</v>
      </c>
      <c r="E1843" s="20">
        <f t="shared" si="84"/>
        <v>39497</v>
      </c>
      <c r="F1843" s="20">
        <f t="shared" si="85"/>
        <v>39699</v>
      </c>
      <c r="G1843" s="20">
        <f t="shared" si="86"/>
        <v>39744</v>
      </c>
    </row>
    <row r="1844" spans="1:7">
      <c r="A1844" s="20">
        <v>39422</v>
      </c>
      <c r="B1844">
        <v>29558.92</v>
      </c>
      <c r="D1844" s="20">
        <v>39723</v>
      </c>
      <c r="E1844" s="20">
        <f t="shared" si="84"/>
        <v>39498</v>
      </c>
      <c r="F1844" s="20">
        <f t="shared" si="85"/>
        <v>39700</v>
      </c>
      <c r="G1844" s="20">
        <f t="shared" si="86"/>
        <v>39745</v>
      </c>
    </row>
    <row r="1845" spans="1:7">
      <c r="A1845" s="20">
        <v>39423</v>
      </c>
      <c r="B1845">
        <v>28842.47</v>
      </c>
      <c r="D1845" s="20">
        <v>39724</v>
      </c>
      <c r="E1845" s="20">
        <f t="shared" si="84"/>
        <v>39499</v>
      </c>
      <c r="F1845" s="20">
        <f t="shared" si="85"/>
        <v>39701</v>
      </c>
      <c r="G1845" s="20">
        <f t="shared" si="86"/>
        <v>39748</v>
      </c>
    </row>
    <row r="1846" spans="1:7">
      <c r="A1846" s="20">
        <v>39426</v>
      </c>
      <c r="B1846">
        <v>28501.1</v>
      </c>
      <c r="D1846" s="20">
        <v>39727</v>
      </c>
      <c r="E1846" s="20">
        <f t="shared" si="84"/>
        <v>39500</v>
      </c>
      <c r="F1846" s="20">
        <f t="shared" si="85"/>
        <v>39702</v>
      </c>
      <c r="G1846" s="20">
        <f t="shared" si="86"/>
        <v>39749</v>
      </c>
    </row>
    <row r="1847" spans="1:7">
      <c r="A1847" s="20">
        <v>39427</v>
      </c>
      <c r="B1847">
        <v>29226.84</v>
      </c>
      <c r="D1847" s="20">
        <v>39729</v>
      </c>
      <c r="E1847" s="20">
        <f t="shared" si="84"/>
        <v>39503</v>
      </c>
      <c r="F1847" s="20">
        <f t="shared" si="85"/>
        <v>39703</v>
      </c>
      <c r="G1847" s="20">
        <f t="shared" si="86"/>
        <v>39750</v>
      </c>
    </row>
    <row r="1848" spans="1:7">
      <c r="A1848" s="20">
        <v>39428</v>
      </c>
      <c r="B1848">
        <v>28521.06</v>
      </c>
      <c r="D1848" s="20">
        <v>39730</v>
      </c>
      <c r="E1848" s="20">
        <f t="shared" si="84"/>
        <v>39504</v>
      </c>
      <c r="F1848" s="20">
        <f t="shared" si="85"/>
        <v>39707</v>
      </c>
      <c r="G1848" s="20">
        <f t="shared" si="86"/>
        <v>39751</v>
      </c>
    </row>
    <row r="1849" spans="1:7">
      <c r="A1849" s="20">
        <v>39429</v>
      </c>
      <c r="B1849">
        <v>27744.45</v>
      </c>
      <c r="D1849" s="20">
        <v>39731</v>
      </c>
      <c r="E1849" s="20">
        <f t="shared" si="84"/>
        <v>39505</v>
      </c>
      <c r="F1849" s="20">
        <f t="shared" si="85"/>
        <v>39708</v>
      </c>
      <c r="G1849" s="20">
        <f t="shared" si="86"/>
        <v>39752</v>
      </c>
    </row>
    <row r="1850" spans="1:7">
      <c r="A1850" s="20">
        <v>39430</v>
      </c>
      <c r="B1850">
        <v>27563.64</v>
      </c>
      <c r="D1850" s="20">
        <v>39734</v>
      </c>
      <c r="E1850" s="20">
        <f t="shared" si="84"/>
        <v>39506</v>
      </c>
      <c r="F1850" s="20">
        <f t="shared" si="85"/>
        <v>39709</v>
      </c>
      <c r="G1850" s="20">
        <f t="shared" si="86"/>
        <v>39755</v>
      </c>
    </row>
    <row r="1851" spans="1:7">
      <c r="A1851" s="20">
        <v>39433</v>
      </c>
      <c r="B1851">
        <v>26596.58</v>
      </c>
      <c r="D1851" s="20">
        <v>39735</v>
      </c>
      <c r="E1851" s="20">
        <f t="shared" si="84"/>
        <v>39507</v>
      </c>
      <c r="F1851" s="20">
        <f t="shared" si="85"/>
        <v>39710</v>
      </c>
      <c r="G1851" s="20">
        <f t="shared" si="86"/>
        <v>39756</v>
      </c>
    </row>
    <row r="1852" spans="1:7">
      <c r="A1852" s="20">
        <v>39434</v>
      </c>
      <c r="B1852">
        <v>26732.87</v>
      </c>
      <c r="D1852" s="20">
        <v>39736</v>
      </c>
      <c r="E1852" s="20">
        <f t="shared" si="84"/>
        <v>39510</v>
      </c>
      <c r="F1852" s="20">
        <f t="shared" si="85"/>
        <v>39713</v>
      </c>
      <c r="G1852" s="20">
        <f t="shared" si="86"/>
        <v>39757</v>
      </c>
    </row>
    <row r="1853" spans="1:7">
      <c r="A1853" s="20">
        <v>39435</v>
      </c>
      <c r="B1853">
        <v>27029.26</v>
      </c>
      <c r="D1853" s="20">
        <v>39737</v>
      </c>
      <c r="E1853" s="20">
        <f t="shared" si="84"/>
        <v>39511</v>
      </c>
      <c r="F1853" s="20">
        <f t="shared" si="85"/>
        <v>39714</v>
      </c>
      <c r="G1853" s="20">
        <f t="shared" si="86"/>
        <v>39758</v>
      </c>
    </row>
    <row r="1854" spans="1:7">
      <c r="A1854" s="20">
        <v>39436</v>
      </c>
      <c r="B1854">
        <v>27017.09</v>
      </c>
      <c r="D1854" s="20">
        <v>39738</v>
      </c>
      <c r="E1854" s="20">
        <f t="shared" si="84"/>
        <v>39512</v>
      </c>
      <c r="F1854" s="20">
        <f t="shared" si="85"/>
        <v>39715</v>
      </c>
      <c r="G1854" s="20">
        <f t="shared" si="86"/>
        <v>39759</v>
      </c>
    </row>
    <row r="1855" spans="1:7">
      <c r="A1855" s="20">
        <v>39437</v>
      </c>
      <c r="B1855">
        <v>27626.92</v>
      </c>
      <c r="D1855" s="20">
        <v>39741</v>
      </c>
      <c r="E1855" s="20">
        <f t="shared" si="84"/>
        <v>39513</v>
      </c>
      <c r="F1855" s="20">
        <f t="shared" si="85"/>
        <v>39716</v>
      </c>
      <c r="G1855" s="20">
        <f t="shared" si="86"/>
        <v>39762</v>
      </c>
    </row>
    <row r="1856" spans="1:7">
      <c r="A1856" s="20">
        <v>39440</v>
      </c>
      <c r="B1856">
        <v>28128.799999999999</v>
      </c>
      <c r="D1856" s="20">
        <v>39742</v>
      </c>
      <c r="E1856" s="20">
        <f t="shared" si="84"/>
        <v>39514</v>
      </c>
      <c r="F1856" s="20">
        <f t="shared" si="85"/>
        <v>39717</v>
      </c>
      <c r="G1856" s="20">
        <f t="shared" si="86"/>
        <v>39763</v>
      </c>
    </row>
    <row r="1857" spans="1:7">
      <c r="A1857" s="20">
        <v>39443</v>
      </c>
      <c r="B1857">
        <v>27842.93</v>
      </c>
      <c r="D1857" s="20">
        <v>39743</v>
      </c>
      <c r="E1857" s="20">
        <f t="shared" si="84"/>
        <v>39517</v>
      </c>
      <c r="F1857" s="20">
        <f t="shared" si="85"/>
        <v>39720</v>
      </c>
      <c r="G1857" s="20">
        <f t="shared" si="86"/>
        <v>39764</v>
      </c>
    </row>
    <row r="1858" spans="1:7">
      <c r="A1858" s="20">
        <v>39444</v>
      </c>
      <c r="B1858">
        <v>27370.6</v>
      </c>
      <c r="D1858" s="20">
        <v>39744</v>
      </c>
      <c r="E1858" s="20">
        <f t="shared" si="84"/>
        <v>39518</v>
      </c>
      <c r="F1858" s="20">
        <f t="shared" si="85"/>
        <v>39721</v>
      </c>
      <c r="G1858" s="20">
        <f t="shared" si="86"/>
        <v>39765</v>
      </c>
    </row>
    <row r="1859" spans="1:7">
      <c r="A1859" s="20">
        <v>39447</v>
      </c>
      <c r="B1859">
        <v>27812.65</v>
      </c>
      <c r="D1859" s="20">
        <v>39745</v>
      </c>
      <c r="E1859" s="20">
        <f t="shared" ref="E1859:E1922" si="87">A1908</f>
        <v>39519</v>
      </c>
      <c r="F1859" s="20">
        <f t="shared" ref="F1859:F1922" si="88">A2043</f>
        <v>39723</v>
      </c>
      <c r="G1859" s="20">
        <f t="shared" ref="G1859:G1922" si="89">A2073</f>
        <v>39766</v>
      </c>
    </row>
    <row r="1860" spans="1:7">
      <c r="A1860" s="20">
        <v>39449</v>
      </c>
      <c r="B1860">
        <v>27560.52</v>
      </c>
      <c r="D1860" s="20">
        <v>39748</v>
      </c>
      <c r="E1860" s="20">
        <f t="shared" si="87"/>
        <v>39520</v>
      </c>
      <c r="F1860" s="20">
        <f t="shared" si="88"/>
        <v>39724</v>
      </c>
      <c r="G1860" s="20">
        <f t="shared" si="89"/>
        <v>39769</v>
      </c>
    </row>
    <row r="1861" spans="1:7">
      <c r="A1861" s="20">
        <v>39450</v>
      </c>
      <c r="B1861">
        <v>26887.279999999999</v>
      </c>
      <c r="D1861" s="20">
        <v>39749</v>
      </c>
      <c r="E1861" s="20">
        <f t="shared" si="87"/>
        <v>39521</v>
      </c>
      <c r="F1861" s="20">
        <f t="shared" si="88"/>
        <v>39727</v>
      </c>
      <c r="G1861" s="20">
        <f t="shared" si="89"/>
        <v>39770</v>
      </c>
    </row>
    <row r="1862" spans="1:7">
      <c r="A1862" s="20">
        <v>39451</v>
      </c>
      <c r="B1862">
        <v>27519.69</v>
      </c>
      <c r="D1862" s="20">
        <v>39750</v>
      </c>
      <c r="E1862" s="20">
        <f t="shared" si="87"/>
        <v>39524</v>
      </c>
      <c r="F1862" s="20">
        <f t="shared" si="88"/>
        <v>39729</v>
      </c>
      <c r="G1862" s="20">
        <f t="shared" si="89"/>
        <v>39771</v>
      </c>
    </row>
    <row r="1863" spans="1:7">
      <c r="A1863" s="20">
        <v>39454</v>
      </c>
      <c r="B1863">
        <v>27179.49</v>
      </c>
      <c r="D1863" s="20">
        <v>39751</v>
      </c>
      <c r="E1863" s="20">
        <f t="shared" si="87"/>
        <v>39525</v>
      </c>
      <c r="F1863" s="20">
        <f t="shared" si="88"/>
        <v>39730</v>
      </c>
      <c r="G1863" s="20">
        <f t="shared" si="89"/>
        <v>39772</v>
      </c>
    </row>
    <row r="1864" spans="1:7">
      <c r="A1864" s="20">
        <v>39455</v>
      </c>
      <c r="B1864">
        <v>27112.9</v>
      </c>
      <c r="D1864" s="20">
        <v>39752</v>
      </c>
      <c r="E1864" s="20">
        <f t="shared" si="87"/>
        <v>39526</v>
      </c>
      <c r="F1864" s="20">
        <f t="shared" si="88"/>
        <v>39731</v>
      </c>
      <c r="G1864" s="20">
        <f t="shared" si="89"/>
        <v>39773</v>
      </c>
    </row>
    <row r="1865" spans="1:7">
      <c r="A1865" s="20">
        <v>39456</v>
      </c>
      <c r="B1865">
        <v>27615.85</v>
      </c>
      <c r="D1865" s="20">
        <v>39755</v>
      </c>
      <c r="E1865" s="20">
        <f t="shared" si="87"/>
        <v>39527</v>
      </c>
      <c r="F1865" s="20">
        <f t="shared" si="88"/>
        <v>39734</v>
      </c>
      <c r="G1865" s="20">
        <f t="shared" si="89"/>
        <v>39776</v>
      </c>
    </row>
    <row r="1866" spans="1:7">
      <c r="A1866" s="20">
        <v>39457</v>
      </c>
      <c r="B1866">
        <v>27230.86</v>
      </c>
      <c r="D1866" s="20">
        <v>39756</v>
      </c>
      <c r="E1866" s="20">
        <f t="shared" si="87"/>
        <v>39532</v>
      </c>
      <c r="F1866" s="20">
        <f t="shared" si="88"/>
        <v>39735</v>
      </c>
      <c r="G1866" s="20">
        <f t="shared" si="89"/>
        <v>39777</v>
      </c>
    </row>
    <row r="1867" spans="1:7">
      <c r="A1867" s="20">
        <v>39458</v>
      </c>
      <c r="B1867">
        <v>26867.01</v>
      </c>
      <c r="D1867" s="20">
        <v>39757</v>
      </c>
      <c r="E1867" s="20">
        <f t="shared" si="87"/>
        <v>39533</v>
      </c>
      <c r="F1867" s="20">
        <f t="shared" si="88"/>
        <v>39736</v>
      </c>
      <c r="G1867" s="20">
        <f t="shared" si="89"/>
        <v>39778</v>
      </c>
    </row>
    <row r="1868" spans="1:7">
      <c r="A1868" s="20">
        <v>39461</v>
      </c>
      <c r="B1868">
        <v>26468.13</v>
      </c>
      <c r="D1868" s="20">
        <v>39758</v>
      </c>
      <c r="E1868" s="20">
        <f t="shared" si="87"/>
        <v>39534</v>
      </c>
      <c r="F1868" s="20">
        <f t="shared" si="88"/>
        <v>39737</v>
      </c>
      <c r="G1868" s="20">
        <f t="shared" si="89"/>
        <v>39779</v>
      </c>
    </row>
    <row r="1869" spans="1:7">
      <c r="A1869" s="20">
        <v>39462</v>
      </c>
      <c r="B1869">
        <v>25837.78</v>
      </c>
      <c r="D1869" s="20">
        <v>39759</v>
      </c>
      <c r="E1869" s="20">
        <f t="shared" si="87"/>
        <v>39535</v>
      </c>
      <c r="F1869" s="20">
        <f t="shared" si="88"/>
        <v>39738</v>
      </c>
      <c r="G1869" s="20">
        <f t="shared" si="89"/>
        <v>39780</v>
      </c>
    </row>
    <row r="1870" spans="1:7">
      <c r="A1870" s="20">
        <v>39463</v>
      </c>
      <c r="B1870">
        <v>24450.85</v>
      </c>
      <c r="D1870" s="20">
        <v>39762</v>
      </c>
      <c r="E1870" s="20">
        <f t="shared" si="87"/>
        <v>39538</v>
      </c>
      <c r="F1870" s="20">
        <f t="shared" si="88"/>
        <v>39741</v>
      </c>
      <c r="G1870" s="20">
        <f t="shared" si="89"/>
        <v>39783</v>
      </c>
    </row>
    <row r="1871" spans="1:7">
      <c r="A1871" s="20">
        <v>39464</v>
      </c>
      <c r="B1871">
        <v>25114.98</v>
      </c>
      <c r="D1871" s="20">
        <v>39763</v>
      </c>
      <c r="E1871" s="20">
        <f t="shared" si="87"/>
        <v>39539</v>
      </c>
      <c r="F1871" s="20">
        <f t="shared" si="88"/>
        <v>39742</v>
      </c>
      <c r="G1871" s="20">
        <f t="shared" si="89"/>
        <v>39784</v>
      </c>
    </row>
    <row r="1872" spans="1:7">
      <c r="A1872" s="20">
        <v>39465</v>
      </c>
      <c r="B1872">
        <v>25201.87</v>
      </c>
      <c r="D1872" s="20">
        <v>39764</v>
      </c>
      <c r="E1872" s="20">
        <f t="shared" si="87"/>
        <v>39540</v>
      </c>
      <c r="F1872" s="20">
        <f t="shared" si="88"/>
        <v>39743</v>
      </c>
      <c r="G1872" s="20">
        <f t="shared" si="89"/>
        <v>39785</v>
      </c>
    </row>
    <row r="1873" spans="1:7">
      <c r="A1873" s="20">
        <v>39468</v>
      </c>
      <c r="B1873">
        <v>23818.86</v>
      </c>
      <c r="D1873" s="20">
        <v>39765</v>
      </c>
      <c r="E1873" s="20">
        <f t="shared" si="87"/>
        <v>39541</v>
      </c>
      <c r="F1873" s="20">
        <f t="shared" si="88"/>
        <v>39744</v>
      </c>
      <c r="G1873" s="20">
        <f t="shared" si="89"/>
        <v>39786</v>
      </c>
    </row>
    <row r="1874" spans="1:7">
      <c r="A1874" s="20">
        <v>39469</v>
      </c>
      <c r="B1874">
        <v>21757.63</v>
      </c>
      <c r="D1874" s="20">
        <v>39766</v>
      </c>
      <c r="E1874" s="20">
        <f t="shared" si="87"/>
        <v>39545</v>
      </c>
      <c r="F1874" s="20">
        <f t="shared" si="88"/>
        <v>39745</v>
      </c>
      <c r="G1874" s="20">
        <f t="shared" si="89"/>
        <v>39787</v>
      </c>
    </row>
    <row r="1875" spans="1:7">
      <c r="A1875" s="20">
        <v>39470</v>
      </c>
      <c r="B1875">
        <v>24090.17</v>
      </c>
      <c r="D1875" s="20">
        <v>39769</v>
      </c>
      <c r="E1875" s="20">
        <f t="shared" si="87"/>
        <v>39546</v>
      </c>
      <c r="F1875" s="20">
        <f t="shared" si="88"/>
        <v>39748</v>
      </c>
      <c r="G1875" s="20">
        <f t="shared" si="89"/>
        <v>39790</v>
      </c>
    </row>
    <row r="1876" spans="1:7">
      <c r="A1876" s="20">
        <v>39471</v>
      </c>
      <c r="B1876">
        <v>23539.27</v>
      </c>
      <c r="D1876" s="20">
        <v>39770</v>
      </c>
      <c r="E1876" s="20">
        <f t="shared" si="87"/>
        <v>39547</v>
      </c>
      <c r="F1876" s="20">
        <f t="shared" si="88"/>
        <v>39749</v>
      </c>
      <c r="G1876" s="20">
        <f t="shared" si="89"/>
        <v>39791</v>
      </c>
    </row>
    <row r="1877" spans="1:7">
      <c r="A1877" s="20">
        <v>39472</v>
      </c>
      <c r="B1877">
        <v>25122.37</v>
      </c>
      <c r="D1877" s="20">
        <v>39771</v>
      </c>
      <c r="E1877" s="20">
        <f t="shared" si="87"/>
        <v>39548</v>
      </c>
      <c r="F1877" s="20">
        <f t="shared" si="88"/>
        <v>39750</v>
      </c>
      <c r="G1877" s="20">
        <f t="shared" si="89"/>
        <v>39792</v>
      </c>
    </row>
    <row r="1878" spans="1:7">
      <c r="A1878" s="20">
        <v>39475</v>
      </c>
      <c r="B1878">
        <v>24053.61</v>
      </c>
      <c r="D1878" s="20">
        <v>39772</v>
      </c>
      <c r="E1878" s="20">
        <f t="shared" si="87"/>
        <v>39549</v>
      </c>
      <c r="F1878" s="20">
        <f t="shared" si="88"/>
        <v>39751</v>
      </c>
      <c r="G1878" s="20">
        <f t="shared" si="89"/>
        <v>39793</v>
      </c>
    </row>
    <row r="1879" spans="1:7">
      <c r="A1879" s="20">
        <v>39476</v>
      </c>
      <c r="B1879">
        <v>24291.8</v>
      </c>
      <c r="D1879" s="20">
        <v>39773</v>
      </c>
      <c r="E1879" s="20">
        <f t="shared" si="87"/>
        <v>39552</v>
      </c>
      <c r="F1879" s="20">
        <f t="shared" si="88"/>
        <v>39752</v>
      </c>
      <c r="G1879" s="20">
        <f t="shared" si="89"/>
        <v>39794</v>
      </c>
    </row>
    <row r="1880" spans="1:7">
      <c r="A1880" s="20">
        <v>39477</v>
      </c>
      <c r="B1880">
        <v>23653.69</v>
      </c>
      <c r="D1880" s="20">
        <v>39776</v>
      </c>
      <c r="E1880" s="20">
        <f t="shared" si="87"/>
        <v>39553</v>
      </c>
      <c r="F1880" s="20">
        <f t="shared" si="88"/>
        <v>39755</v>
      </c>
      <c r="G1880" s="20">
        <f t="shared" si="89"/>
        <v>39797</v>
      </c>
    </row>
    <row r="1881" spans="1:7">
      <c r="A1881" s="20">
        <v>39478</v>
      </c>
      <c r="B1881">
        <v>23455.74</v>
      </c>
      <c r="D1881" s="20">
        <v>39777</v>
      </c>
      <c r="E1881" s="20">
        <f t="shared" si="87"/>
        <v>39554</v>
      </c>
      <c r="F1881" s="20">
        <f t="shared" si="88"/>
        <v>39756</v>
      </c>
      <c r="G1881" s="20">
        <f t="shared" si="89"/>
        <v>39798</v>
      </c>
    </row>
    <row r="1882" spans="1:7">
      <c r="A1882" s="20">
        <v>39479</v>
      </c>
      <c r="B1882">
        <v>24123.58</v>
      </c>
      <c r="D1882" s="20">
        <v>39778</v>
      </c>
      <c r="E1882" s="20">
        <f t="shared" si="87"/>
        <v>39555</v>
      </c>
      <c r="F1882" s="20">
        <f t="shared" si="88"/>
        <v>39757</v>
      </c>
      <c r="G1882" s="20">
        <f t="shared" si="89"/>
        <v>39799</v>
      </c>
    </row>
    <row r="1883" spans="1:7">
      <c r="A1883" s="20">
        <v>39482</v>
      </c>
      <c r="B1883">
        <v>25032.080000000002</v>
      </c>
      <c r="D1883" s="20">
        <v>39779</v>
      </c>
      <c r="E1883" s="20">
        <f t="shared" si="87"/>
        <v>39556</v>
      </c>
      <c r="F1883" s="20">
        <f t="shared" si="88"/>
        <v>39758</v>
      </c>
      <c r="G1883" s="20">
        <f t="shared" si="89"/>
        <v>39800</v>
      </c>
    </row>
    <row r="1884" spans="1:7">
      <c r="A1884" s="20">
        <v>39483</v>
      </c>
      <c r="B1884">
        <v>24808.7</v>
      </c>
      <c r="D1884" s="20">
        <v>39780</v>
      </c>
      <c r="E1884" s="20">
        <f t="shared" si="87"/>
        <v>39559</v>
      </c>
      <c r="F1884" s="20">
        <f t="shared" si="88"/>
        <v>39759</v>
      </c>
      <c r="G1884" s="20">
        <f t="shared" si="89"/>
        <v>39801</v>
      </c>
    </row>
    <row r="1885" spans="1:7">
      <c r="A1885" s="20">
        <v>39484</v>
      </c>
      <c r="B1885">
        <v>23469.46</v>
      </c>
      <c r="D1885" s="20">
        <v>39783</v>
      </c>
      <c r="E1885" s="20">
        <f t="shared" si="87"/>
        <v>39560</v>
      </c>
      <c r="F1885" s="20">
        <f t="shared" si="88"/>
        <v>39762</v>
      </c>
      <c r="G1885" s="20">
        <f t="shared" si="89"/>
        <v>39804</v>
      </c>
    </row>
    <row r="1886" spans="1:7">
      <c r="A1886" s="20">
        <v>39489</v>
      </c>
      <c r="B1886">
        <v>22616.11</v>
      </c>
      <c r="D1886" s="20">
        <v>39784</v>
      </c>
      <c r="E1886" s="20">
        <f t="shared" si="87"/>
        <v>39561</v>
      </c>
      <c r="F1886" s="20">
        <f t="shared" si="88"/>
        <v>39763</v>
      </c>
      <c r="G1886" s="20">
        <f t="shared" si="89"/>
        <v>39805</v>
      </c>
    </row>
    <row r="1887" spans="1:7">
      <c r="A1887" s="20">
        <v>39490</v>
      </c>
      <c r="B1887">
        <v>22921.67</v>
      </c>
      <c r="D1887" s="20">
        <v>39785</v>
      </c>
      <c r="E1887" s="20">
        <f t="shared" si="87"/>
        <v>39562</v>
      </c>
      <c r="F1887" s="20">
        <f t="shared" si="88"/>
        <v>39764</v>
      </c>
      <c r="G1887" s="20">
        <f t="shared" si="89"/>
        <v>39806</v>
      </c>
    </row>
    <row r="1888" spans="1:7">
      <c r="A1888" s="20">
        <v>39491</v>
      </c>
      <c r="B1888">
        <v>23169.55</v>
      </c>
      <c r="D1888" s="20">
        <v>39786</v>
      </c>
      <c r="E1888" s="20">
        <f t="shared" si="87"/>
        <v>39563</v>
      </c>
      <c r="F1888" s="20">
        <f t="shared" si="88"/>
        <v>39765</v>
      </c>
      <c r="G1888" s="20">
        <f t="shared" si="89"/>
        <v>39811</v>
      </c>
    </row>
    <row r="1889" spans="1:7">
      <c r="A1889" s="20">
        <v>39492</v>
      </c>
      <c r="B1889">
        <v>24021.68</v>
      </c>
      <c r="D1889" s="20">
        <v>39787</v>
      </c>
      <c r="E1889" s="20">
        <f t="shared" si="87"/>
        <v>39566</v>
      </c>
      <c r="F1889" s="20">
        <f t="shared" si="88"/>
        <v>39766</v>
      </c>
      <c r="G1889" s="20">
        <f t="shared" si="89"/>
        <v>39812</v>
      </c>
    </row>
    <row r="1890" spans="1:7">
      <c r="A1890" s="20">
        <v>39493</v>
      </c>
      <c r="B1890">
        <v>24148.43</v>
      </c>
      <c r="D1890" s="20">
        <v>39790</v>
      </c>
      <c r="E1890" s="20">
        <f t="shared" si="87"/>
        <v>39567</v>
      </c>
      <c r="F1890" s="20">
        <f t="shared" si="88"/>
        <v>39769</v>
      </c>
      <c r="G1890" s="20">
        <f t="shared" si="89"/>
        <v>39813</v>
      </c>
    </row>
    <row r="1891" spans="1:7">
      <c r="A1891" s="20">
        <v>39496</v>
      </c>
      <c r="B1891">
        <v>23759.25</v>
      </c>
      <c r="D1891" s="20">
        <v>39791</v>
      </c>
      <c r="E1891" s="20">
        <f t="shared" si="87"/>
        <v>39568</v>
      </c>
      <c r="F1891" s="20">
        <f t="shared" si="88"/>
        <v>39770</v>
      </c>
      <c r="G1891" s="20">
        <f t="shared" si="89"/>
        <v>39815</v>
      </c>
    </row>
    <row r="1892" spans="1:7">
      <c r="A1892" s="20">
        <v>39497</v>
      </c>
      <c r="B1892">
        <v>24123.17</v>
      </c>
      <c r="D1892" s="20">
        <v>39792</v>
      </c>
      <c r="E1892" s="20">
        <f t="shared" si="87"/>
        <v>39570</v>
      </c>
      <c r="F1892" s="20">
        <f t="shared" si="88"/>
        <v>39771</v>
      </c>
      <c r="G1892" s="20">
        <f t="shared" si="89"/>
        <v>39818</v>
      </c>
    </row>
    <row r="1893" spans="1:7">
      <c r="A1893" s="20">
        <v>39498</v>
      </c>
      <c r="B1893">
        <v>23590.58</v>
      </c>
      <c r="D1893" s="20">
        <v>39793</v>
      </c>
      <c r="E1893" s="20">
        <f t="shared" si="87"/>
        <v>39573</v>
      </c>
      <c r="F1893" s="20">
        <f t="shared" si="88"/>
        <v>39772</v>
      </c>
      <c r="G1893" s="20">
        <f t="shared" si="89"/>
        <v>39819</v>
      </c>
    </row>
    <row r="1894" spans="1:7">
      <c r="A1894" s="20">
        <v>39499</v>
      </c>
      <c r="B1894">
        <v>23623</v>
      </c>
      <c r="D1894" s="20">
        <v>39794</v>
      </c>
      <c r="E1894" s="20">
        <f t="shared" si="87"/>
        <v>39574</v>
      </c>
      <c r="F1894" s="20">
        <f t="shared" si="88"/>
        <v>39773</v>
      </c>
      <c r="G1894" s="20">
        <f t="shared" si="89"/>
        <v>39820</v>
      </c>
    </row>
    <row r="1895" spans="1:7">
      <c r="A1895" s="20">
        <v>39500</v>
      </c>
      <c r="B1895">
        <v>23305.040000000001</v>
      </c>
      <c r="D1895" s="20">
        <v>39797</v>
      </c>
      <c r="E1895" s="20">
        <f t="shared" si="87"/>
        <v>39575</v>
      </c>
      <c r="F1895" s="20">
        <f t="shared" si="88"/>
        <v>39776</v>
      </c>
      <c r="G1895" s="20">
        <f t="shared" si="89"/>
        <v>39821</v>
      </c>
    </row>
    <row r="1896" spans="1:7">
      <c r="A1896" s="20">
        <v>39503</v>
      </c>
      <c r="B1896">
        <v>23269.14</v>
      </c>
      <c r="D1896" s="20">
        <v>39798</v>
      </c>
      <c r="E1896" s="20">
        <f t="shared" si="87"/>
        <v>39576</v>
      </c>
      <c r="F1896" s="20">
        <f t="shared" si="88"/>
        <v>39777</v>
      </c>
      <c r="G1896" s="20">
        <f t="shared" si="89"/>
        <v>39822</v>
      </c>
    </row>
    <row r="1897" spans="1:7">
      <c r="A1897" s="20">
        <v>39504</v>
      </c>
      <c r="B1897">
        <v>23714.75</v>
      </c>
      <c r="D1897" s="20">
        <v>39799</v>
      </c>
      <c r="E1897" s="20">
        <f t="shared" si="87"/>
        <v>39577</v>
      </c>
      <c r="F1897" s="20">
        <f t="shared" si="88"/>
        <v>39778</v>
      </c>
      <c r="G1897" s="20">
        <f t="shared" si="89"/>
        <v>39825</v>
      </c>
    </row>
    <row r="1898" spans="1:7">
      <c r="A1898" s="20">
        <v>39505</v>
      </c>
      <c r="B1898">
        <v>24483.84</v>
      </c>
      <c r="D1898" s="20">
        <v>39800</v>
      </c>
      <c r="E1898" s="20">
        <f t="shared" si="87"/>
        <v>39581</v>
      </c>
      <c r="F1898" s="20">
        <f t="shared" si="88"/>
        <v>39779</v>
      </c>
      <c r="G1898" s="20">
        <f t="shared" si="89"/>
        <v>39826</v>
      </c>
    </row>
    <row r="1899" spans="1:7">
      <c r="A1899" s="20">
        <v>39506</v>
      </c>
      <c r="B1899">
        <v>24591.69</v>
      </c>
      <c r="D1899" s="20">
        <v>39801</v>
      </c>
      <c r="E1899" s="20">
        <f t="shared" si="87"/>
        <v>39582</v>
      </c>
      <c r="F1899" s="20">
        <f t="shared" si="88"/>
        <v>39780</v>
      </c>
      <c r="G1899" s="20">
        <f t="shared" si="89"/>
        <v>39827</v>
      </c>
    </row>
    <row r="1900" spans="1:7">
      <c r="A1900" s="20">
        <v>39507</v>
      </c>
      <c r="B1900">
        <v>24331.67</v>
      </c>
      <c r="D1900" s="20">
        <v>39804</v>
      </c>
      <c r="E1900" s="20">
        <f t="shared" si="87"/>
        <v>39583</v>
      </c>
      <c r="F1900" s="20">
        <f t="shared" si="88"/>
        <v>39783</v>
      </c>
      <c r="G1900" s="20">
        <f t="shared" si="89"/>
        <v>39828</v>
      </c>
    </row>
    <row r="1901" spans="1:7">
      <c r="A1901" s="20">
        <v>39510</v>
      </c>
      <c r="B1901">
        <v>23584.97</v>
      </c>
      <c r="D1901" s="20">
        <v>39805</v>
      </c>
      <c r="E1901" s="20">
        <f t="shared" si="87"/>
        <v>39584</v>
      </c>
      <c r="F1901" s="20">
        <f t="shared" si="88"/>
        <v>39784</v>
      </c>
      <c r="G1901" s="20">
        <f t="shared" si="89"/>
        <v>39829</v>
      </c>
    </row>
    <row r="1902" spans="1:7">
      <c r="A1902" s="20">
        <v>39511</v>
      </c>
      <c r="B1902">
        <v>23119.87</v>
      </c>
      <c r="D1902" s="20">
        <v>39806</v>
      </c>
      <c r="E1902" s="20">
        <f t="shared" si="87"/>
        <v>39587</v>
      </c>
      <c r="F1902" s="20">
        <f t="shared" si="88"/>
        <v>39785</v>
      </c>
      <c r="G1902" s="20">
        <f t="shared" si="89"/>
        <v>39832</v>
      </c>
    </row>
    <row r="1903" spans="1:7">
      <c r="A1903" s="20">
        <v>39512</v>
      </c>
      <c r="B1903">
        <v>23114.34</v>
      </c>
      <c r="D1903" s="20">
        <v>39811</v>
      </c>
      <c r="E1903" s="20">
        <f t="shared" si="87"/>
        <v>39588</v>
      </c>
      <c r="F1903" s="20">
        <f t="shared" si="88"/>
        <v>39786</v>
      </c>
      <c r="G1903" s="20">
        <f t="shared" si="89"/>
        <v>39833</v>
      </c>
    </row>
    <row r="1904" spans="1:7">
      <c r="A1904" s="20">
        <v>39513</v>
      </c>
      <c r="B1904">
        <v>23342.73</v>
      </c>
      <c r="D1904" s="20">
        <v>39812</v>
      </c>
      <c r="E1904" s="20">
        <f t="shared" si="87"/>
        <v>39589</v>
      </c>
      <c r="F1904" s="20">
        <f t="shared" si="88"/>
        <v>39787</v>
      </c>
      <c r="G1904" s="20">
        <f t="shared" si="89"/>
        <v>39834</v>
      </c>
    </row>
    <row r="1905" spans="1:7">
      <c r="A1905" s="20">
        <v>39514</v>
      </c>
      <c r="B1905">
        <v>22501.33</v>
      </c>
      <c r="D1905" s="20">
        <v>39813</v>
      </c>
      <c r="E1905" s="20">
        <f t="shared" si="87"/>
        <v>39590</v>
      </c>
      <c r="F1905" s="20">
        <f t="shared" si="88"/>
        <v>39790</v>
      </c>
      <c r="G1905" s="20">
        <f t="shared" si="89"/>
        <v>39835</v>
      </c>
    </row>
    <row r="1906" spans="1:7">
      <c r="A1906" s="20">
        <v>39517</v>
      </c>
      <c r="B1906">
        <v>22705.05</v>
      </c>
      <c r="D1906" s="20">
        <v>39815</v>
      </c>
      <c r="E1906" s="20">
        <f t="shared" si="87"/>
        <v>39591</v>
      </c>
      <c r="F1906" s="20">
        <f t="shared" si="88"/>
        <v>39791</v>
      </c>
      <c r="G1906" s="20">
        <f t="shared" si="89"/>
        <v>39836</v>
      </c>
    </row>
    <row r="1907" spans="1:7">
      <c r="A1907" s="20">
        <v>39518</v>
      </c>
      <c r="B1907">
        <v>22995.35</v>
      </c>
      <c r="D1907" s="20">
        <v>39818</v>
      </c>
      <c r="E1907" s="20">
        <f t="shared" si="87"/>
        <v>39594</v>
      </c>
      <c r="F1907" s="20">
        <f t="shared" si="88"/>
        <v>39792</v>
      </c>
      <c r="G1907" s="20">
        <f t="shared" si="89"/>
        <v>39842</v>
      </c>
    </row>
    <row r="1908" spans="1:7">
      <c r="A1908" s="20">
        <v>39519</v>
      </c>
      <c r="B1908">
        <v>23422.76</v>
      </c>
      <c r="D1908" s="20">
        <v>39819</v>
      </c>
      <c r="E1908" s="20">
        <f t="shared" si="87"/>
        <v>39595</v>
      </c>
      <c r="F1908" s="20">
        <f t="shared" si="88"/>
        <v>39793</v>
      </c>
      <c r="G1908" s="20">
        <f t="shared" si="89"/>
        <v>39843</v>
      </c>
    </row>
    <row r="1909" spans="1:7">
      <c r="A1909" s="20">
        <v>39520</v>
      </c>
      <c r="B1909">
        <v>22301.64</v>
      </c>
      <c r="D1909" s="20">
        <v>39820</v>
      </c>
      <c r="E1909" s="20">
        <f t="shared" si="87"/>
        <v>39596</v>
      </c>
      <c r="F1909" s="20">
        <f t="shared" si="88"/>
        <v>39794</v>
      </c>
      <c r="G1909" s="20">
        <f t="shared" si="89"/>
        <v>39846</v>
      </c>
    </row>
    <row r="1910" spans="1:7">
      <c r="A1910" s="20">
        <v>39521</v>
      </c>
      <c r="B1910">
        <v>22237.11</v>
      </c>
      <c r="D1910" s="20">
        <v>39821</v>
      </c>
      <c r="E1910" s="20">
        <f t="shared" si="87"/>
        <v>39597</v>
      </c>
      <c r="F1910" s="20">
        <f t="shared" si="88"/>
        <v>39797</v>
      </c>
      <c r="G1910" s="20">
        <f t="shared" si="89"/>
        <v>39847</v>
      </c>
    </row>
    <row r="1911" spans="1:7">
      <c r="A1911" s="20">
        <v>39524</v>
      </c>
      <c r="B1911">
        <v>21084.61</v>
      </c>
      <c r="D1911" s="20">
        <v>39822</v>
      </c>
      <c r="E1911" s="20">
        <f t="shared" si="87"/>
        <v>39598</v>
      </c>
      <c r="F1911" s="20">
        <f t="shared" si="88"/>
        <v>39798</v>
      </c>
      <c r="G1911" s="20">
        <f t="shared" si="89"/>
        <v>39848</v>
      </c>
    </row>
    <row r="1912" spans="1:7">
      <c r="A1912" s="20">
        <v>39525</v>
      </c>
      <c r="B1912">
        <v>21384.61</v>
      </c>
      <c r="D1912" s="20">
        <v>39825</v>
      </c>
      <c r="E1912" s="20">
        <f t="shared" si="87"/>
        <v>39601</v>
      </c>
      <c r="F1912" s="20">
        <f t="shared" si="88"/>
        <v>39799</v>
      </c>
      <c r="G1912" s="20">
        <f t="shared" si="89"/>
        <v>39849</v>
      </c>
    </row>
    <row r="1913" spans="1:7">
      <c r="A1913" s="20">
        <v>39526</v>
      </c>
      <c r="B1913">
        <v>21866.94</v>
      </c>
      <c r="D1913" s="20">
        <v>39826</v>
      </c>
      <c r="E1913" s="20">
        <f t="shared" si="87"/>
        <v>39602</v>
      </c>
      <c r="F1913" s="20">
        <f t="shared" si="88"/>
        <v>39800</v>
      </c>
      <c r="G1913" s="20">
        <f t="shared" si="89"/>
        <v>39850</v>
      </c>
    </row>
    <row r="1914" spans="1:7">
      <c r="A1914" s="20">
        <v>39527</v>
      </c>
      <c r="B1914">
        <v>21108.22</v>
      </c>
      <c r="D1914" s="20">
        <v>39827</v>
      </c>
      <c r="E1914" s="20">
        <f t="shared" si="87"/>
        <v>39603</v>
      </c>
      <c r="F1914" s="20">
        <f t="shared" si="88"/>
        <v>39801</v>
      </c>
      <c r="G1914" s="20">
        <f t="shared" si="89"/>
        <v>39853</v>
      </c>
    </row>
    <row r="1915" spans="1:7">
      <c r="A1915" s="20">
        <v>39532</v>
      </c>
      <c r="B1915">
        <v>22464.52</v>
      </c>
      <c r="D1915" s="20">
        <v>39828</v>
      </c>
      <c r="E1915" s="20">
        <f t="shared" si="87"/>
        <v>39604</v>
      </c>
      <c r="F1915" s="20">
        <f t="shared" si="88"/>
        <v>39804</v>
      </c>
      <c r="G1915" s="20">
        <f t="shared" si="89"/>
        <v>39854</v>
      </c>
    </row>
    <row r="1916" spans="1:7">
      <c r="A1916" s="20">
        <v>39533</v>
      </c>
      <c r="B1916">
        <v>22617.01</v>
      </c>
      <c r="D1916" s="20">
        <v>39829</v>
      </c>
      <c r="E1916" s="20">
        <f t="shared" si="87"/>
        <v>39605</v>
      </c>
      <c r="F1916" s="20">
        <f t="shared" si="88"/>
        <v>39805</v>
      </c>
      <c r="G1916" s="20">
        <f t="shared" si="89"/>
        <v>39855</v>
      </c>
    </row>
    <row r="1917" spans="1:7">
      <c r="A1917" s="20">
        <v>39534</v>
      </c>
      <c r="B1917">
        <v>22664.22</v>
      </c>
      <c r="D1917" s="20">
        <v>39832</v>
      </c>
      <c r="E1917" s="20">
        <f t="shared" si="87"/>
        <v>39609</v>
      </c>
      <c r="F1917" s="20">
        <f t="shared" si="88"/>
        <v>39806</v>
      </c>
      <c r="G1917" s="20">
        <f t="shared" si="89"/>
        <v>39856</v>
      </c>
    </row>
    <row r="1918" spans="1:7">
      <c r="A1918" s="20">
        <v>39535</v>
      </c>
      <c r="B1918">
        <v>23285.95</v>
      </c>
      <c r="D1918" s="20">
        <v>39833</v>
      </c>
      <c r="E1918" s="20">
        <f t="shared" si="87"/>
        <v>39610</v>
      </c>
      <c r="F1918" s="20">
        <f t="shared" si="88"/>
        <v>39811</v>
      </c>
      <c r="G1918" s="20">
        <f t="shared" si="89"/>
        <v>39857</v>
      </c>
    </row>
    <row r="1919" spans="1:7">
      <c r="A1919" s="20">
        <v>39538</v>
      </c>
      <c r="B1919">
        <v>22849.200000000001</v>
      </c>
      <c r="D1919" s="20">
        <v>39834</v>
      </c>
      <c r="E1919" s="20">
        <f t="shared" si="87"/>
        <v>39611</v>
      </c>
      <c r="F1919" s="20">
        <f t="shared" si="88"/>
        <v>39812</v>
      </c>
      <c r="G1919" s="20">
        <f t="shared" si="89"/>
        <v>39860</v>
      </c>
    </row>
    <row r="1920" spans="1:7">
      <c r="A1920" s="20">
        <v>39539</v>
      </c>
      <c r="B1920">
        <v>23137.46</v>
      </c>
      <c r="D1920" s="20">
        <v>39835</v>
      </c>
      <c r="E1920" s="20">
        <f t="shared" si="87"/>
        <v>39612</v>
      </c>
      <c r="F1920" s="20">
        <f t="shared" si="88"/>
        <v>39813</v>
      </c>
      <c r="G1920" s="20">
        <f t="shared" si="89"/>
        <v>39861</v>
      </c>
    </row>
    <row r="1921" spans="1:7">
      <c r="A1921" s="20">
        <v>39540</v>
      </c>
      <c r="B1921">
        <v>23872.43</v>
      </c>
      <c r="D1921" s="20">
        <v>39836</v>
      </c>
      <c r="E1921" s="20">
        <f t="shared" si="87"/>
        <v>39615</v>
      </c>
      <c r="F1921" s="20">
        <f t="shared" si="88"/>
        <v>39815</v>
      </c>
      <c r="G1921" s="20">
        <f t="shared" si="89"/>
        <v>39862</v>
      </c>
    </row>
    <row r="1922" spans="1:7">
      <c r="A1922" s="20">
        <v>39541</v>
      </c>
      <c r="B1922">
        <v>24264.63</v>
      </c>
      <c r="D1922" s="20">
        <v>39842</v>
      </c>
      <c r="E1922" s="20">
        <f t="shared" si="87"/>
        <v>39616</v>
      </c>
      <c r="F1922" s="20">
        <f t="shared" si="88"/>
        <v>39818</v>
      </c>
      <c r="G1922" s="20">
        <f t="shared" si="89"/>
        <v>39863</v>
      </c>
    </row>
    <row r="1923" spans="1:7">
      <c r="A1923" s="20">
        <v>39545</v>
      </c>
      <c r="B1923">
        <v>24578.76</v>
      </c>
      <c r="D1923" s="20">
        <v>39843</v>
      </c>
      <c r="E1923" s="20">
        <f t="shared" ref="E1923:E1986" si="90">A1972</f>
        <v>39617</v>
      </c>
      <c r="F1923" s="20">
        <f t="shared" ref="F1923:F1986" si="91">A2107</f>
        <v>39819</v>
      </c>
      <c r="G1923" s="20">
        <f t="shared" ref="G1923:G1986" si="92">A2137</f>
        <v>39864</v>
      </c>
    </row>
    <row r="1924" spans="1:7">
      <c r="A1924" s="20">
        <v>39546</v>
      </c>
      <c r="B1924">
        <v>24311.69</v>
      </c>
      <c r="D1924" s="20">
        <v>39846</v>
      </c>
      <c r="E1924" s="20">
        <f t="shared" si="90"/>
        <v>39618</v>
      </c>
      <c r="F1924" s="20">
        <f t="shared" si="91"/>
        <v>39820</v>
      </c>
      <c r="G1924" s="20">
        <f t="shared" si="92"/>
        <v>39867</v>
      </c>
    </row>
    <row r="1925" spans="1:7">
      <c r="A1925" s="20">
        <v>39547</v>
      </c>
      <c r="B1925">
        <v>23984.57</v>
      </c>
      <c r="D1925" s="20">
        <v>39847</v>
      </c>
      <c r="E1925" s="20">
        <f t="shared" si="90"/>
        <v>39619</v>
      </c>
      <c r="F1925" s="20">
        <f t="shared" si="91"/>
        <v>39821</v>
      </c>
      <c r="G1925" s="20">
        <f t="shared" si="92"/>
        <v>39868</v>
      </c>
    </row>
    <row r="1926" spans="1:7">
      <c r="A1926" s="20">
        <v>39548</v>
      </c>
      <c r="B1926">
        <v>24187.1</v>
      </c>
      <c r="D1926" s="20">
        <v>39848</v>
      </c>
      <c r="E1926" s="20">
        <f t="shared" si="90"/>
        <v>39622</v>
      </c>
      <c r="F1926" s="20">
        <f t="shared" si="91"/>
        <v>39822</v>
      </c>
      <c r="G1926" s="20">
        <f t="shared" si="92"/>
        <v>39869</v>
      </c>
    </row>
    <row r="1927" spans="1:7">
      <c r="A1927" s="20">
        <v>39549</v>
      </c>
      <c r="B1927">
        <v>24667.79</v>
      </c>
      <c r="D1927" s="20">
        <v>39849</v>
      </c>
      <c r="E1927" s="20">
        <f t="shared" si="90"/>
        <v>39623</v>
      </c>
      <c r="F1927" s="20">
        <f t="shared" si="91"/>
        <v>39825</v>
      </c>
      <c r="G1927" s="20">
        <f t="shared" si="92"/>
        <v>39870</v>
      </c>
    </row>
    <row r="1928" spans="1:7">
      <c r="A1928" s="20">
        <v>39552</v>
      </c>
      <c r="B1928">
        <v>23811.200000000001</v>
      </c>
      <c r="D1928" s="20">
        <v>39850</v>
      </c>
      <c r="E1928" s="20">
        <f t="shared" si="90"/>
        <v>39624</v>
      </c>
      <c r="F1928" s="20">
        <f t="shared" si="91"/>
        <v>39826</v>
      </c>
      <c r="G1928" s="20">
        <f t="shared" si="92"/>
        <v>39871</v>
      </c>
    </row>
    <row r="1929" spans="1:7">
      <c r="A1929" s="20">
        <v>39553</v>
      </c>
      <c r="B1929">
        <v>23901.33</v>
      </c>
      <c r="D1929" s="20">
        <v>39853</v>
      </c>
      <c r="E1929" s="20">
        <f t="shared" si="90"/>
        <v>39625</v>
      </c>
      <c r="F1929" s="20">
        <f t="shared" si="91"/>
        <v>39827</v>
      </c>
      <c r="G1929" s="20">
        <f t="shared" si="92"/>
        <v>39874</v>
      </c>
    </row>
    <row r="1930" spans="1:7">
      <c r="A1930" s="20">
        <v>39554</v>
      </c>
      <c r="B1930">
        <v>23878.35</v>
      </c>
      <c r="D1930" s="20">
        <v>39854</v>
      </c>
      <c r="E1930" s="20">
        <f t="shared" si="90"/>
        <v>39626</v>
      </c>
      <c r="F1930" s="20">
        <f t="shared" si="91"/>
        <v>39828</v>
      </c>
      <c r="G1930" s="20">
        <f t="shared" si="92"/>
        <v>39875</v>
      </c>
    </row>
    <row r="1931" spans="1:7">
      <c r="A1931" s="20">
        <v>39555</v>
      </c>
      <c r="B1931">
        <v>24258.959999999999</v>
      </c>
      <c r="D1931" s="20">
        <v>39855</v>
      </c>
      <c r="E1931" s="20">
        <f t="shared" si="90"/>
        <v>39629</v>
      </c>
      <c r="F1931" s="20">
        <f t="shared" si="91"/>
        <v>39829</v>
      </c>
      <c r="G1931" s="20">
        <f t="shared" si="92"/>
        <v>39876</v>
      </c>
    </row>
    <row r="1932" spans="1:7">
      <c r="A1932" s="20">
        <v>39556</v>
      </c>
      <c r="B1932">
        <v>24197.78</v>
      </c>
      <c r="D1932" s="20">
        <v>39856</v>
      </c>
      <c r="E1932" s="20">
        <f t="shared" si="90"/>
        <v>39631</v>
      </c>
      <c r="F1932" s="20">
        <f t="shared" si="91"/>
        <v>39832</v>
      </c>
      <c r="G1932" s="20">
        <f t="shared" si="92"/>
        <v>39877</v>
      </c>
    </row>
    <row r="1933" spans="1:7">
      <c r="A1933" s="20">
        <v>39559</v>
      </c>
      <c r="B1933">
        <v>24721.67</v>
      </c>
      <c r="D1933" s="20">
        <v>39857</v>
      </c>
      <c r="E1933" s="20">
        <f t="shared" si="90"/>
        <v>39632</v>
      </c>
      <c r="F1933" s="20">
        <f t="shared" si="91"/>
        <v>39833</v>
      </c>
      <c r="G1933" s="20">
        <f t="shared" si="92"/>
        <v>39878</v>
      </c>
    </row>
    <row r="1934" spans="1:7">
      <c r="A1934" s="20">
        <v>39560</v>
      </c>
      <c r="B1934">
        <v>24939.15</v>
      </c>
      <c r="D1934" s="20">
        <v>39860</v>
      </c>
      <c r="E1934" s="20">
        <f t="shared" si="90"/>
        <v>39633</v>
      </c>
      <c r="F1934" s="20">
        <f t="shared" si="91"/>
        <v>39834</v>
      </c>
      <c r="G1934" s="20">
        <f t="shared" si="92"/>
        <v>39881</v>
      </c>
    </row>
    <row r="1935" spans="1:7">
      <c r="A1935" s="20">
        <v>39561</v>
      </c>
      <c r="B1935">
        <v>25289.24</v>
      </c>
      <c r="D1935" s="20">
        <v>39861</v>
      </c>
      <c r="E1935" s="20">
        <f t="shared" si="90"/>
        <v>39636</v>
      </c>
      <c r="F1935" s="20">
        <f t="shared" si="91"/>
        <v>39835</v>
      </c>
      <c r="G1935" s="20">
        <f t="shared" si="92"/>
        <v>39882</v>
      </c>
    </row>
    <row r="1936" spans="1:7">
      <c r="A1936" s="20">
        <v>39562</v>
      </c>
      <c r="B1936">
        <v>25680.78</v>
      </c>
      <c r="D1936" s="20">
        <v>39862</v>
      </c>
      <c r="E1936" s="20">
        <f t="shared" si="90"/>
        <v>39637</v>
      </c>
      <c r="F1936" s="20">
        <f t="shared" si="91"/>
        <v>39836</v>
      </c>
      <c r="G1936" s="20">
        <f t="shared" si="92"/>
        <v>39883</v>
      </c>
    </row>
    <row r="1937" spans="1:7">
      <c r="A1937" s="20">
        <v>39563</v>
      </c>
      <c r="B1937">
        <v>25516.78</v>
      </c>
      <c r="D1937" s="20">
        <v>39863</v>
      </c>
      <c r="E1937" s="20">
        <f t="shared" si="90"/>
        <v>39638</v>
      </c>
      <c r="F1937" s="20">
        <f t="shared" si="91"/>
        <v>39842</v>
      </c>
      <c r="G1937" s="20">
        <f t="shared" si="92"/>
        <v>39884</v>
      </c>
    </row>
    <row r="1938" spans="1:7">
      <c r="A1938" s="20">
        <v>39566</v>
      </c>
      <c r="B1938">
        <v>25666.29</v>
      </c>
      <c r="D1938" s="20">
        <v>39864</v>
      </c>
      <c r="E1938" s="20">
        <f t="shared" si="90"/>
        <v>39639</v>
      </c>
      <c r="F1938" s="20">
        <f t="shared" si="91"/>
        <v>39843</v>
      </c>
      <c r="G1938" s="20">
        <f t="shared" si="92"/>
        <v>39885</v>
      </c>
    </row>
    <row r="1939" spans="1:7">
      <c r="A1939" s="20">
        <v>39567</v>
      </c>
      <c r="B1939">
        <v>25914.15</v>
      </c>
      <c r="D1939" s="20">
        <v>39867</v>
      </c>
      <c r="E1939" s="20">
        <f t="shared" si="90"/>
        <v>39640</v>
      </c>
      <c r="F1939" s="20">
        <f t="shared" si="91"/>
        <v>39846</v>
      </c>
      <c r="G1939" s="20">
        <f t="shared" si="92"/>
        <v>39888</v>
      </c>
    </row>
    <row r="1940" spans="1:7">
      <c r="A1940" s="20">
        <v>39568</v>
      </c>
      <c r="B1940">
        <v>25755.35</v>
      </c>
      <c r="D1940" s="20">
        <v>39868</v>
      </c>
      <c r="E1940" s="20">
        <f t="shared" si="90"/>
        <v>39643</v>
      </c>
      <c r="F1940" s="20">
        <f t="shared" si="91"/>
        <v>39847</v>
      </c>
      <c r="G1940" s="20">
        <f t="shared" si="92"/>
        <v>39889</v>
      </c>
    </row>
    <row r="1941" spans="1:7">
      <c r="A1941" s="20">
        <v>39570</v>
      </c>
      <c r="B1941">
        <v>26241.02</v>
      </c>
      <c r="D1941" s="20">
        <v>39869</v>
      </c>
      <c r="E1941" s="20">
        <f t="shared" si="90"/>
        <v>39644</v>
      </c>
      <c r="F1941" s="20">
        <f t="shared" si="91"/>
        <v>39848</v>
      </c>
      <c r="G1941" s="20">
        <f t="shared" si="92"/>
        <v>39890</v>
      </c>
    </row>
    <row r="1942" spans="1:7">
      <c r="A1942" s="20">
        <v>39573</v>
      </c>
      <c r="B1942">
        <v>26183.95</v>
      </c>
      <c r="D1942" s="20">
        <v>39870</v>
      </c>
      <c r="E1942" s="20">
        <f t="shared" si="90"/>
        <v>39645</v>
      </c>
      <c r="F1942" s="20">
        <f t="shared" si="91"/>
        <v>39849</v>
      </c>
      <c r="G1942" s="20">
        <f t="shared" si="92"/>
        <v>39891</v>
      </c>
    </row>
    <row r="1943" spans="1:7">
      <c r="A1943" s="20">
        <v>39574</v>
      </c>
      <c r="B1943">
        <v>26262.13</v>
      </c>
      <c r="D1943" s="20">
        <v>39871</v>
      </c>
      <c r="E1943" s="20">
        <f t="shared" si="90"/>
        <v>39646</v>
      </c>
      <c r="F1943" s="20">
        <f t="shared" si="91"/>
        <v>39850</v>
      </c>
      <c r="G1943" s="20">
        <f t="shared" si="92"/>
        <v>39892</v>
      </c>
    </row>
    <row r="1944" spans="1:7">
      <c r="A1944" s="20">
        <v>39575</v>
      </c>
      <c r="B1944">
        <v>25610.21</v>
      </c>
      <c r="D1944" s="20">
        <v>39874</v>
      </c>
      <c r="E1944" s="20">
        <f t="shared" si="90"/>
        <v>39647</v>
      </c>
      <c r="F1944" s="20">
        <f t="shared" si="91"/>
        <v>39853</v>
      </c>
      <c r="G1944" s="20">
        <f t="shared" si="92"/>
        <v>39895</v>
      </c>
    </row>
    <row r="1945" spans="1:7">
      <c r="A1945" s="20">
        <v>39576</v>
      </c>
      <c r="B1945">
        <v>25449.79</v>
      </c>
      <c r="D1945" s="20">
        <v>39875</v>
      </c>
      <c r="E1945" s="20">
        <f t="shared" si="90"/>
        <v>39650</v>
      </c>
      <c r="F1945" s="20">
        <f t="shared" si="91"/>
        <v>39854</v>
      </c>
      <c r="G1945" s="20">
        <f t="shared" si="92"/>
        <v>39896</v>
      </c>
    </row>
    <row r="1946" spans="1:7">
      <c r="A1946" s="20">
        <v>39577</v>
      </c>
      <c r="B1946">
        <v>25063.17</v>
      </c>
      <c r="D1946" s="20">
        <v>39876</v>
      </c>
      <c r="E1946" s="20">
        <f t="shared" si="90"/>
        <v>39651</v>
      </c>
      <c r="F1946" s="20">
        <f t="shared" si="91"/>
        <v>39855</v>
      </c>
      <c r="G1946" s="20">
        <f t="shared" si="92"/>
        <v>39897</v>
      </c>
    </row>
    <row r="1947" spans="1:7">
      <c r="A1947" s="20">
        <v>39581</v>
      </c>
      <c r="B1947">
        <v>25552.77</v>
      </c>
      <c r="D1947" s="20">
        <v>39877</v>
      </c>
      <c r="E1947" s="20">
        <f t="shared" si="90"/>
        <v>39652</v>
      </c>
      <c r="F1947" s="20">
        <f t="shared" si="91"/>
        <v>39856</v>
      </c>
      <c r="G1947" s="20">
        <f t="shared" si="92"/>
        <v>39898</v>
      </c>
    </row>
    <row r="1948" spans="1:7">
      <c r="A1948" s="20">
        <v>39582</v>
      </c>
      <c r="B1948">
        <v>25533.48</v>
      </c>
      <c r="D1948" s="20">
        <v>39878</v>
      </c>
      <c r="E1948" s="20">
        <f t="shared" si="90"/>
        <v>39653</v>
      </c>
      <c r="F1948" s="20">
        <f t="shared" si="91"/>
        <v>39857</v>
      </c>
      <c r="G1948" s="20">
        <f t="shared" si="92"/>
        <v>39899</v>
      </c>
    </row>
    <row r="1949" spans="1:7">
      <c r="A1949" s="20">
        <v>39583</v>
      </c>
      <c r="B1949">
        <v>25513.71</v>
      </c>
      <c r="D1949" s="20">
        <v>39881</v>
      </c>
      <c r="E1949" s="20">
        <f t="shared" si="90"/>
        <v>39654</v>
      </c>
      <c r="F1949" s="20">
        <f t="shared" si="91"/>
        <v>39860</v>
      </c>
      <c r="G1949" s="20">
        <f t="shared" si="92"/>
        <v>39902</v>
      </c>
    </row>
    <row r="1950" spans="1:7">
      <c r="A1950" s="20">
        <v>39584</v>
      </c>
      <c r="B1950">
        <v>25618.86</v>
      </c>
      <c r="D1950" s="20">
        <v>39882</v>
      </c>
      <c r="E1950" s="20">
        <f t="shared" si="90"/>
        <v>39657</v>
      </c>
      <c r="F1950" s="20">
        <f t="shared" si="91"/>
        <v>39861</v>
      </c>
      <c r="G1950" s="20">
        <f t="shared" si="92"/>
        <v>39903</v>
      </c>
    </row>
    <row r="1951" spans="1:7">
      <c r="A1951" s="20">
        <v>39587</v>
      </c>
      <c r="B1951">
        <v>25742.23</v>
      </c>
      <c r="D1951" s="20">
        <v>39883</v>
      </c>
      <c r="E1951" s="20">
        <f t="shared" si="90"/>
        <v>39658</v>
      </c>
      <c r="F1951" s="20">
        <f t="shared" si="91"/>
        <v>39862</v>
      </c>
      <c r="G1951" s="20">
        <f t="shared" si="92"/>
        <v>39904</v>
      </c>
    </row>
    <row r="1952" spans="1:7">
      <c r="A1952" s="20">
        <v>39588</v>
      </c>
      <c r="B1952">
        <v>25169.46</v>
      </c>
      <c r="D1952" s="20">
        <v>39884</v>
      </c>
      <c r="E1952" s="20">
        <f t="shared" si="90"/>
        <v>39659</v>
      </c>
      <c r="F1952" s="20">
        <f t="shared" si="91"/>
        <v>39863</v>
      </c>
      <c r="G1952" s="20">
        <f t="shared" si="92"/>
        <v>39905</v>
      </c>
    </row>
    <row r="1953" spans="1:7">
      <c r="A1953" s="20">
        <v>39589</v>
      </c>
      <c r="B1953">
        <v>25460.29</v>
      </c>
      <c r="D1953" s="20">
        <v>39885</v>
      </c>
      <c r="E1953" s="20">
        <f t="shared" si="90"/>
        <v>39660</v>
      </c>
      <c r="F1953" s="20">
        <f t="shared" si="91"/>
        <v>39864</v>
      </c>
      <c r="G1953" s="20">
        <f t="shared" si="92"/>
        <v>39906</v>
      </c>
    </row>
    <row r="1954" spans="1:7">
      <c r="A1954" s="20">
        <v>39590</v>
      </c>
      <c r="B1954">
        <v>25043.119999999999</v>
      </c>
      <c r="D1954" s="20">
        <v>39888</v>
      </c>
      <c r="E1954" s="20">
        <f t="shared" si="90"/>
        <v>39661</v>
      </c>
      <c r="F1954" s="20">
        <f t="shared" si="91"/>
        <v>39867</v>
      </c>
      <c r="G1954" s="20">
        <f t="shared" si="92"/>
        <v>39909</v>
      </c>
    </row>
    <row r="1955" spans="1:7">
      <c r="A1955" s="20">
        <v>39591</v>
      </c>
      <c r="B1955">
        <v>24714.07</v>
      </c>
      <c r="D1955" s="20">
        <v>39889</v>
      </c>
      <c r="E1955" s="20">
        <f t="shared" si="90"/>
        <v>39664</v>
      </c>
      <c r="F1955" s="20">
        <f t="shared" si="91"/>
        <v>39868</v>
      </c>
      <c r="G1955" s="20">
        <f t="shared" si="92"/>
        <v>39910</v>
      </c>
    </row>
    <row r="1956" spans="1:7">
      <c r="A1956" s="20">
        <v>39594</v>
      </c>
      <c r="B1956">
        <v>24127.31</v>
      </c>
      <c r="D1956" s="20">
        <v>39890</v>
      </c>
      <c r="E1956" s="20">
        <f t="shared" si="90"/>
        <v>39665</v>
      </c>
      <c r="F1956" s="20">
        <f t="shared" si="91"/>
        <v>39869</v>
      </c>
      <c r="G1956" s="20">
        <f t="shared" si="92"/>
        <v>39911</v>
      </c>
    </row>
    <row r="1957" spans="1:7">
      <c r="A1957" s="20">
        <v>39595</v>
      </c>
      <c r="B1957">
        <v>24282.04</v>
      </c>
      <c r="D1957" s="20">
        <v>39891</v>
      </c>
      <c r="E1957" s="20">
        <f t="shared" si="90"/>
        <v>39667</v>
      </c>
      <c r="F1957" s="20">
        <f t="shared" si="91"/>
        <v>39870</v>
      </c>
      <c r="G1957" s="20">
        <f t="shared" si="92"/>
        <v>39912</v>
      </c>
    </row>
    <row r="1958" spans="1:7">
      <c r="A1958" s="20">
        <v>39596</v>
      </c>
      <c r="B1958">
        <v>24249.51</v>
      </c>
      <c r="D1958" s="20">
        <v>39892</v>
      </c>
      <c r="E1958" s="20">
        <f t="shared" si="90"/>
        <v>39668</v>
      </c>
      <c r="F1958" s="20">
        <f t="shared" si="91"/>
        <v>39871</v>
      </c>
      <c r="G1958" s="20">
        <f t="shared" si="92"/>
        <v>39917</v>
      </c>
    </row>
    <row r="1959" spans="1:7">
      <c r="A1959" s="20">
        <v>39597</v>
      </c>
      <c r="B1959">
        <v>24383.99</v>
      </c>
      <c r="D1959" s="20">
        <v>39895</v>
      </c>
      <c r="E1959" s="20">
        <f t="shared" si="90"/>
        <v>39671</v>
      </c>
      <c r="F1959" s="20">
        <f t="shared" si="91"/>
        <v>39874</v>
      </c>
      <c r="G1959" s="20">
        <f t="shared" si="92"/>
        <v>39918</v>
      </c>
    </row>
    <row r="1960" spans="1:7">
      <c r="A1960" s="20">
        <v>39598</v>
      </c>
      <c r="B1960">
        <v>24533.119999999999</v>
      </c>
      <c r="D1960" s="20">
        <v>39896</v>
      </c>
      <c r="E1960" s="20">
        <f t="shared" si="90"/>
        <v>39672</v>
      </c>
      <c r="F1960" s="20">
        <f t="shared" si="91"/>
        <v>39875</v>
      </c>
      <c r="G1960" s="20">
        <f t="shared" si="92"/>
        <v>39919</v>
      </c>
    </row>
    <row r="1961" spans="1:7">
      <c r="A1961" s="20">
        <v>39601</v>
      </c>
      <c r="B1961">
        <v>24831.360000000001</v>
      </c>
      <c r="D1961" s="20">
        <v>39897</v>
      </c>
      <c r="E1961" s="20">
        <f t="shared" si="90"/>
        <v>39673</v>
      </c>
      <c r="F1961" s="20">
        <f t="shared" si="91"/>
        <v>39876</v>
      </c>
      <c r="G1961" s="20">
        <f t="shared" si="92"/>
        <v>39920</v>
      </c>
    </row>
    <row r="1962" spans="1:7">
      <c r="A1962" s="20">
        <v>39602</v>
      </c>
      <c r="B1962">
        <v>24375.759999999998</v>
      </c>
      <c r="D1962" s="20">
        <v>39898</v>
      </c>
      <c r="E1962" s="20">
        <f t="shared" si="90"/>
        <v>39674</v>
      </c>
      <c r="F1962" s="20">
        <f t="shared" si="91"/>
        <v>39877</v>
      </c>
      <c r="G1962" s="20">
        <f t="shared" si="92"/>
        <v>39923</v>
      </c>
    </row>
    <row r="1963" spans="1:7">
      <c r="A1963" s="20">
        <v>39603</v>
      </c>
      <c r="B1963">
        <v>24123.25</v>
      </c>
      <c r="D1963" s="20">
        <v>39899</v>
      </c>
      <c r="E1963" s="20">
        <f t="shared" si="90"/>
        <v>39675</v>
      </c>
      <c r="F1963" s="20">
        <f t="shared" si="91"/>
        <v>39878</v>
      </c>
      <c r="G1963" s="20">
        <f t="shared" si="92"/>
        <v>39924</v>
      </c>
    </row>
    <row r="1964" spans="1:7">
      <c r="A1964" s="20">
        <v>39604</v>
      </c>
      <c r="B1964">
        <v>24255.29</v>
      </c>
      <c r="D1964" s="20">
        <v>39902</v>
      </c>
      <c r="E1964" s="20">
        <f t="shared" si="90"/>
        <v>39678</v>
      </c>
      <c r="F1964" s="20">
        <f t="shared" si="91"/>
        <v>39881</v>
      </c>
      <c r="G1964" s="20">
        <f t="shared" si="92"/>
        <v>39925</v>
      </c>
    </row>
    <row r="1965" spans="1:7">
      <c r="A1965" s="20">
        <v>39605</v>
      </c>
      <c r="B1965">
        <v>24402.18</v>
      </c>
      <c r="D1965" s="20">
        <v>39903</v>
      </c>
      <c r="E1965" s="20">
        <f t="shared" si="90"/>
        <v>39679</v>
      </c>
      <c r="F1965" s="20">
        <f t="shared" si="91"/>
        <v>39882</v>
      </c>
      <c r="G1965" s="20">
        <f t="shared" si="92"/>
        <v>39926</v>
      </c>
    </row>
    <row r="1966" spans="1:7">
      <c r="A1966" s="20">
        <v>39609</v>
      </c>
      <c r="B1966">
        <v>23375.52</v>
      </c>
      <c r="D1966" s="20">
        <v>39904</v>
      </c>
      <c r="E1966" s="20">
        <f t="shared" si="90"/>
        <v>39680</v>
      </c>
      <c r="F1966" s="20">
        <f t="shared" si="91"/>
        <v>39883</v>
      </c>
      <c r="G1966" s="20">
        <f t="shared" si="92"/>
        <v>39927</v>
      </c>
    </row>
    <row r="1967" spans="1:7">
      <c r="A1967" s="20">
        <v>39610</v>
      </c>
      <c r="B1967">
        <v>23327.599999999999</v>
      </c>
      <c r="D1967" s="20">
        <v>39905</v>
      </c>
      <c r="E1967" s="20">
        <f t="shared" si="90"/>
        <v>39681</v>
      </c>
      <c r="F1967" s="20">
        <f t="shared" si="91"/>
        <v>39884</v>
      </c>
      <c r="G1967" s="20">
        <f t="shared" si="92"/>
        <v>39930</v>
      </c>
    </row>
    <row r="1968" spans="1:7">
      <c r="A1968" s="20">
        <v>39611</v>
      </c>
      <c r="B1968">
        <v>23023.86</v>
      </c>
      <c r="D1968" s="20">
        <v>39906</v>
      </c>
      <c r="E1968" s="20">
        <f t="shared" si="90"/>
        <v>39685</v>
      </c>
      <c r="F1968" s="20">
        <f t="shared" si="91"/>
        <v>39885</v>
      </c>
      <c r="G1968" s="20">
        <f t="shared" si="92"/>
        <v>39931</v>
      </c>
    </row>
    <row r="1969" spans="1:7">
      <c r="A1969" s="20">
        <v>39612</v>
      </c>
      <c r="B1969">
        <v>22592.3</v>
      </c>
      <c r="D1969" s="20">
        <v>39909</v>
      </c>
      <c r="E1969" s="20">
        <f t="shared" si="90"/>
        <v>39686</v>
      </c>
      <c r="F1969" s="20">
        <f t="shared" si="91"/>
        <v>39888</v>
      </c>
      <c r="G1969" s="20">
        <f t="shared" si="92"/>
        <v>39932</v>
      </c>
    </row>
    <row r="1970" spans="1:7">
      <c r="A1970" s="20">
        <v>39615</v>
      </c>
      <c r="B1970">
        <v>23029.69</v>
      </c>
      <c r="D1970" s="20">
        <v>39910</v>
      </c>
      <c r="E1970" s="20">
        <f t="shared" si="90"/>
        <v>39687</v>
      </c>
      <c r="F1970" s="20">
        <f t="shared" si="91"/>
        <v>39889</v>
      </c>
      <c r="G1970" s="20">
        <f t="shared" si="92"/>
        <v>39933</v>
      </c>
    </row>
    <row r="1971" spans="1:7">
      <c r="A1971" s="20">
        <v>39616</v>
      </c>
      <c r="B1971">
        <v>23057.99</v>
      </c>
      <c r="D1971" s="20">
        <v>39911</v>
      </c>
      <c r="E1971" s="20">
        <f t="shared" si="90"/>
        <v>39688</v>
      </c>
      <c r="F1971" s="20">
        <f t="shared" si="91"/>
        <v>39890</v>
      </c>
      <c r="G1971" s="20">
        <f t="shared" si="92"/>
        <v>39937</v>
      </c>
    </row>
    <row r="1972" spans="1:7">
      <c r="A1972" s="20">
        <v>39617</v>
      </c>
      <c r="B1972">
        <v>23325.8</v>
      </c>
      <c r="D1972" s="20">
        <v>39912</v>
      </c>
      <c r="E1972" s="20">
        <f t="shared" si="90"/>
        <v>39689</v>
      </c>
      <c r="F1972" s="20">
        <f t="shared" si="91"/>
        <v>39891</v>
      </c>
      <c r="G1972" s="20">
        <f t="shared" si="92"/>
        <v>39938</v>
      </c>
    </row>
    <row r="1973" spans="1:7">
      <c r="A1973" s="20">
        <v>39618</v>
      </c>
      <c r="B1973">
        <v>22797.61</v>
      </c>
      <c r="D1973" s="20">
        <v>39917</v>
      </c>
      <c r="E1973" s="20">
        <f t="shared" si="90"/>
        <v>39692</v>
      </c>
      <c r="F1973" s="20">
        <f t="shared" si="91"/>
        <v>39892</v>
      </c>
      <c r="G1973" s="20">
        <f t="shared" si="92"/>
        <v>39939</v>
      </c>
    </row>
    <row r="1974" spans="1:7">
      <c r="A1974" s="20">
        <v>39619</v>
      </c>
      <c r="B1974">
        <v>22745.599999999999</v>
      </c>
      <c r="D1974" s="20">
        <v>39918</v>
      </c>
      <c r="E1974" s="20">
        <f t="shared" si="90"/>
        <v>39693</v>
      </c>
      <c r="F1974" s="20">
        <f t="shared" si="91"/>
        <v>39895</v>
      </c>
      <c r="G1974" s="20">
        <f t="shared" si="92"/>
        <v>39940</v>
      </c>
    </row>
    <row r="1975" spans="1:7">
      <c r="A1975" s="20">
        <v>39622</v>
      </c>
      <c r="B1975">
        <v>22714.959999999999</v>
      </c>
      <c r="D1975" s="20">
        <v>39919</v>
      </c>
      <c r="E1975" s="20">
        <f t="shared" si="90"/>
        <v>39694</v>
      </c>
      <c r="F1975" s="20">
        <f t="shared" si="91"/>
        <v>39896</v>
      </c>
      <c r="G1975" s="20">
        <f t="shared" si="92"/>
        <v>39941</v>
      </c>
    </row>
    <row r="1976" spans="1:7">
      <c r="A1976" s="20">
        <v>39623</v>
      </c>
      <c r="B1976">
        <v>22456.02</v>
      </c>
      <c r="D1976" s="20">
        <v>39920</v>
      </c>
      <c r="E1976" s="20">
        <f t="shared" si="90"/>
        <v>39695</v>
      </c>
      <c r="F1976" s="20">
        <f t="shared" si="91"/>
        <v>39897</v>
      </c>
      <c r="G1976" s="20">
        <f t="shared" si="92"/>
        <v>39944</v>
      </c>
    </row>
    <row r="1977" spans="1:7">
      <c r="A1977" s="20">
        <v>39624</v>
      </c>
      <c r="B1977">
        <v>22635.16</v>
      </c>
      <c r="D1977" s="20">
        <v>39923</v>
      </c>
      <c r="E1977" s="20">
        <f t="shared" si="90"/>
        <v>39696</v>
      </c>
      <c r="F1977" s="20">
        <f t="shared" si="91"/>
        <v>39898</v>
      </c>
      <c r="G1977" s="20">
        <f t="shared" si="92"/>
        <v>39945</v>
      </c>
    </row>
    <row r="1978" spans="1:7">
      <c r="A1978" s="20">
        <v>39625</v>
      </c>
      <c r="B1978">
        <v>22455.67</v>
      </c>
      <c r="D1978" s="20">
        <v>39924</v>
      </c>
      <c r="E1978" s="20">
        <f t="shared" si="90"/>
        <v>39699</v>
      </c>
      <c r="F1978" s="20">
        <f t="shared" si="91"/>
        <v>39899</v>
      </c>
      <c r="G1978" s="20">
        <f t="shared" si="92"/>
        <v>39946</v>
      </c>
    </row>
    <row r="1979" spans="1:7">
      <c r="A1979" s="20">
        <v>39626</v>
      </c>
      <c r="B1979">
        <v>22042.35</v>
      </c>
      <c r="D1979" s="20">
        <v>39925</v>
      </c>
      <c r="E1979" s="20">
        <f t="shared" si="90"/>
        <v>39700</v>
      </c>
      <c r="F1979" s="20">
        <f t="shared" si="91"/>
        <v>39902</v>
      </c>
      <c r="G1979" s="20">
        <f t="shared" si="92"/>
        <v>39947</v>
      </c>
    </row>
    <row r="1980" spans="1:7">
      <c r="A1980" s="20">
        <v>39629</v>
      </c>
      <c r="B1980">
        <v>22102.01</v>
      </c>
      <c r="D1980" s="20">
        <v>39926</v>
      </c>
      <c r="E1980" s="20">
        <f t="shared" si="90"/>
        <v>39701</v>
      </c>
      <c r="F1980" s="20">
        <f t="shared" si="91"/>
        <v>39903</v>
      </c>
      <c r="G1980" s="20">
        <f t="shared" si="92"/>
        <v>39948</v>
      </c>
    </row>
    <row r="1981" spans="1:7">
      <c r="A1981" s="20">
        <v>39631</v>
      </c>
      <c r="B1981">
        <v>21704.45</v>
      </c>
      <c r="D1981" s="20">
        <v>39927</v>
      </c>
      <c r="E1981" s="20">
        <f t="shared" si="90"/>
        <v>39702</v>
      </c>
      <c r="F1981" s="20">
        <f t="shared" si="91"/>
        <v>39904</v>
      </c>
      <c r="G1981" s="20">
        <f t="shared" si="92"/>
        <v>39951</v>
      </c>
    </row>
    <row r="1982" spans="1:7">
      <c r="A1982" s="20">
        <v>39632</v>
      </c>
      <c r="B1982">
        <v>21242.78</v>
      </c>
      <c r="D1982" s="20">
        <v>39930</v>
      </c>
      <c r="E1982" s="20">
        <f t="shared" si="90"/>
        <v>39703</v>
      </c>
      <c r="F1982" s="20">
        <f t="shared" si="91"/>
        <v>39905</v>
      </c>
      <c r="G1982" s="20">
        <f t="shared" si="92"/>
        <v>39952</v>
      </c>
    </row>
    <row r="1983" spans="1:7">
      <c r="A1983" s="20">
        <v>39633</v>
      </c>
      <c r="B1983">
        <v>21423.82</v>
      </c>
      <c r="D1983" s="20">
        <v>39931</v>
      </c>
      <c r="E1983" s="20">
        <f t="shared" si="90"/>
        <v>39707</v>
      </c>
      <c r="F1983" s="20">
        <f t="shared" si="91"/>
        <v>39906</v>
      </c>
      <c r="G1983" s="20">
        <f t="shared" si="92"/>
        <v>39953</v>
      </c>
    </row>
    <row r="1984" spans="1:7">
      <c r="A1984" s="20">
        <v>39636</v>
      </c>
      <c r="B1984">
        <v>21913.06</v>
      </c>
      <c r="D1984" s="20">
        <v>39932</v>
      </c>
      <c r="E1984" s="20">
        <f t="shared" si="90"/>
        <v>39708</v>
      </c>
      <c r="F1984" s="20">
        <f t="shared" si="91"/>
        <v>39909</v>
      </c>
      <c r="G1984" s="20">
        <f t="shared" si="92"/>
        <v>39954</v>
      </c>
    </row>
    <row r="1985" spans="1:7">
      <c r="A1985" s="20">
        <v>39637</v>
      </c>
      <c r="B1985">
        <v>21220.81</v>
      </c>
      <c r="D1985" s="20">
        <v>39933</v>
      </c>
      <c r="E1985" s="20">
        <f t="shared" si="90"/>
        <v>39709</v>
      </c>
      <c r="F1985" s="20">
        <f t="shared" si="91"/>
        <v>39910</v>
      </c>
      <c r="G1985" s="20">
        <f t="shared" si="92"/>
        <v>39955</v>
      </c>
    </row>
    <row r="1986" spans="1:7">
      <c r="A1986" s="20">
        <v>39638</v>
      </c>
      <c r="B1986">
        <v>21805.81</v>
      </c>
      <c r="D1986" s="20">
        <v>39937</v>
      </c>
      <c r="E1986" s="20">
        <f t="shared" si="90"/>
        <v>39710</v>
      </c>
      <c r="F1986" s="20">
        <f t="shared" si="91"/>
        <v>39911</v>
      </c>
      <c r="G1986" s="20">
        <f t="shared" si="92"/>
        <v>39958</v>
      </c>
    </row>
    <row r="1987" spans="1:7">
      <c r="A1987" s="20">
        <v>39639</v>
      </c>
      <c r="B1987">
        <v>21821.78</v>
      </c>
      <c r="D1987" s="20">
        <v>39938</v>
      </c>
      <c r="E1987" s="20">
        <f t="shared" ref="E1987:E2050" si="93">A2036</f>
        <v>39713</v>
      </c>
      <c r="F1987" s="20">
        <f t="shared" ref="F1987:F2050" si="94">A2171</f>
        <v>39912</v>
      </c>
      <c r="G1987" s="20">
        <f t="shared" ref="G1987:G2050" si="95">A2201</f>
        <v>39959</v>
      </c>
    </row>
    <row r="1988" spans="1:7">
      <c r="A1988" s="20">
        <v>39640</v>
      </c>
      <c r="B1988">
        <v>22184.55</v>
      </c>
      <c r="D1988" s="20">
        <v>39939</v>
      </c>
      <c r="E1988" s="20">
        <f t="shared" si="93"/>
        <v>39714</v>
      </c>
      <c r="F1988" s="20">
        <f t="shared" si="94"/>
        <v>39917</v>
      </c>
      <c r="G1988" s="20">
        <f t="shared" si="95"/>
        <v>39960</v>
      </c>
    </row>
    <row r="1989" spans="1:7">
      <c r="A1989" s="20">
        <v>39643</v>
      </c>
      <c r="B1989">
        <v>22014.46</v>
      </c>
      <c r="D1989" s="20">
        <v>39940</v>
      </c>
      <c r="E1989" s="20">
        <f t="shared" si="93"/>
        <v>39715</v>
      </c>
      <c r="F1989" s="20">
        <f t="shared" si="94"/>
        <v>39918</v>
      </c>
      <c r="G1989" s="20">
        <f t="shared" si="95"/>
        <v>39962</v>
      </c>
    </row>
    <row r="1990" spans="1:7">
      <c r="A1990" s="20">
        <v>39644</v>
      </c>
      <c r="B1990">
        <v>21174.77</v>
      </c>
      <c r="D1990" s="20">
        <v>39941</v>
      </c>
      <c r="E1990" s="20">
        <f t="shared" si="93"/>
        <v>39716</v>
      </c>
      <c r="F1990" s="20">
        <f t="shared" si="94"/>
        <v>39919</v>
      </c>
      <c r="G1990" s="20">
        <f t="shared" si="95"/>
        <v>39965</v>
      </c>
    </row>
    <row r="1991" spans="1:7">
      <c r="A1991" s="20">
        <v>39645</v>
      </c>
      <c r="B1991">
        <v>21223.5</v>
      </c>
      <c r="D1991" s="20">
        <v>39944</v>
      </c>
      <c r="E1991" s="20">
        <f t="shared" si="93"/>
        <v>39717</v>
      </c>
      <c r="F1991" s="20">
        <f t="shared" si="94"/>
        <v>39920</v>
      </c>
      <c r="G1991" s="20">
        <f t="shared" si="95"/>
        <v>39966</v>
      </c>
    </row>
    <row r="1992" spans="1:7">
      <c r="A1992" s="20">
        <v>39646</v>
      </c>
      <c r="B1992">
        <v>21734.720000000001</v>
      </c>
      <c r="D1992" s="20">
        <v>39945</v>
      </c>
      <c r="E1992" s="20">
        <f t="shared" si="93"/>
        <v>39720</v>
      </c>
      <c r="F1992" s="20">
        <f t="shared" si="94"/>
        <v>39923</v>
      </c>
      <c r="G1992" s="20">
        <f t="shared" si="95"/>
        <v>39967</v>
      </c>
    </row>
    <row r="1993" spans="1:7">
      <c r="A1993" s="20">
        <v>39647</v>
      </c>
      <c r="B1993">
        <v>21874.19</v>
      </c>
      <c r="D1993" s="20">
        <v>39946</v>
      </c>
      <c r="E1993" s="20">
        <f t="shared" si="93"/>
        <v>39721</v>
      </c>
      <c r="F1993" s="20">
        <f t="shared" si="94"/>
        <v>39924</v>
      </c>
      <c r="G1993" s="20">
        <f t="shared" si="95"/>
        <v>39968</v>
      </c>
    </row>
    <row r="1994" spans="1:7">
      <c r="A1994" s="20">
        <v>39650</v>
      </c>
      <c r="B1994">
        <v>22532.9</v>
      </c>
      <c r="D1994" s="20">
        <v>39947</v>
      </c>
      <c r="E1994" s="20">
        <f t="shared" si="93"/>
        <v>39723</v>
      </c>
      <c r="F1994" s="20">
        <f t="shared" si="94"/>
        <v>39925</v>
      </c>
      <c r="G1994" s="20">
        <f t="shared" si="95"/>
        <v>39969</v>
      </c>
    </row>
    <row r="1995" spans="1:7">
      <c r="A1995" s="20">
        <v>39651</v>
      </c>
      <c r="B1995">
        <v>22527.48</v>
      </c>
      <c r="D1995" s="20">
        <v>39948</v>
      </c>
      <c r="E1995" s="20">
        <f t="shared" si="93"/>
        <v>39724</v>
      </c>
      <c r="F1995" s="20">
        <f t="shared" si="94"/>
        <v>39926</v>
      </c>
      <c r="G1995" s="20">
        <f t="shared" si="95"/>
        <v>39972</v>
      </c>
    </row>
    <row r="1996" spans="1:7">
      <c r="A1996" s="20">
        <v>39652</v>
      </c>
      <c r="B1996">
        <v>23134.55</v>
      </c>
      <c r="D1996" s="20">
        <v>39951</v>
      </c>
      <c r="E1996" s="20">
        <f t="shared" si="93"/>
        <v>39727</v>
      </c>
      <c r="F1996" s="20">
        <f t="shared" si="94"/>
        <v>39927</v>
      </c>
      <c r="G1996" s="20">
        <f t="shared" si="95"/>
        <v>39973</v>
      </c>
    </row>
    <row r="1997" spans="1:7">
      <c r="A1997" s="20">
        <v>39653</v>
      </c>
      <c r="B1997">
        <v>23087.72</v>
      </c>
      <c r="D1997" s="20">
        <v>39952</v>
      </c>
      <c r="E1997" s="20">
        <f t="shared" si="93"/>
        <v>39729</v>
      </c>
      <c r="F1997" s="20">
        <f t="shared" si="94"/>
        <v>39930</v>
      </c>
      <c r="G1997" s="20">
        <f t="shared" si="95"/>
        <v>39974</v>
      </c>
    </row>
    <row r="1998" spans="1:7">
      <c r="A1998" s="20">
        <v>39654</v>
      </c>
      <c r="B1998">
        <v>22740.71</v>
      </c>
      <c r="D1998" s="20">
        <v>39953</v>
      </c>
      <c r="E1998" s="20">
        <f t="shared" si="93"/>
        <v>39730</v>
      </c>
      <c r="F1998" s="20">
        <f t="shared" si="94"/>
        <v>39931</v>
      </c>
      <c r="G1998" s="20">
        <f t="shared" si="95"/>
        <v>39975</v>
      </c>
    </row>
    <row r="1999" spans="1:7">
      <c r="A1999" s="20">
        <v>39657</v>
      </c>
      <c r="B1999">
        <v>22687.21</v>
      </c>
      <c r="D1999" s="20">
        <v>39954</v>
      </c>
      <c r="E1999" s="20">
        <f t="shared" si="93"/>
        <v>39731</v>
      </c>
      <c r="F1999" s="20">
        <f t="shared" si="94"/>
        <v>39932</v>
      </c>
      <c r="G1999" s="20">
        <f t="shared" si="95"/>
        <v>39976</v>
      </c>
    </row>
    <row r="2000" spans="1:7">
      <c r="A2000" s="20">
        <v>39658</v>
      </c>
      <c r="B2000">
        <v>22258</v>
      </c>
      <c r="D2000" s="20">
        <v>39955</v>
      </c>
      <c r="E2000" s="20">
        <f t="shared" si="93"/>
        <v>39734</v>
      </c>
      <c r="F2000" s="20">
        <f t="shared" si="94"/>
        <v>39933</v>
      </c>
      <c r="G2000" s="20">
        <f t="shared" si="95"/>
        <v>39979</v>
      </c>
    </row>
    <row r="2001" spans="1:7">
      <c r="A2001" s="20">
        <v>39659</v>
      </c>
      <c r="B2001">
        <v>22690.6</v>
      </c>
      <c r="D2001" s="20">
        <v>39958</v>
      </c>
      <c r="E2001" s="20">
        <f t="shared" si="93"/>
        <v>39735</v>
      </c>
      <c r="F2001" s="20">
        <f t="shared" si="94"/>
        <v>39937</v>
      </c>
      <c r="G2001" s="20">
        <f t="shared" si="95"/>
        <v>39980</v>
      </c>
    </row>
    <row r="2002" spans="1:7">
      <c r="A2002" s="20">
        <v>39660</v>
      </c>
      <c r="B2002">
        <v>22731.1</v>
      </c>
      <c r="D2002" s="20">
        <v>39959</v>
      </c>
      <c r="E2002" s="20">
        <f t="shared" si="93"/>
        <v>39736</v>
      </c>
      <c r="F2002" s="20">
        <f t="shared" si="94"/>
        <v>39938</v>
      </c>
      <c r="G2002" s="20">
        <f t="shared" si="95"/>
        <v>39981</v>
      </c>
    </row>
    <row r="2003" spans="1:7">
      <c r="A2003" s="20">
        <v>39661</v>
      </c>
      <c r="B2003">
        <v>22862.6</v>
      </c>
      <c r="D2003" s="20">
        <v>39960</v>
      </c>
      <c r="E2003" s="20">
        <f t="shared" si="93"/>
        <v>39737</v>
      </c>
      <c r="F2003" s="20">
        <f t="shared" si="94"/>
        <v>39939</v>
      </c>
      <c r="G2003" s="20">
        <f t="shared" si="95"/>
        <v>39982</v>
      </c>
    </row>
    <row r="2004" spans="1:7">
      <c r="A2004" s="20">
        <v>39664</v>
      </c>
      <c r="B2004">
        <v>22514.92</v>
      </c>
      <c r="D2004" s="20">
        <v>39962</v>
      </c>
      <c r="E2004" s="20">
        <f t="shared" si="93"/>
        <v>39738</v>
      </c>
      <c r="F2004" s="20">
        <f t="shared" si="94"/>
        <v>39940</v>
      </c>
      <c r="G2004" s="20">
        <f t="shared" si="95"/>
        <v>39983</v>
      </c>
    </row>
    <row r="2005" spans="1:7">
      <c r="A2005" s="20">
        <v>39665</v>
      </c>
      <c r="B2005">
        <v>21949.75</v>
      </c>
      <c r="D2005" s="20">
        <v>39965</v>
      </c>
      <c r="E2005" s="20">
        <f t="shared" si="93"/>
        <v>39741</v>
      </c>
      <c r="F2005" s="20">
        <f t="shared" si="94"/>
        <v>39941</v>
      </c>
      <c r="G2005" s="20">
        <f t="shared" si="95"/>
        <v>39986</v>
      </c>
    </row>
    <row r="2006" spans="1:7">
      <c r="A2006" s="20">
        <v>39667</v>
      </c>
      <c r="B2006">
        <v>22104.2</v>
      </c>
      <c r="D2006" s="20">
        <v>39966</v>
      </c>
      <c r="E2006" s="20">
        <f t="shared" si="93"/>
        <v>39742</v>
      </c>
      <c r="F2006" s="20">
        <f t="shared" si="94"/>
        <v>39944</v>
      </c>
      <c r="G2006" s="20">
        <f t="shared" si="95"/>
        <v>39987</v>
      </c>
    </row>
    <row r="2007" spans="1:7">
      <c r="A2007" s="20">
        <v>39668</v>
      </c>
      <c r="B2007">
        <v>21885.21</v>
      </c>
      <c r="D2007" s="20">
        <v>39967</v>
      </c>
      <c r="E2007" s="20">
        <f t="shared" si="93"/>
        <v>39743</v>
      </c>
      <c r="F2007" s="20">
        <f t="shared" si="94"/>
        <v>39945</v>
      </c>
      <c r="G2007" s="20">
        <f t="shared" si="95"/>
        <v>39988</v>
      </c>
    </row>
    <row r="2008" spans="1:7">
      <c r="A2008" s="20">
        <v>39671</v>
      </c>
      <c r="B2008">
        <v>21859.34</v>
      </c>
      <c r="D2008" s="20">
        <v>39968</v>
      </c>
      <c r="E2008" s="20">
        <f t="shared" si="93"/>
        <v>39744</v>
      </c>
      <c r="F2008" s="20">
        <f t="shared" si="94"/>
        <v>39946</v>
      </c>
      <c r="G2008" s="20">
        <f t="shared" si="95"/>
        <v>39989</v>
      </c>
    </row>
    <row r="2009" spans="1:7">
      <c r="A2009" s="20">
        <v>39672</v>
      </c>
      <c r="B2009">
        <v>21640.89</v>
      </c>
      <c r="D2009" s="20">
        <v>39969</v>
      </c>
      <c r="E2009" s="20">
        <f t="shared" si="93"/>
        <v>39745</v>
      </c>
      <c r="F2009" s="20">
        <f t="shared" si="94"/>
        <v>39947</v>
      </c>
      <c r="G2009" s="20">
        <f t="shared" si="95"/>
        <v>39990</v>
      </c>
    </row>
    <row r="2010" spans="1:7">
      <c r="A2010" s="20">
        <v>39673</v>
      </c>
      <c r="B2010">
        <v>21293.32</v>
      </c>
      <c r="D2010" s="20">
        <v>39972</v>
      </c>
      <c r="E2010" s="20">
        <f t="shared" si="93"/>
        <v>39748</v>
      </c>
      <c r="F2010" s="20">
        <f t="shared" si="94"/>
        <v>39948</v>
      </c>
      <c r="G2010" s="20">
        <f t="shared" si="95"/>
        <v>39993</v>
      </c>
    </row>
    <row r="2011" spans="1:7">
      <c r="A2011" s="20">
        <v>39674</v>
      </c>
      <c r="B2011">
        <v>21392.71</v>
      </c>
      <c r="D2011" s="20">
        <v>39973</v>
      </c>
      <c r="E2011" s="20">
        <f t="shared" si="93"/>
        <v>39749</v>
      </c>
      <c r="F2011" s="20">
        <f t="shared" si="94"/>
        <v>39951</v>
      </c>
      <c r="G2011" s="20">
        <f t="shared" si="95"/>
        <v>39994</v>
      </c>
    </row>
    <row r="2012" spans="1:7">
      <c r="A2012" s="20">
        <v>39675</v>
      </c>
      <c r="B2012">
        <v>21160.58</v>
      </c>
      <c r="D2012" s="20">
        <v>39974</v>
      </c>
      <c r="E2012" s="20">
        <f t="shared" si="93"/>
        <v>39750</v>
      </c>
      <c r="F2012" s="20">
        <f t="shared" si="94"/>
        <v>39952</v>
      </c>
      <c r="G2012" s="20">
        <f t="shared" si="95"/>
        <v>39996</v>
      </c>
    </row>
    <row r="2013" spans="1:7">
      <c r="A2013" s="20">
        <v>39678</v>
      </c>
      <c r="B2013">
        <v>20930.669999999998</v>
      </c>
      <c r="D2013" s="20">
        <v>39975</v>
      </c>
      <c r="E2013" s="20">
        <f t="shared" si="93"/>
        <v>39751</v>
      </c>
      <c r="F2013" s="20">
        <f t="shared" si="94"/>
        <v>39953</v>
      </c>
      <c r="G2013" s="20">
        <f t="shared" si="95"/>
        <v>39997</v>
      </c>
    </row>
    <row r="2014" spans="1:7">
      <c r="A2014" s="20">
        <v>39679</v>
      </c>
      <c r="B2014">
        <v>20484.37</v>
      </c>
      <c r="D2014" s="20">
        <v>39976</v>
      </c>
      <c r="E2014" s="20">
        <f t="shared" si="93"/>
        <v>39752</v>
      </c>
      <c r="F2014" s="20">
        <f t="shared" si="94"/>
        <v>39954</v>
      </c>
      <c r="G2014" s="20">
        <f t="shared" si="95"/>
        <v>40000</v>
      </c>
    </row>
    <row r="2015" spans="1:7">
      <c r="A2015" s="20">
        <v>39680</v>
      </c>
      <c r="B2015">
        <v>20931.259999999998</v>
      </c>
      <c r="D2015" s="20">
        <v>39979</v>
      </c>
      <c r="E2015" s="20">
        <f t="shared" si="93"/>
        <v>39755</v>
      </c>
      <c r="F2015" s="20">
        <f t="shared" si="94"/>
        <v>39955</v>
      </c>
      <c r="G2015" s="20">
        <f t="shared" si="95"/>
        <v>40001</v>
      </c>
    </row>
    <row r="2016" spans="1:7">
      <c r="A2016" s="20">
        <v>39681</v>
      </c>
      <c r="B2016">
        <v>20392.060000000001</v>
      </c>
      <c r="D2016" s="20">
        <v>39980</v>
      </c>
      <c r="E2016" s="20">
        <f t="shared" si="93"/>
        <v>39756</v>
      </c>
      <c r="F2016" s="20">
        <f t="shared" si="94"/>
        <v>39958</v>
      </c>
      <c r="G2016" s="20">
        <f t="shared" si="95"/>
        <v>40002</v>
      </c>
    </row>
    <row r="2017" spans="1:7">
      <c r="A2017" s="20">
        <v>39685</v>
      </c>
      <c r="B2017">
        <v>21104.79</v>
      </c>
      <c r="D2017" s="20">
        <v>39981</v>
      </c>
      <c r="E2017" s="20">
        <f t="shared" si="93"/>
        <v>39757</v>
      </c>
      <c r="F2017" s="20">
        <f t="shared" si="94"/>
        <v>39959</v>
      </c>
      <c r="G2017" s="20">
        <f t="shared" si="95"/>
        <v>40003</v>
      </c>
    </row>
    <row r="2018" spans="1:7">
      <c r="A2018" s="20">
        <v>39686</v>
      </c>
      <c r="B2018">
        <v>21056.66</v>
      </c>
      <c r="D2018" s="20">
        <v>39982</v>
      </c>
      <c r="E2018" s="20">
        <f t="shared" si="93"/>
        <v>39758</v>
      </c>
      <c r="F2018" s="20">
        <f t="shared" si="94"/>
        <v>39960</v>
      </c>
      <c r="G2018" s="20">
        <f t="shared" si="95"/>
        <v>40004</v>
      </c>
    </row>
    <row r="2019" spans="1:7">
      <c r="A2019" s="20">
        <v>39687</v>
      </c>
      <c r="B2019">
        <v>21464.720000000001</v>
      </c>
      <c r="D2019" s="20">
        <v>39983</v>
      </c>
      <c r="E2019" s="20">
        <f t="shared" si="93"/>
        <v>39759</v>
      </c>
      <c r="F2019" s="20">
        <f t="shared" si="94"/>
        <v>39962</v>
      </c>
      <c r="G2019" s="20">
        <f t="shared" si="95"/>
        <v>40007</v>
      </c>
    </row>
    <row r="2020" spans="1:7">
      <c r="A2020" s="20">
        <v>39688</v>
      </c>
      <c r="B2020">
        <v>20972.29</v>
      </c>
      <c r="D2020" s="20">
        <v>39986</v>
      </c>
      <c r="E2020" s="20">
        <f t="shared" si="93"/>
        <v>39762</v>
      </c>
      <c r="F2020" s="20">
        <f t="shared" si="94"/>
        <v>39965</v>
      </c>
      <c r="G2020" s="20">
        <f t="shared" si="95"/>
        <v>40008</v>
      </c>
    </row>
    <row r="2021" spans="1:7">
      <c r="A2021" s="20">
        <v>39689</v>
      </c>
      <c r="B2021">
        <v>21261.89</v>
      </c>
      <c r="D2021" s="20">
        <v>39987</v>
      </c>
      <c r="E2021" s="20">
        <f t="shared" si="93"/>
        <v>39763</v>
      </c>
      <c r="F2021" s="20">
        <f t="shared" si="94"/>
        <v>39966</v>
      </c>
      <c r="G2021" s="20">
        <f t="shared" si="95"/>
        <v>40009</v>
      </c>
    </row>
    <row r="2022" spans="1:7">
      <c r="A2022" s="20">
        <v>39692</v>
      </c>
      <c r="B2022">
        <v>20906.310000000001</v>
      </c>
      <c r="D2022" s="20">
        <v>39988</v>
      </c>
      <c r="E2022" s="20">
        <f t="shared" si="93"/>
        <v>39764</v>
      </c>
      <c r="F2022" s="20">
        <f t="shared" si="94"/>
        <v>39967</v>
      </c>
      <c r="G2022" s="20">
        <f t="shared" si="95"/>
        <v>40010</v>
      </c>
    </row>
    <row r="2023" spans="1:7">
      <c r="A2023" s="20">
        <v>39693</v>
      </c>
      <c r="B2023">
        <v>21042.46</v>
      </c>
      <c r="D2023" s="20">
        <v>39989</v>
      </c>
      <c r="E2023" s="20">
        <f t="shared" si="93"/>
        <v>39765</v>
      </c>
      <c r="F2023" s="20">
        <f t="shared" si="94"/>
        <v>39968</v>
      </c>
      <c r="G2023" s="20">
        <f t="shared" si="95"/>
        <v>40011</v>
      </c>
    </row>
    <row r="2024" spans="1:7">
      <c r="A2024" s="20">
        <v>39694</v>
      </c>
      <c r="B2024">
        <v>20585.060000000001</v>
      </c>
      <c r="D2024" s="20">
        <v>39990</v>
      </c>
      <c r="E2024" s="20">
        <f t="shared" si="93"/>
        <v>39766</v>
      </c>
      <c r="F2024" s="20">
        <f t="shared" si="94"/>
        <v>39969</v>
      </c>
      <c r="G2024" s="20">
        <f t="shared" si="95"/>
        <v>40014</v>
      </c>
    </row>
    <row r="2025" spans="1:7">
      <c r="A2025" s="20">
        <v>39695</v>
      </c>
      <c r="B2025">
        <v>20389.48</v>
      </c>
      <c r="D2025" s="20">
        <v>39993</v>
      </c>
      <c r="E2025" s="20">
        <f t="shared" si="93"/>
        <v>39769</v>
      </c>
      <c r="F2025" s="20">
        <f t="shared" si="94"/>
        <v>39972</v>
      </c>
      <c r="G2025" s="20">
        <f t="shared" si="95"/>
        <v>40015</v>
      </c>
    </row>
    <row r="2026" spans="1:7">
      <c r="A2026" s="20">
        <v>39696</v>
      </c>
      <c r="B2026">
        <v>19933.28</v>
      </c>
      <c r="D2026" s="20">
        <v>39994</v>
      </c>
      <c r="E2026" s="20">
        <f t="shared" si="93"/>
        <v>39770</v>
      </c>
      <c r="F2026" s="20">
        <f t="shared" si="94"/>
        <v>39973</v>
      </c>
      <c r="G2026" s="20">
        <f t="shared" si="95"/>
        <v>40016</v>
      </c>
    </row>
    <row r="2027" spans="1:7">
      <c r="A2027" s="20">
        <v>39699</v>
      </c>
      <c r="B2027">
        <v>20794.27</v>
      </c>
      <c r="D2027" s="20">
        <v>39996</v>
      </c>
      <c r="E2027" s="20">
        <f t="shared" si="93"/>
        <v>39771</v>
      </c>
      <c r="F2027" s="20">
        <f t="shared" si="94"/>
        <v>39974</v>
      </c>
      <c r="G2027" s="20">
        <f t="shared" si="95"/>
        <v>40017</v>
      </c>
    </row>
    <row r="2028" spans="1:7">
      <c r="A2028" s="20">
        <v>39700</v>
      </c>
      <c r="B2028">
        <v>20491.11</v>
      </c>
      <c r="D2028" s="20">
        <v>39997</v>
      </c>
      <c r="E2028" s="20">
        <f t="shared" si="93"/>
        <v>39772</v>
      </c>
      <c r="F2028" s="20">
        <f t="shared" si="94"/>
        <v>39975</v>
      </c>
      <c r="G2028" s="20">
        <f t="shared" si="95"/>
        <v>40018</v>
      </c>
    </row>
    <row r="2029" spans="1:7">
      <c r="A2029" s="20">
        <v>39701</v>
      </c>
      <c r="B2029">
        <v>19999.78</v>
      </c>
      <c r="D2029" s="20">
        <v>40000</v>
      </c>
      <c r="E2029" s="20">
        <f t="shared" si="93"/>
        <v>39773</v>
      </c>
      <c r="F2029" s="20">
        <f t="shared" si="94"/>
        <v>39976</v>
      </c>
      <c r="G2029" s="20">
        <f t="shared" si="95"/>
        <v>40021</v>
      </c>
    </row>
    <row r="2030" spans="1:7">
      <c r="A2030" s="20">
        <v>39702</v>
      </c>
      <c r="B2030">
        <v>19388.72</v>
      </c>
      <c r="D2030" s="20">
        <v>40001</v>
      </c>
      <c r="E2030" s="20">
        <f t="shared" si="93"/>
        <v>39776</v>
      </c>
      <c r="F2030" s="20">
        <f t="shared" si="94"/>
        <v>39979</v>
      </c>
      <c r="G2030" s="20">
        <f t="shared" si="95"/>
        <v>40022</v>
      </c>
    </row>
    <row r="2031" spans="1:7">
      <c r="A2031" s="20">
        <v>39703</v>
      </c>
      <c r="B2031">
        <v>19352.900000000001</v>
      </c>
      <c r="D2031" s="20">
        <v>40002</v>
      </c>
      <c r="E2031" s="20">
        <f t="shared" si="93"/>
        <v>39777</v>
      </c>
      <c r="F2031" s="20">
        <f t="shared" si="94"/>
        <v>39980</v>
      </c>
      <c r="G2031" s="20">
        <f t="shared" si="95"/>
        <v>40023</v>
      </c>
    </row>
    <row r="2032" spans="1:7">
      <c r="A2032" s="20">
        <v>39707</v>
      </c>
      <c r="B2032">
        <v>18300.61</v>
      </c>
      <c r="D2032" s="20">
        <v>40003</v>
      </c>
      <c r="E2032" s="20">
        <f t="shared" si="93"/>
        <v>39778</v>
      </c>
      <c r="F2032" s="20">
        <f t="shared" si="94"/>
        <v>39981</v>
      </c>
      <c r="G2032" s="20">
        <f t="shared" si="95"/>
        <v>40024</v>
      </c>
    </row>
    <row r="2033" spans="1:7">
      <c r="A2033" s="20">
        <v>39708</v>
      </c>
      <c r="B2033">
        <v>17637.189999999999</v>
      </c>
      <c r="D2033" s="20">
        <v>40004</v>
      </c>
      <c r="E2033" s="20">
        <f t="shared" si="93"/>
        <v>39779</v>
      </c>
      <c r="F2033" s="20">
        <f t="shared" si="94"/>
        <v>39982</v>
      </c>
      <c r="G2033" s="20">
        <f t="shared" si="95"/>
        <v>40025</v>
      </c>
    </row>
    <row r="2034" spans="1:7">
      <c r="A2034" s="20">
        <v>39709</v>
      </c>
      <c r="B2034">
        <v>17632.46</v>
      </c>
      <c r="D2034" s="20">
        <v>40007</v>
      </c>
      <c r="E2034" s="20">
        <f t="shared" si="93"/>
        <v>39780</v>
      </c>
      <c r="F2034" s="20">
        <f t="shared" si="94"/>
        <v>39983</v>
      </c>
      <c r="G2034" s="20">
        <f t="shared" si="95"/>
        <v>40028</v>
      </c>
    </row>
    <row r="2035" spans="1:7">
      <c r="A2035" s="20">
        <v>39710</v>
      </c>
      <c r="B2035">
        <v>19327.73</v>
      </c>
      <c r="D2035" s="20">
        <v>40008</v>
      </c>
      <c r="E2035" s="20">
        <f t="shared" si="93"/>
        <v>39783</v>
      </c>
      <c r="F2035" s="20">
        <f t="shared" si="94"/>
        <v>39986</v>
      </c>
      <c r="G2035" s="20">
        <f t="shared" si="95"/>
        <v>40029</v>
      </c>
    </row>
    <row r="2036" spans="1:7">
      <c r="A2036" s="20">
        <v>39713</v>
      </c>
      <c r="B2036">
        <v>19632.2</v>
      </c>
      <c r="D2036" s="20">
        <v>40009</v>
      </c>
      <c r="E2036" s="20">
        <f t="shared" si="93"/>
        <v>39784</v>
      </c>
      <c r="F2036" s="20">
        <f t="shared" si="94"/>
        <v>39987</v>
      </c>
      <c r="G2036" s="20">
        <f t="shared" si="95"/>
        <v>40030</v>
      </c>
    </row>
    <row r="2037" spans="1:7">
      <c r="A2037" s="20">
        <v>39714</v>
      </c>
      <c r="B2037">
        <v>18872.849999999999</v>
      </c>
      <c r="D2037" s="20">
        <v>40010</v>
      </c>
      <c r="E2037" s="20">
        <f t="shared" si="93"/>
        <v>39785</v>
      </c>
      <c r="F2037" s="20">
        <f t="shared" si="94"/>
        <v>39988</v>
      </c>
      <c r="G2037" s="20">
        <f t="shared" si="95"/>
        <v>40031</v>
      </c>
    </row>
    <row r="2038" spans="1:7">
      <c r="A2038" s="20">
        <v>39715</v>
      </c>
      <c r="B2038">
        <v>18961.990000000002</v>
      </c>
      <c r="D2038" s="20">
        <v>40011</v>
      </c>
      <c r="E2038" s="20">
        <f t="shared" si="93"/>
        <v>39786</v>
      </c>
      <c r="F2038" s="20">
        <f t="shared" si="94"/>
        <v>39989</v>
      </c>
      <c r="G2038" s="20">
        <f t="shared" si="95"/>
        <v>40032</v>
      </c>
    </row>
    <row r="2039" spans="1:7">
      <c r="A2039" s="20">
        <v>39716</v>
      </c>
      <c r="B2039">
        <v>18934.43</v>
      </c>
      <c r="D2039" s="20">
        <v>40014</v>
      </c>
      <c r="E2039" s="20">
        <f t="shared" si="93"/>
        <v>39787</v>
      </c>
      <c r="F2039" s="20">
        <f t="shared" si="94"/>
        <v>39990</v>
      </c>
      <c r="G2039" s="20">
        <f t="shared" si="95"/>
        <v>40035</v>
      </c>
    </row>
    <row r="2040" spans="1:7">
      <c r="A2040" s="20">
        <v>39717</v>
      </c>
      <c r="B2040">
        <v>18682.09</v>
      </c>
      <c r="D2040" s="20">
        <v>40015</v>
      </c>
      <c r="E2040" s="20">
        <f t="shared" si="93"/>
        <v>39790</v>
      </c>
      <c r="F2040" s="20">
        <f t="shared" si="94"/>
        <v>39993</v>
      </c>
      <c r="G2040" s="20">
        <f t="shared" si="95"/>
        <v>40036</v>
      </c>
    </row>
    <row r="2041" spans="1:7">
      <c r="A2041" s="20">
        <v>39720</v>
      </c>
      <c r="B2041">
        <v>17880.68</v>
      </c>
      <c r="D2041" s="20">
        <v>40016</v>
      </c>
      <c r="E2041" s="20">
        <f t="shared" si="93"/>
        <v>39791</v>
      </c>
      <c r="F2041" s="20">
        <f t="shared" si="94"/>
        <v>39994</v>
      </c>
      <c r="G2041" s="20">
        <f t="shared" si="95"/>
        <v>40037</v>
      </c>
    </row>
    <row r="2042" spans="1:7">
      <c r="A2042" s="20">
        <v>39721</v>
      </c>
      <c r="B2042">
        <v>18016.21</v>
      </c>
      <c r="D2042" s="20">
        <v>40017</v>
      </c>
      <c r="E2042" s="20">
        <f t="shared" si="93"/>
        <v>39792</v>
      </c>
      <c r="F2042" s="20">
        <f t="shared" si="94"/>
        <v>39996</v>
      </c>
      <c r="G2042" s="20">
        <f t="shared" si="95"/>
        <v>40038</v>
      </c>
    </row>
    <row r="2043" spans="1:7">
      <c r="A2043" s="20">
        <v>39723</v>
      </c>
      <c r="B2043">
        <v>18211.11</v>
      </c>
      <c r="D2043" s="20">
        <v>40018</v>
      </c>
      <c r="E2043" s="20">
        <f t="shared" si="93"/>
        <v>39793</v>
      </c>
      <c r="F2043" s="20">
        <f t="shared" si="94"/>
        <v>39997</v>
      </c>
      <c r="G2043" s="20">
        <f t="shared" si="95"/>
        <v>40039</v>
      </c>
    </row>
    <row r="2044" spans="1:7">
      <c r="A2044" s="20">
        <v>39724</v>
      </c>
      <c r="B2044">
        <v>17682.400000000001</v>
      </c>
      <c r="D2044" s="20">
        <v>40021</v>
      </c>
      <c r="E2044" s="20">
        <f t="shared" si="93"/>
        <v>39794</v>
      </c>
      <c r="F2044" s="20">
        <f t="shared" si="94"/>
        <v>40000</v>
      </c>
      <c r="G2044" s="20">
        <f t="shared" si="95"/>
        <v>40042</v>
      </c>
    </row>
    <row r="2045" spans="1:7">
      <c r="A2045" s="20">
        <v>39727</v>
      </c>
      <c r="B2045">
        <v>16803.759999999998</v>
      </c>
      <c r="D2045" s="20">
        <v>40022</v>
      </c>
      <c r="E2045" s="20">
        <f t="shared" si="93"/>
        <v>39797</v>
      </c>
      <c r="F2045" s="20">
        <f t="shared" si="94"/>
        <v>40001</v>
      </c>
      <c r="G2045" s="20">
        <f t="shared" si="95"/>
        <v>40043</v>
      </c>
    </row>
    <row r="2046" spans="1:7">
      <c r="A2046" s="20">
        <v>39729</v>
      </c>
      <c r="B2046">
        <v>15431.73</v>
      </c>
      <c r="D2046" s="20">
        <v>40023</v>
      </c>
      <c r="E2046" s="20">
        <f t="shared" si="93"/>
        <v>39798</v>
      </c>
      <c r="F2046" s="20">
        <f t="shared" si="94"/>
        <v>40002</v>
      </c>
      <c r="G2046" s="20">
        <f t="shared" si="95"/>
        <v>40044</v>
      </c>
    </row>
    <row r="2047" spans="1:7">
      <c r="A2047" s="20">
        <v>39730</v>
      </c>
      <c r="B2047">
        <v>15943.24</v>
      </c>
      <c r="D2047" s="20">
        <v>40024</v>
      </c>
      <c r="E2047" s="20">
        <f t="shared" si="93"/>
        <v>39799</v>
      </c>
      <c r="F2047" s="20">
        <f t="shared" si="94"/>
        <v>40003</v>
      </c>
      <c r="G2047" s="20">
        <f t="shared" si="95"/>
        <v>40045</v>
      </c>
    </row>
    <row r="2048" spans="1:7">
      <c r="A2048" s="20">
        <v>39731</v>
      </c>
      <c r="B2048">
        <v>14796.87</v>
      </c>
      <c r="D2048" s="20">
        <v>40025</v>
      </c>
      <c r="E2048" s="20">
        <f t="shared" si="93"/>
        <v>39800</v>
      </c>
      <c r="F2048" s="20">
        <f t="shared" si="94"/>
        <v>40004</v>
      </c>
      <c r="G2048" s="20">
        <f t="shared" si="95"/>
        <v>40046</v>
      </c>
    </row>
    <row r="2049" spans="1:7">
      <c r="A2049" s="20">
        <v>39734</v>
      </c>
      <c r="B2049">
        <v>16312.16</v>
      </c>
      <c r="D2049" s="20">
        <v>40028</v>
      </c>
      <c r="E2049" s="20">
        <f t="shared" si="93"/>
        <v>39801</v>
      </c>
      <c r="F2049" s="20">
        <f t="shared" si="94"/>
        <v>40007</v>
      </c>
      <c r="G2049" s="20">
        <f t="shared" si="95"/>
        <v>40049</v>
      </c>
    </row>
    <row r="2050" spans="1:7">
      <c r="A2050" s="20">
        <v>39735</v>
      </c>
      <c r="B2050">
        <v>16832.88</v>
      </c>
      <c r="D2050" s="20">
        <v>40029</v>
      </c>
      <c r="E2050" s="20">
        <f t="shared" si="93"/>
        <v>39804</v>
      </c>
      <c r="F2050" s="20">
        <f t="shared" si="94"/>
        <v>40008</v>
      </c>
      <c r="G2050" s="20">
        <f t="shared" si="95"/>
        <v>40050</v>
      </c>
    </row>
    <row r="2051" spans="1:7">
      <c r="A2051" s="20">
        <v>39736</v>
      </c>
      <c r="B2051">
        <v>15998.3</v>
      </c>
      <c r="D2051" s="20">
        <v>40030</v>
      </c>
      <c r="E2051" s="20">
        <f t="shared" ref="E2051:E2114" si="96">A2100</f>
        <v>39805</v>
      </c>
      <c r="F2051" s="20">
        <f t="shared" ref="F2051:F2114" si="97">A2235</f>
        <v>40009</v>
      </c>
      <c r="G2051" s="20">
        <f t="shared" ref="G2051:G2114" si="98">A2265</f>
        <v>40051</v>
      </c>
    </row>
    <row r="2052" spans="1:7">
      <c r="A2052" s="20">
        <v>39737</v>
      </c>
      <c r="B2052">
        <v>15230.52</v>
      </c>
      <c r="D2052" s="20">
        <v>40031</v>
      </c>
      <c r="E2052" s="20">
        <f t="shared" si="96"/>
        <v>39806</v>
      </c>
      <c r="F2052" s="20">
        <f t="shared" si="97"/>
        <v>40010</v>
      </c>
      <c r="G2052" s="20">
        <f t="shared" si="98"/>
        <v>40052</v>
      </c>
    </row>
    <row r="2053" spans="1:7">
      <c r="A2053" s="20">
        <v>39738</v>
      </c>
      <c r="B2053">
        <v>14554.21</v>
      </c>
      <c r="D2053" s="20">
        <v>40032</v>
      </c>
      <c r="E2053" s="20">
        <f t="shared" si="96"/>
        <v>39811</v>
      </c>
      <c r="F2053" s="20">
        <f t="shared" si="97"/>
        <v>40011</v>
      </c>
      <c r="G2053" s="20">
        <f t="shared" si="98"/>
        <v>40053</v>
      </c>
    </row>
    <row r="2054" spans="1:7">
      <c r="A2054" s="20">
        <v>39741</v>
      </c>
      <c r="B2054">
        <v>15323.01</v>
      </c>
      <c r="D2054" s="20">
        <v>40035</v>
      </c>
      <c r="E2054" s="20">
        <f t="shared" si="96"/>
        <v>39812</v>
      </c>
      <c r="F2054" s="20">
        <f t="shared" si="97"/>
        <v>40014</v>
      </c>
      <c r="G2054" s="20">
        <f t="shared" si="98"/>
        <v>40056</v>
      </c>
    </row>
    <row r="2055" spans="1:7">
      <c r="A2055" s="20">
        <v>39742</v>
      </c>
      <c r="B2055">
        <v>15041.17</v>
      </c>
      <c r="D2055" s="20">
        <v>40036</v>
      </c>
      <c r="E2055" s="20">
        <f t="shared" si="96"/>
        <v>39813</v>
      </c>
      <c r="F2055" s="20">
        <f t="shared" si="97"/>
        <v>40015</v>
      </c>
      <c r="G2055" s="20">
        <f t="shared" si="98"/>
        <v>40057</v>
      </c>
    </row>
    <row r="2056" spans="1:7">
      <c r="A2056" s="20">
        <v>39743</v>
      </c>
      <c r="B2056">
        <v>14266.6</v>
      </c>
      <c r="D2056" s="20">
        <v>40037</v>
      </c>
      <c r="E2056" s="20">
        <f t="shared" si="96"/>
        <v>39815</v>
      </c>
      <c r="F2056" s="20">
        <f t="shared" si="97"/>
        <v>40016</v>
      </c>
      <c r="G2056" s="20">
        <f t="shared" si="98"/>
        <v>40058</v>
      </c>
    </row>
    <row r="2057" spans="1:7">
      <c r="A2057" s="20">
        <v>39744</v>
      </c>
      <c r="B2057">
        <v>13760.49</v>
      </c>
      <c r="D2057" s="20">
        <v>40038</v>
      </c>
      <c r="E2057" s="20">
        <f t="shared" si="96"/>
        <v>39818</v>
      </c>
      <c r="F2057" s="20">
        <f t="shared" si="97"/>
        <v>40017</v>
      </c>
      <c r="G2057" s="20">
        <f t="shared" si="98"/>
        <v>40059</v>
      </c>
    </row>
    <row r="2058" spans="1:7">
      <c r="A2058" s="20">
        <v>39745</v>
      </c>
      <c r="B2058">
        <v>12618.38</v>
      </c>
      <c r="D2058" s="20">
        <v>40039</v>
      </c>
      <c r="E2058" s="20">
        <f t="shared" si="96"/>
        <v>39819</v>
      </c>
      <c r="F2058" s="20">
        <f t="shared" si="97"/>
        <v>40018</v>
      </c>
      <c r="G2058" s="20">
        <f t="shared" si="98"/>
        <v>40060</v>
      </c>
    </row>
    <row r="2059" spans="1:7">
      <c r="A2059" s="20">
        <v>39748</v>
      </c>
      <c r="B2059">
        <v>11015.84</v>
      </c>
      <c r="D2059" s="20">
        <v>40042</v>
      </c>
      <c r="E2059" s="20">
        <f t="shared" si="96"/>
        <v>39820</v>
      </c>
      <c r="F2059" s="20">
        <f t="shared" si="97"/>
        <v>40021</v>
      </c>
      <c r="G2059" s="20">
        <f t="shared" si="98"/>
        <v>40063</v>
      </c>
    </row>
    <row r="2060" spans="1:7">
      <c r="A2060" s="20">
        <v>39749</v>
      </c>
      <c r="B2060">
        <v>12596.29</v>
      </c>
      <c r="D2060" s="20">
        <v>40043</v>
      </c>
      <c r="E2060" s="20">
        <f t="shared" si="96"/>
        <v>39821</v>
      </c>
      <c r="F2060" s="20">
        <f t="shared" si="97"/>
        <v>40022</v>
      </c>
      <c r="G2060" s="20">
        <f t="shared" si="98"/>
        <v>40064</v>
      </c>
    </row>
    <row r="2061" spans="1:7">
      <c r="A2061" s="20">
        <v>39750</v>
      </c>
      <c r="B2061">
        <v>12702.07</v>
      </c>
      <c r="D2061" s="20">
        <v>40044</v>
      </c>
      <c r="E2061" s="20">
        <f t="shared" si="96"/>
        <v>39822</v>
      </c>
      <c r="F2061" s="20">
        <f t="shared" si="97"/>
        <v>40023</v>
      </c>
      <c r="G2061" s="20">
        <f t="shared" si="98"/>
        <v>40065</v>
      </c>
    </row>
    <row r="2062" spans="1:7">
      <c r="A2062" s="20">
        <v>39751</v>
      </c>
      <c r="B2062">
        <v>14329.85</v>
      </c>
      <c r="D2062" s="20">
        <v>40045</v>
      </c>
      <c r="E2062" s="20">
        <f t="shared" si="96"/>
        <v>39825</v>
      </c>
      <c r="F2062" s="20">
        <f t="shared" si="97"/>
        <v>40024</v>
      </c>
      <c r="G2062" s="20">
        <f t="shared" si="98"/>
        <v>40066</v>
      </c>
    </row>
    <row r="2063" spans="1:7">
      <c r="A2063" s="20">
        <v>39752</v>
      </c>
      <c r="B2063">
        <v>13968.67</v>
      </c>
      <c r="D2063" s="20">
        <v>40046</v>
      </c>
      <c r="E2063" s="20">
        <f t="shared" si="96"/>
        <v>39826</v>
      </c>
      <c r="F2063" s="20">
        <f t="shared" si="97"/>
        <v>40025</v>
      </c>
      <c r="G2063" s="20">
        <f t="shared" si="98"/>
        <v>40067</v>
      </c>
    </row>
    <row r="2064" spans="1:7">
      <c r="A2064" s="20">
        <v>39755</v>
      </c>
      <c r="B2064">
        <v>14344.37</v>
      </c>
      <c r="D2064" s="20">
        <v>40049</v>
      </c>
      <c r="E2064" s="20">
        <f t="shared" si="96"/>
        <v>39827</v>
      </c>
      <c r="F2064" s="20">
        <f t="shared" si="97"/>
        <v>40028</v>
      </c>
      <c r="G2064" s="20">
        <f t="shared" si="98"/>
        <v>40070</v>
      </c>
    </row>
    <row r="2065" spans="1:7">
      <c r="A2065" s="20">
        <v>39756</v>
      </c>
      <c r="B2065">
        <v>14384.34</v>
      </c>
      <c r="D2065" s="20">
        <v>40050</v>
      </c>
      <c r="E2065" s="20">
        <f t="shared" si="96"/>
        <v>39828</v>
      </c>
      <c r="F2065" s="20">
        <f t="shared" si="97"/>
        <v>40029</v>
      </c>
      <c r="G2065" s="20">
        <f t="shared" si="98"/>
        <v>40071</v>
      </c>
    </row>
    <row r="2066" spans="1:7">
      <c r="A2066" s="20">
        <v>39757</v>
      </c>
      <c r="B2066">
        <v>14840.16</v>
      </c>
      <c r="D2066" s="20">
        <v>40051</v>
      </c>
      <c r="E2066" s="20">
        <f t="shared" si="96"/>
        <v>39829</v>
      </c>
      <c r="F2066" s="20">
        <f t="shared" si="97"/>
        <v>40030</v>
      </c>
      <c r="G2066" s="20">
        <f t="shared" si="98"/>
        <v>40072</v>
      </c>
    </row>
    <row r="2067" spans="1:7">
      <c r="A2067" s="20">
        <v>39758</v>
      </c>
      <c r="B2067">
        <v>13790.04</v>
      </c>
      <c r="D2067" s="20">
        <v>40052</v>
      </c>
      <c r="E2067" s="20">
        <f t="shared" si="96"/>
        <v>39832</v>
      </c>
      <c r="F2067" s="20">
        <f t="shared" si="97"/>
        <v>40031</v>
      </c>
      <c r="G2067" s="20">
        <f t="shared" si="98"/>
        <v>40073</v>
      </c>
    </row>
    <row r="2068" spans="1:7">
      <c r="A2068" s="20">
        <v>39759</v>
      </c>
      <c r="B2068">
        <v>14243.43</v>
      </c>
      <c r="D2068" s="20">
        <v>40053</v>
      </c>
      <c r="E2068" s="20">
        <f t="shared" si="96"/>
        <v>39833</v>
      </c>
      <c r="F2068" s="20">
        <f t="shared" si="97"/>
        <v>40032</v>
      </c>
      <c r="G2068" s="20">
        <f t="shared" si="98"/>
        <v>40074</v>
      </c>
    </row>
    <row r="2069" spans="1:7">
      <c r="A2069" s="20">
        <v>39762</v>
      </c>
      <c r="B2069">
        <v>14744.63</v>
      </c>
      <c r="D2069" s="20">
        <v>40056</v>
      </c>
      <c r="E2069" s="20">
        <f t="shared" si="96"/>
        <v>39834</v>
      </c>
      <c r="F2069" s="20">
        <f t="shared" si="97"/>
        <v>40035</v>
      </c>
      <c r="G2069" s="20">
        <f t="shared" si="98"/>
        <v>40077</v>
      </c>
    </row>
    <row r="2070" spans="1:7">
      <c r="A2070" s="20">
        <v>39763</v>
      </c>
      <c r="B2070">
        <v>14040.9</v>
      </c>
      <c r="D2070" s="20">
        <v>40057</v>
      </c>
      <c r="E2070" s="20">
        <f t="shared" si="96"/>
        <v>39835</v>
      </c>
      <c r="F2070" s="20">
        <f t="shared" si="97"/>
        <v>40036</v>
      </c>
      <c r="G2070" s="20">
        <f t="shared" si="98"/>
        <v>40078</v>
      </c>
    </row>
    <row r="2071" spans="1:7">
      <c r="A2071" s="20">
        <v>39764</v>
      </c>
      <c r="B2071">
        <v>13939.09</v>
      </c>
      <c r="D2071" s="20">
        <v>40058</v>
      </c>
      <c r="E2071" s="20">
        <f t="shared" si="96"/>
        <v>39836</v>
      </c>
      <c r="F2071" s="20">
        <f t="shared" si="97"/>
        <v>40037</v>
      </c>
      <c r="G2071" s="20">
        <f t="shared" si="98"/>
        <v>40079</v>
      </c>
    </row>
    <row r="2072" spans="1:7">
      <c r="A2072" s="20">
        <v>39765</v>
      </c>
      <c r="B2072">
        <v>13221.35</v>
      </c>
      <c r="D2072" s="20">
        <v>40059</v>
      </c>
      <c r="E2072" s="20">
        <f t="shared" si="96"/>
        <v>39842</v>
      </c>
      <c r="F2072" s="20">
        <f t="shared" si="97"/>
        <v>40038</v>
      </c>
      <c r="G2072" s="20">
        <f t="shared" si="98"/>
        <v>40080</v>
      </c>
    </row>
    <row r="2073" spans="1:7">
      <c r="A2073" s="20">
        <v>39766</v>
      </c>
      <c r="B2073">
        <v>13542.66</v>
      </c>
      <c r="D2073" s="20">
        <v>40060</v>
      </c>
      <c r="E2073" s="20">
        <f t="shared" si="96"/>
        <v>39843</v>
      </c>
      <c r="F2073" s="20">
        <f t="shared" si="97"/>
        <v>40039</v>
      </c>
      <c r="G2073" s="20">
        <f t="shared" si="98"/>
        <v>40081</v>
      </c>
    </row>
    <row r="2074" spans="1:7">
      <c r="A2074" s="20">
        <v>39769</v>
      </c>
      <c r="B2074">
        <v>13529.53</v>
      </c>
      <c r="D2074" s="20">
        <v>40063</v>
      </c>
      <c r="E2074" s="20">
        <f t="shared" si="96"/>
        <v>39846</v>
      </c>
      <c r="F2074" s="20">
        <f t="shared" si="97"/>
        <v>40042</v>
      </c>
      <c r="G2074" s="20">
        <f t="shared" si="98"/>
        <v>40084</v>
      </c>
    </row>
    <row r="2075" spans="1:7">
      <c r="A2075" s="20">
        <v>39770</v>
      </c>
      <c r="B2075">
        <v>12915.89</v>
      </c>
      <c r="D2075" s="20">
        <v>40064</v>
      </c>
      <c r="E2075" s="20">
        <f t="shared" si="96"/>
        <v>39847</v>
      </c>
      <c r="F2075" s="20">
        <f t="shared" si="97"/>
        <v>40043</v>
      </c>
      <c r="G2075" s="20">
        <f t="shared" si="98"/>
        <v>40085</v>
      </c>
    </row>
    <row r="2076" spans="1:7">
      <c r="A2076" s="20">
        <v>39771</v>
      </c>
      <c r="B2076">
        <v>12815.8</v>
      </c>
      <c r="D2076" s="20">
        <v>40065</v>
      </c>
      <c r="E2076" s="20">
        <f t="shared" si="96"/>
        <v>39848</v>
      </c>
      <c r="F2076" s="20">
        <f t="shared" si="97"/>
        <v>40044</v>
      </c>
      <c r="G2076" s="20">
        <f t="shared" si="98"/>
        <v>40086</v>
      </c>
    </row>
    <row r="2077" spans="1:7">
      <c r="A2077" s="20">
        <v>39772</v>
      </c>
      <c r="B2077">
        <v>12298.56</v>
      </c>
      <c r="D2077" s="20">
        <v>40066</v>
      </c>
      <c r="E2077" s="20">
        <f t="shared" si="96"/>
        <v>39849</v>
      </c>
      <c r="F2077" s="20">
        <f t="shared" si="97"/>
        <v>40045</v>
      </c>
      <c r="G2077" s="20">
        <f t="shared" si="98"/>
        <v>40088</v>
      </c>
    </row>
    <row r="2078" spans="1:7">
      <c r="A2078" s="20">
        <v>39773</v>
      </c>
      <c r="B2078">
        <v>12659.2</v>
      </c>
      <c r="D2078" s="20">
        <v>40067</v>
      </c>
      <c r="E2078" s="20">
        <f t="shared" si="96"/>
        <v>39850</v>
      </c>
      <c r="F2078" s="20">
        <f t="shared" si="97"/>
        <v>40046</v>
      </c>
      <c r="G2078" s="20">
        <f t="shared" si="98"/>
        <v>40091</v>
      </c>
    </row>
    <row r="2079" spans="1:7">
      <c r="A2079" s="20">
        <v>39776</v>
      </c>
      <c r="B2079">
        <v>12457.94</v>
      </c>
      <c r="D2079" s="20">
        <v>40070</v>
      </c>
      <c r="E2079" s="20">
        <f t="shared" si="96"/>
        <v>39853</v>
      </c>
      <c r="F2079" s="20">
        <f t="shared" si="97"/>
        <v>40049</v>
      </c>
      <c r="G2079" s="20">
        <f t="shared" si="98"/>
        <v>40092</v>
      </c>
    </row>
    <row r="2080" spans="1:7">
      <c r="A2080" s="20">
        <v>39777</v>
      </c>
      <c r="B2080">
        <v>12878.6</v>
      </c>
      <c r="D2080" s="20">
        <v>40071</v>
      </c>
      <c r="E2080" s="20">
        <f t="shared" si="96"/>
        <v>39854</v>
      </c>
      <c r="F2080" s="20">
        <f t="shared" si="97"/>
        <v>40050</v>
      </c>
      <c r="G2080" s="20">
        <f t="shared" si="98"/>
        <v>40093</v>
      </c>
    </row>
    <row r="2081" spans="1:7">
      <c r="A2081" s="20">
        <v>39778</v>
      </c>
      <c r="B2081">
        <v>13369.45</v>
      </c>
      <c r="D2081" s="20">
        <v>40072</v>
      </c>
      <c r="E2081" s="20">
        <f t="shared" si="96"/>
        <v>39855</v>
      </c>
      <c r="F2081" s="20">
        <f t="shared" si="97"/>
        <v>40051</v>
      </c>
      <c r="G2081" s="20">
        <f t="shared" si="98"/>
        <v>40094</v>
      </c>
    </row>
    <row r="2082" spans="1:7">
      <c r="A2082" s="20">
        <v>39779</v>
      </c>
      <c r="B2082">
        <v>13552.06</v>
      </c>
      <c r="D2082" s="20">
        <v>40073</v>
      </c>
      <c r="E2082" s="20">
        <f t="shared" si="96"/>
        <v>39856</v>
      </c>
      <c r="F2082" s="20">
        <f t="shared" si="97"/>
        <v>40052</v>
      </c>
      <c r="G2082" s="20">
        <f t="shared" si="98"/>
        <v>40095</v>
      </c>
    </row>
    <row r="2083" spans="1:7">
      <c r="A2083" s="20">
        <v>39780</v>
      </c>
      <c r="B2083">
        <v>13888.24</v>
      </c>
      <c r="D2083" s="20">
        <v>40074</v>
      </c>
      <c r="E2083" s="20">
        <f t="shared" si="96"/>
        <v>39857</v>
      </c>
      <c r="F2083" s="20">
        <f t="shared" si="97"/>
        <v>40053</v>
      </c>
      <c r="G2083" s="20">
        <f t="shared" si="98"/>
        <v>40098</v>
      </c>
    </row>
    <row r="2084" spans="1:7">
      <c r="A2084" s="20">
        <v>39783</v>
      </c>
      <c r="B2084">
        <v>14108.84</v>
      </c>
      <c r="D2084" s="20">
        <v>40077</v>
      </c>
      <c r="E2084" s="20">
        <f t="shared" si="96"/>
        <v>39860</v>
      </c>
      <c r="F2084" s="20">
        <f t="shared" si="97"/>
        <v>40056</v>
      </c>
      <c r="G2084" s="20">
        <f t="shared" si="98"/>
        <v>40099</v>
      </c>
    </row>
    <row r="2085" spans="1:7">
      <c r="A2085" s="20">
        <v>39784</v>
      </c>
      <c r="B2085">
        <v>13405.85</v>
      </c>
      <c r="D2085" s="20">
        <v>40078</v>
      </c>
      <c r="E2085" s="20">
        <f t="shared" si="96"/>
        <v>39861</v>
      </c>
      <c r="F2085" s="20">
        <f t="shared" si="97"/>
        <v>40057</v>
      </c>
      <c r="G2085" s="20">
        <f t="shared" si="98"/>
        <v>40100</v>
      </c>
    </row>
    <row r="2086" spans="1:7">
      <c r="A2086" s="20">
        <v>39785</v>
      </c>
      <c r="B2086">
        <v>13588.66</v>
      </c>
      <c r="D2086" s="20">
        <v>40079</v>
      </c>
      <c r="E2086" s="20">
        <f t="shared" si="96"/>
        <v>39862</v>
      </c>
      <c r="F2086" s="20">
        <f t="shared" si="97"/>
        <v>40058</v>
      </c>
      <c r="G2086" s="20">
        <f t="shared" si="98"/>
        <v>40101</v>
      </c>
    </row>
    <row r="2087" spans="1:7">
      <c r="A2087" s="20">
        <v>39786</v>
      </c>
      <c r="B2087">
        <v>13509.78</v>
      </c>
      <c r="D2087" s="20">
        <v>40080</v>
      </c>
      <c r="E2087" s="20">
        <f t="shared" si="96"/>
        <v>39863</v>
      </c>
      <c r="F2087" s="20">
        <f t="shared" si="97"/>
        <v>40059</v>
      </c>
      <c r="G2087" s="20">
        <f t="shared" si="98"/>
        <v>40102</v>
      </c>
    </row>
    <row r="2088" spans="1:7">
      <c r="A2088" s="20">
        <v>39787</v>
      </c>
      <c r="B2088">
        <v>13846.09</v>
      </c>
      <c r="D2088" s="20">
        <v>40081</v>
      </c>
      <c r="E2088" s="20">
        <f t="shared" si="96"/>
        <v>39864</v>
      </c>
      <c r="F2088" s="20">
        <f t="shared" si="97"/>
        <v>40060</v>
      </c>
      <c r="G2088" s="20">
        <f t="shared" si="98"/>
        <v>40105</v>
      </c>
    </row>
    <row r="2089" spans="1:7">
      <c r="A2089" s="20">
        <v>39790</v>
      </c>
      <c r="B2089">
        <v>15044.87</v>
      </c>
      <c r="D2089" s="20">
        <v>40084</v>
      </c>
      <c r="E2089" s="20">
        <f t="shared" si="96"/>
        <v>39867</v>
      </c>
      <c r="F2089" s="20">
        <f t="shared" si="97"/>
        <v>40063</v>
      </c>
      <c r="G2089" s="20">
        <f t="shared" si="98"/>
        <v>40106</v>
      </c>
    </row>
    <row r="2090" spans="1:7">
      <c r="A2090" s="20">
        <v>39791</v>
      </c>
      <c r="B2090">
        <v>14753.22</v>
      </c>
      <c r="D2090" s="20">
        <v>40085</v>
      </c>
      <c r="E2090" s="20">
        <f t="shared" si="96"/>
        <v>39868</v>
      </c>
      <c r="F2090" s="20">
        <f t="shared" si="97"/>
        <v>40064</v>
      </c>
      <c r="G2090" s="20">
        <f t="shared" si="98"/>
        <v>40107</v>
      </c>
    </row>
    <row r="2091" spans="1:7">
      <c r="A2091" s="20">
        <v>39792</v>
      </c>
      <c r="B2091">
        <v>15577.74</v>
      </c>
      <c r="D2091" s="20">
        <v>40086</v>
      </c>
      <c r="E2091" s="20">
        <f t="shared" si="96"/>
        <v>39869</v>
      </c>
      <c r="F2091" s="20">
        <f t="shared" si="97"/>
        <v>40065</v>
      </c>
      <c r="G2091" s="20">
        <f t="shared" si="98"/>
        <v>40108</v>
      </c>
    </row>
    <row r="2092" spans="1:7">
      <c r="A2092" s="20">
        <v>39793</v>
      </c>
      <c r="B2092">
        <v>15613.9</v>
      </c>
      <c r="D2092" s="20">
        <v>40088</v>
      </c>
      <c r="E2092" s="20">
        <f t="shared" si="96"/>
        <v>39870</v>
      </c>
      <c r="F2092" s="20">
        <f t="shared" si="97"/>
        <v>40066</v>
      </c>
      <c r="G2092" s="20">
        <f t="shared" si="98"/>
        <v>40109</v>
      </c>
    </row>
    <row r="2093" spans="1:7">
      <c r="A2093" s="20">
        <v>39794</v>
      </c>
      <c r="B2093">
        <v>14758.39</v>
      </c>
      <c r="D2093" s="20">
        <v>40091</v>
      </c>
      <c r="E2093" s="20">
        <f t="shared" si="96"/>
        <v>39871</v>
      </c>
      <c r="F2093" s="20">
        <f t="shared" si="97"/>
        <v>40067</v>
      </c>
      <c r="G2093" s="20">
        <f t="shared" si="98"/>
        <v>40113</v>
      </c>
    </row>
    <row r="2094" spans="1:7">
      <c r="A2094" s="20">
        <v>39797</v>
      </c>
      <c r="B2094">
        <v>15046.95</v>
      </c>
      <c r="D2094" s="20">
        <v>40092</v>
      </c>
      <c r="E2094" s="20">
        <f t="shared" si="96"/>
        <v>39874</v>
      </c>
      <c r="F2094" s="20">
        <f t="shared" si="97"/>
        <v>40070</v>
      </c>
      <c r="G2094" s="20">
        <f t="shared" si="98"/>
        <v>40114</v>
      </c>
    </row>
    <row r="2095" spans="1:7">
      <c r="A2095" s="20">
        <v>39798</v>
      </c>
      <c r="B2095">
        <v>15130.21</v>
      </c>
      <c r="D2095" s="20">
        <v>40093</v>
      </c>
      <c r="E2095" s="20">
        <f t="shared" si="96"/>
        <v>39875</v>
      </c>
      <c r="F2095" s="20">
        <f t="shared" si="97"/>
        <v>40071</v>
      </c>
      <c r="G2095" s="20">
        <f t="shared" si="98"/>
        <v>40115</v>
      </c>
    </row>
    <row r="2096" spans="1:7">
      <c r="A2096" s="20">
        <v>39799</v>
      </c>
      <c r="B2096">
        <v>15460.52</v>
      </c>
      <c r="D2096" s="20">
        <v>40094</v>
      </c>
      <c r="E2096" s="20">
        <f t="shared" si="96"/>
        <v>39876</v>
      </c>
      <c r="F2096" s="20">
        <f t="shared" si="97"/>
        <v>40072</v>
      </c>
      <c r="G2096" s="20">
        <f t="shared" si="98"/>
        <v>40116</v>
      </c>
    </row>
    <row r="2097" spans="1:7">
      <c r="A2097" s="20">
        <v>39800</v>
      </c>
      <c r="B2097">
        <v>15497.81</v>
      </c>
      <c r="D2097" s="20">
        <v>40095</v>
      </c>
      <c r="E2097" s="20">
        <f t="shared" si="96"/>
        <v>39877</v>
      </c>
      <c r="F2097" s="20">
        <f t="shared" si="97"/>
        <v>40073</v>
      </c>
      <c r="G2097" s="20">
        <f t="shared" si="98"/>
        <v>40119</v>
      </c>
    </row>
    <row r="2098" spans="1:7">
      <c r="A2098" s="20">
        <v>39801</v>
      </c>
      <c r="B2098">
        <v>15127.51</v>
      </c>
      <c r="D2098" s="20">
        <v>40098</v>
      </c>
      <c r="E2098" s="20">
        <f t="shared" si="96"/>
        <v>39878</v>
      </c>
      <c r="F2098" s="20">
        <f t="shared" si="97"/>
        <v>40074</v>
      </c>
      <c r="G2098" s="20">
        <f t="shared" si="98"/>
        <v>40120</v>
      </c>
    </row>
    <row r="2099" spans="1:7">
      <c r="A2099" s="20">
        <v>39804</v>
      </c>
      <c r="B2099">
        <v>14622.39</v>
      </c>
      <c r="D2099" s="20">
        <v>40099</v>
      </c>
      <c r="E2099" s="20">
        <f t="shared" si="96"/>
        <v>39881</v>
      </c>
      <c r="F2099" s="20">
        <f t="shared" si="97"/>
        <v>40077</v>
      </c>
      <c r="G2099" s="20">
        <f t="shared" si="98"/>
        <v>40121</v>
      </c>
    </row>
    <row r="2100" spans="1:7">
      <c r="A2100" s="20">
        <v>39805</v>
      </c>
      <c r="B2100">
        <v>14220.79</v>
      </c>
      <c r="D2100" s="20">
        <v>40100</v>
      </c>
      <c r="E2100" s="20">
        <f t="shared" si="96"/>
        <v>39882</v>
      </c>
      <c r="F2100" s="20">
        <f t="shared" si="97"/>
        <v>40078</v>
      </c>
      <c r="G2100" s="20">
        <f t="shared" si="98"/>
        <v>40122</v>
      </c>
    </row>
    <row r="2101" spans="1:7">
      <c r="A2101" s="20">
        <v>39806</v>
      </c>
      <c r="B2101">
        <v>14184.14</v>
      </c>
      <c r="D2101" s="20">
        <v>40101</v>
      </c>
      <c r="E2101" s="20">
        <f t="shared" si="96"/>
        <v>39883</v>
      </c>
      <c r="F2101" s="20">
        <f t="shared" si="97"/>
        <v>40079</v>
      </c>
      <c r="G2101" s="20">
        <f t="shared" si="98"/>
        <v>40123</v>
      </c>
    </row>
    <row r="2102" spans="1:7">
      <c r="A2102" s="20">
        <v>39811</v>
      </c>
      <c r="B2102">
        <v>14328.48</v>
      </c>
      <c r="D2102" s="20">
        <v>40102</v>
      </c>
      <c r="E2102" s="20">
        <f t="shared" si="96"/>
        <v>39884</v>
      </c>
      <c r="F2102" s="20">
        <f t="shared" si="97"/>
        <v>40080</v>
      </c>
      <c r="G2102" s="20">
        <f t="shared" si="98"/>
        <v>40126</v>
      </c>
    </row>
    <row r="2103" spans="1:7">
      <c r="A2103" s="20">
        <v>39812</v>
      </c>
      <c r="B2103">
        <v>14235.5</v>
      </c>
      <c r="D2103" s="20">
        <v>40105</v>
      </c>
      <c r="E2103" s="20">
        <f t="shared" si="96"/>
        <v>39885</v>
      </c>
      <c r="F2103" s="20">
        <f t="shared" si="97"/>
        <v>40081</v>
      </c>
      <c r="G2103" s="20">
        <f t="shared" si="98"/>
        <v>40127</v>
      </c>
    </row>
    <row r="2104" spans="1:7">
      <c r="A2104" s="20">
        <v>39813</v>
      </c>
      <c r="B2104">
        <v>14387.48</v>
      </c>
      <c r="D2104" s="20">
        <v>40106</v>
      </c>
      <c r="E2104" s="20">
        <f t="shared" si="96"/>
        <v>39888</v>
      </c>
      <c r="F2104" s="20">
        <f t="shared" si="97"/>
        <v>40084</v>
      </c>
      <c r="G2104" s="20">
        <f t="shared" si="98"/>
        <v>40128</v>
      </c>
    </row>
    <row r="2105" spans="1:7">
      <c r="A2105" s="20">
        <v>39815</v>
      </c>
      <c r="B2105">
        <v>15042.81</v>
      </c>
      <c r="D2105" s="20">
        <v>40107</v>
      </c>
      <c r="E2105" s="20">
        <f t="shared" si="96"/>
        <v>39889</v>
      </c>
      <c r="F2105" s="20">
        <f t="shared" si="97"/>
        <v>40085</v>
      </c>
      <c r="G2105" s="20">
        <f t="shared" si="98"/>
        <v>40129</v>
      </c>
    </row>
    <row r="2106" spans="1:7">
      <c r="A2106" s="20">
        <v>39818</v>
      </c>
      <c r="B2106">
        <v>15563.31</v>
      </c>
      <c r="D2106" s="20">
        <v>40108</v>
      </c>
      <c r="E2106" s="20">
        <f t="shared" si="96"/>
        <v>39890</v>
      </c>
      <c r="F2106" s="20">
        <f t="shared" si="97"/>
        <v>40086</v>
      </c>
      <c r="G2106" s="20">
        <f t="shared" si="98"/>
        <v>40130</v>
      </c>
    </row>
    <row r="2107" spans="1:7">
      <c r="A2107" s="20">
        <v>39819</v>
      </c>
      <c r="B2107">
        <v>15509.51</v>
      </c>
      <c r="D2107" s="20">
        <v>40109</v>
      </c>
      <c r="E2107" s="20">
        <f t="shared" si="96"/>
        <v>39891</v>
      </c>
      <c r="F2107" s="20">
        <f t="shared" si="97"/>
        <v>40088</v>
      </c>
      <c r="G2107" s="20">
        <f t="shared" si="98"/>
        <v>40133</v>
      </c>
    </row>
    <row r="2108" spans="1:7">
      <c r="A2108" s="20">
        <v>39820</v>
      </c>
      <c r="B2108">
        <v>14987.46</v>
      </c>
      <c r="D2108" s="20">
        <v>40113</v>
      </c>
      <c r="E2108" s="20">
        <f t="shared" si="96"/>
        <v>39892</v>
      </c>
      <c r="F2108" s="20">
        <f t="shared" si="97"/>
        <v>40091</v>
      </c>
      <c r="G2108" s="20">
        <f t="shared" si="98"/>
        <v>40134</v>
      </c>
    </row>
    <row r="2109" spans="1:7">
      <c r="A2109" s="20">
        <v>39821</v>
      </c>
      <c r="B2109">
        <v>14415.91</v>
      </c>
      <c r="D2109" s="20">
        <v>40114</v>
      </c>
      <c r="E2109" s="20">
        <f t="shared" si="96"/>
        <v>39895</v>
      </c>
      <c r="F2109" s="20">
        <f t="shared" si="97"/>
        <v>40092</v>
      </c>
      <c r="G2109" s="20">
        <f t="shared" si="98"/>
        <v>40135</v>
      </c>
    </row>
    <row r="2110" spans="1:7">
      <c r="A2110" s="20">
        <v>39822</v>
      </c>
      <c r="B2110">
        <v>14377.44</v>
      </c>
      <c r="D2110" s="20">
        <v>40115</v>
      </c>
      <c r="E2110" s="20">
        <f t="shared" si="96"/>
        <v>39896</v>
      </c>
      <c r="F2110" s="20">
        <f t="shared" si="97"/>
        <v>40093</v>
      </c>
      <c r="G2110" s="20">
        <f t="shared" si="98"/>
        <v>40136</v>
      </c>
    </row>
    <row r="2111" spans="1:7">
      <c r="A2111" s="20">
        <v>39825</v>
      </c>
      <c r="B2111">
        <v>13971</v>
      </c>
      <c r="D2111" s="20">
        <v>40116</v>
      </c>
      <c r="E2111" s="20">
        <f t="shared" si="96"/>
        <v>39897</v>
      </c>
      <c r="F2111" s="20">
        <f t="shared" si="97"/>
        <v>40094</v>
      </c>
      <c r="G2111" s="20">
        <f t="shared" si="98"/>
        <v>40137</v>
      </c>
    </row>
    <row r="2112" spans="1:7">
      <c r="A2112" s="20">
        <v>39826</v>
      </c>
      <c r="B2112">
        <v>13668.05</v>
      </c>
      <c r="D2112" s="20">
        <v>40119</v>
      </c>
      <c r="E2112" s="20">
        <f t="shared" si="96"/>
        <v>39898</v>
      </c>
      <c r="F2112" s="20">
        <f t="shared" si="97"/>
        <v>40095</v>
      </c>
      <c r="G2112" s="20">
        <f t="shared" si="98"/>
        <v>40140</v>
      </c>
    </row>
    <row r="2113" spans="1:7">
      <c r="A2113" s="20">
        <v>39827</v>
      </c>
      <c r="B2113">
        <v>13704.61</v>
      </c>
      <c r="D2113" s="20">
        <v>40120</v>
      </c>
      <c r="E2113" s="20">
        <f t="shared" si="96"/>
        <v>39899</v>
      </c>
      <c r="F2113" s="20">
        <f t="shared" si="97"/>
        <v>40098</v>
      </c>
      <c r="G2113" s="20">
        <f t="shared" si="98"/>
        <v>40141</v>
      </c>
    </row>
    <row r="2114" spans="1:7">
      <c r="A2114" s="20">
        <v>39828</v>
      </c>
      <c r="B2114">
        <v>13242.96</v>
      </c>
      <c r="D2114" s="20">
        <v>40121</v>
      </c>
      <c r="E2114" s="20">
        <f t="shared" si="96"/>
        <v>39902</v>
      </c>
      <c r="F2114" s="20">
        <f t="shared" si="97"/>
        <v>40099</v>
      </c>
      <c r="G2114" s="20">
        <f t="shared" si="98"/>
        <v>40142</v>
      </c>
    </row>
    <row r="2115" spans="1:7">
      <c r="A2115" s="20">
        <v>39829</v>
      </c>
      <c r="B2115">
        <v>13255.51</v>
      </c>
      <c r="D2115" s="20">
        <v>40122</v>
      </c>
      <c r="E2115" s="20">
        <f t="shared" ref="E2115:E2178" si="99">A2164</f>
        <v>39903</v>
      </c>
      <c r="F2115" s="20">
        <f t="shared" ref="F2115:F2178" si="100">A2299</f>
        <v>40100</v>
      </c>
      <c r="G2115" s="20">
        <f t="shared" ref="G2115:G2178" si="101">A2329</f>
        <v>40143</v>
      </c>
    </row>
    <row r="2116" spans="1:7">
      <c r="A2116" s="20">
        <v>39832</v>
      </c>
      <c r="B2116">
        <v>13339.99</v>
      </c>
      <c r="D2116" s="20">
        <v>40123</v>
      </c>
      <c r="E2116" s="20">
        <f t="shared" si="99"/>
        <v>39904</v>
      </c>
      <c r="F2116" s="20">
        <f t="shared" si="100"/>
        <v>40101</v>
      </c>
      <c r="G2116" s="20">
        <f t="shared" si="101"/>
        <v>40144</v>
      </c>
    </row>
    <row r="2117" spans="1:7">
      <c r="A2117" s="20">
        <v>39833</v>
      </c>
      <c r="B2117">
        <v>12959.77</v>
      </c>
      <c r="D2117" s="20">
        <v>40126</v>
      </c>
      <c r="E2117" s="20">
        <f t="shared" si="99"/>
        <v>39905</v>
      </c>
      <c r="F2117" s="20">
        <f t="shared" si="100"/>
        <v>40102</v>
      </c>
      <c r="G2117" s="20">
        <f t="shared" si="101"/>
        <v>40147</v>
      </c>
    </row>
    <row r="2118" spans="1:7">
      <c r="A2118" s="20">
        <v>39834</v>
      </c>
      <c r="B2118">
        <v>12583.63</v>
      </c>
      <c r="D2118" s="20">
        <v>40127</v>
      </c>
      <c r="E2118" s="20">
        <f t="shared" si="99"/>
        <v>39906</v>
      </c>
      <c r="F2118" s="20">
        <f t="shared" si="100"/>
        <v>40105</v>
      </c>
      <c r="G2118" s="20">
        <f t="shared" si="101"/>
        <v>40148</v>
      </c>
    </row>
    <row r="2119" spans="1:7">
      <c r="A2119" s="20">
        <v>39835</v>
      </c>
      <c r="B2119">
        <v>12657.99</v>
      </c>
      <c r="D2119" s="20">
        <v>40128</v>
      </c>
      <c r="E2119" s="20">
        <f t="shared" si="99"/>
        <v>39909</v>
      </c>
      <c r="F2119" s="20">
        <f t="shared" si="100"/>
        <v>40106</v>
      </c>
      <c r="G2119" s="20">
        <f t="shared" si="101"/>
        <v>40149</v>
      </c>
    </row>
    <row r="2120" spans="1:7">
      <c r="A2120" s="20">
        <v>39836</v>
      </c>
      <c r="B2120">
        <v>12578.6</v>
      </c>
      <c r="D2120" s="20">
        <v>40129</v>
      </c>
      <c r="E2120" s="20">
        <f t="shared" si="99"/>
        <v>39910</v>
      </c>
      <c r="F2120" s="20">
        <f t="shared" si="100"/>
        <v>40107</v>
      </c>
      <c r="G2120" s="20">
        <f t="shared" si="101"/>
        <v>40150</v>
      </c>
    </row>
    <row r="2121" spans="1:7">
      <c r="A2121" s="20">
        <v>39842</v>
      </c>
      <c r="B2121">
        <v>13154.43</v>
      </c>
      <c r="D2121" s="20">
        <v>40130</v>
      </c>
      <c r="E2121" s="20">
        <f t="shared" si="99"/>
        <v>39911</v>
      </c>
      <c r="F2121" s="20">
        <f t="shared" si="100"/>
        <v>40108</v>
      </c>
      <c r="G2121" s="20">
        <f t="shared" si="101"/>
        <v>40151</v>
      </c>
    </row>
    <row r="2122" spans="1:7">
      <c r="A2122" s="20">
        <v>39843</v>
      </c>
      <c r="B2122">
        <v>13278.21</v>
      </c>
      <c r="D2122" s="20">
        <v>40133</v>
      </c>
      <c r="E2122" s="20">
        <f t="shared" si="99"/>
        <v>39912</v>
      </c>
      <c r="F2122" s="20">
        <f t="shared" si="100"/>
        <v>40109</v>
      </c>
      <c r="G2122" s="20">
        <f t="shared" si="101"/>
        <v>40154</v>
      </c>
    </row>
    <row r="2123" spans="1:7">
      <c r="A2123" s="20">
        <v>39846</v>
      </c>
      <c r="B2123">
        <v>12861.49</v>
      </c>
      <c r="D2123" s="20">
        <v>40134</v>
      </c>
      <c r="E2123" s="20">
        <f t="shared" si="99"/>
        <v>39917</v>
      </c>
      <c r="F2123" s="20">
        <f t="shared" si="100"/>
        <v>40113</v>
      </c>
      <c r="G2123" s="20">
        <f t="shared" si="101"/>
        <v>40155</v>
      </c>
    </row>
    <row r="2124" spans="1:7">
      <c r="A2124" s="20">
        <v>39847</v>
      </c>
      <c r="B2124">
        <v>12776.89</v>
      </c>
      <c r="D2124" s="20">
        <v>40135</v>
      </c>
      <c r="E2124" s="20">
        <f t="shared" si="99"/>
        <v>39918</v>
      </c>
      <c r="F2124" s="20">
        <f t="shared" si="100"/>
        <v>40114</v>
      </c>
      <c r="G2124" s="20">
        <f t="shared" si="101"/>
        <v>40156</v>
      </c>
    </row>
    <row r="2125" spans="1:7">
      <c r="A2125" s="20">
        <v>39848</v>
      </c>
      <c r="B2125">
        <v>13063.89</v>
      </c>
      <c r="D2125" s="20">
        <v>40136</v>
      </c>
      <c r="E2125" s="20">
        <f t="shared" si="99"/>
        <v>39919</v>
      </c>
      <c r="F2125" s="20">
        <f t="shared" si="100"/>
        <v>40115</v>
      </c>
      <c r="G2125" s="20">
        <f t="shared" si="101"/>
        <v>40157</v>
      </c>
    </row>
    <row r="2126" spans="1:7">
      <c r="A2126" s="20">
        <v>39849</v>
      </c>
      <c r="B2126">
        <v>13178.9</v>
      </c>
      <c r="D2126" s="20">
        <v>40137</v>
      </c>
      <c r="E2126" s="20">
        <f t="shared" si="99"/>
        <v>39920</v>
      </c>
      <c r="F2126" s="20">
        <f t="shared" si="100"/>
        <v>40116</v>
      </c>
      <c r="G2126" s="20">
        <f t="shared" si="101"/>
        <v>40158</v>
      </c>
    </row>
    <row r="2127" spans="1:7">
      <c r="A2127" s="20">
        <v>39850</v>
      </c>
      <c r="B2127">
        <v>13655.04</v>
      </c>
      <c r="D2127" s="20">
        <v>40140</v>
      </c>
      <c r="E2127" s="20">
        <f t="shared" si="99"/>
        <v>39923</v>
      </c>
      <c r="F2127" s="20">
        <f t="shared" si="100"/>
        <v>40119</v>
      </c>
      <c r="G2127" s="20">
        <f t="shared" si="101"/>
        <v>40161</v>
      </c>
    </row>
    <row r="2128" spans="1:7">
      <c r="A2128" s="20">
        <v>39853</v>
      </c>
      <c r="B2128">
        <v>13769.06</v>
      </c>
      <c r="D2128" s="20">
        <v>40141</v>
      </c>
      <c r="E2128" s="20">
        <f t="shared" si="99"/>
        <v>39924</v>
      </c>
      <c r="F2128" s="20">
        <f t="shared" si="100"/>
        <v>40120</v>
      </c>
      <c r="G2128" s="20">
        <f t="shared" si="101"/>
        <v>40162</v>
      </c>
    </row>
    <row r="2129" spans="1:7">
      <c r="A2129" s="20">
        <v>39854</v>
      </c>
      <c r="B2129">
        <v>13880.64</v>
      </c>
      <c r="D2129" s="20">
        <v>40142</v>
      </c>
      <c r="E2129" s="20">
        <f t="shared" si="99"/>
        <v>39925</v>
      </c>
      <c r="F2129" s="20">
        <f t="shared" si="100"/>
        <v>40121</v>
      </c>
      <c r="G2129" s="20">
        <f t="shared" si="101"/>
        <v>40163</v>
      </c>
    </row>
    <row r="2130" spans="1:7">
      <c r="A2130" s="20">
        <v>39855</v>
      </c>
      <c r="B2130">
        <v>13539.21</v>
      </c>
      <c r="D2130" s="20">
        <v>40143</v>
      </c>
      <c r="E2130" s="20">
        <f t="shared" si="99"/>
        <v>39926</v>
      </c>
      <c r="F2130" s="20">
        <f t="shared" si="100"/>
        <v>40122</v>
      </c>
      <c r="G2130" s="20">
        <f t="shared" si="101"/>
        <v>40164</v>
      </c>
    </row>
    <row r="2131" spans="1:7">
      <c r="A2131" s="20">
        <v>39856</v>
      </c>
      <c r="B2131">
        <v>13228.3</v>
      </c>
      <c r="D2131" s="20">
        <v>40144</v>
      </c>
      <c r="E2131" s="20">
        <f t="shared" si="99"/>
        <v>39927</v>
      </c>
      <c r="F2131" s="20">
        <f t="shared" si="100"/>
        <v>40123</v>
      </c>
      <c r="G2131" s="20">
        <f t="shared" si="101"/>
        <v>40165</v>
      </c>
    </row>
    <row r="2132" spans="1:7">
      <c r="A2132" s="20">
        <v>39857</v>
      </c>
      <c r="B2132">
        <v>13554.67</v>
      </c>
      <c r="D2132" s="20">
        <v>40147</v>
      </c>
      <c r="E2132" s="20">
        <f t="shared" si="99"/>
        <v>39930</v>
      </c>
      <c r="F2132" s="20">
        <f t="shared" si="100"/>
        <v>40126</v>
      </c>
      <c r="G2132" s="20">
        <f t="shared" si="101"/>
        <v>40168</v>
      </c>
    </row>
    <row r="2133" spans="1:7">
      <c r="A2133" s="20">
        <v>39860</v>
      </c>
      <c r="B2133">
        <v>13455.88</v>
      </c>
      <c r="D2133" s="20">
        <v>40148</v>
      </c>
      <c r="E2133" s="20">
        <f t="shared" si="99"/>
        <v>39931</v>
      </c>
      <c r="F2133" s="20">
        <f t="shared" si="100"/>
        <v>40127</v>
      </c>
      <c r="G2133" s="20">
        <f t="shared" si="101"/>
        <v>40169</v>
      </c>
    </row>
    <row r="2134" spans="1:7">
      <c r="A2134" s="20">
        <v>39861</v>
      </c>
      <c r="B2134">
        <v>12945.4</v>
      </c>
      <c r="D2134" s="20">
        <v>40149</v>
      </c>
      <c r="E2134" s="20">
        <f t="shared" si="99"/>
        <v>39932</v>
      </c>
      <c r="F2134" s="20">
        <f t="shared" si="100"/>
        <v>40128</v>
      </c>
      <c r="G2134" s="20">
        <f t="shared" si="101"/>
        <v>40170</v>
      </c>
    </row>
    <row r="2135" spans="1:7">
      <c r="A2135" s="20">
        <v>39862</v>
      </c>
      <c r="B2135">
        <v>13016</v>
      </c>
      <c r="D2135" s="20">
        <v>40150</v>
      </c>
      <c r="E2135" s="20">
        <f t="shared" si="99"/>
        <v>39933</v>
      </c>
      <c r="F2135" s="20">
        <f t="shared" si="100"/>
        <v>40129</v>
      </c>
      <c r="G2135" s="20">
        <f t="shared" si="101"/>
        <v>40171</v>
      </c>
    </row>
    <row r="2136" spans="1:7">
      <c r="A2136" s="20">
        <v>39863</v>
      </c>
      <c r="B2136">
        <v>13023.36</v>
      </c>
      <c r="D2136" s="20">
        <v>40151</v>
      </c>
      <c r="E2136" s="20">
        <f t="shared" si="99"/>
        <v>39937</v>
      </c>
      <c r="F2136" s="20">
        <f t="shared" si="100"/>
        <v>40130</v>
      </c>
      <c r="G2136" s="20">
        <f t="shared" si="101"/>
        <v>40175</v>
      </c>
    </row>
    <row r="2137" spans="1:7">
      <c r="A2137" s="20">
        <v>39864</v>
      </c>
      <c r="B2137">
        <v>12699.17</v>
      </c>
      <c r="D2137" s="20">
        <v>40154</v>
      </c>
      <c r="E2137" s="20">
        <f t="shared" si="99"/>
        <v>39938</v>
      </c>
      <c r="F2137" s="20">
        <f t="shared" si="100"/>
        <v>40133</v>
      </c>
      <c r="G2137" s="20">
        <f t="shared" si="101"/>
        <v>40176</v>
      </c>
    </row>
    <row r="2138" spans="1:7">
      <c r="A2138" s="20">
        <v>39867</v>
      </c>
      <c r="B2138">
        <v>13175.1</v>
      </c>
      <c r="D2138" s="20">
        <v>40155</v>
      </c>
      <c r="E2138" s="20">
        <f t="shared" si="99"/>
        <v>39939</v>
      </c>
      <c r="F2138" s="20">
        <f t="shared" si="100"/>
        <v>40134</v>
      </c>
      <c r="G2138" s="20">
        <f t="shared" si="101"/>
        <v>40177</v>
      </c>
    </row>
    <row r="2139" spans="1:7">
      <c r="A2139" s="20">
        <v>39868</v>
      </c>
      <c r="B2139">
        <v>12798.52</v>
      </c>
      <c r="D2139" s="20">
        <v>40156</v>
      </c>
      <c r="E2139" s="20">
        <f t="shared" si="99"/>
        <v>39940</v>
      </c>
      <c r="F2139" s="20">
        <f t="shared" si="100"/>
        <v>40135</v>
      </c>
      <c r="G2139" s="20">
        <f t="shared" si="101"/>
        <v>40178</v>
      </c>
    </row>
    <row r="2140" spans="1:7">
      <c r="A2140" s="20">
        <v>39869</v>
      </c>
      <c r="B2140">
        <v>13005.08</v>
      </c>
      <c r="D2140" s="20">
        <v>40157</v>
      </c>
      <c r="E2140" s="20">
        <f t="shared" si="99"/>
        <v>39941</v>
      </c>
      <c r="F2140" s="20">
        <f t="shared" si="100"/>
        <v>40136</v>
      </c>
      <c r="G2140" s="20">
        <f t="shared" si="101"/>
        <v>40182</v>
      </c>
    </row>
    <row r="2141" spans="1:7">
      <c r="A2141" s="20">
        <v>39870</v>
      </c>
      <c r="B2141">
        <v>12894.94</v>
      </c>
      <c r="D2141" s="20">
        <v>40158</v>
      </c>
      <c r="E2141" s="20">
        <f t="shared" si="99"/>
        <v>39944</v>
      </c>
      <c r="F2141" s="20">
        <f t="shared" si="100"/>
        <v>40137</v>
      </c>
      <c r="G2141" s="20">
        <f t="shared" si="101"/>
        <v>40183</v>
      </c>
    </row>
    <row r="2142" spans="1:7">
      <c r="A2142" s="20">
        <v>39871</v>
      </c>
      <c r="B2142">
        <v>12811.57</v>
      </c>
      <c r="D2142" s="20">
        <v>40161</v>
      </c>
      <c r="E2142" s="20">
        <f t="shared" si="99"/>
        <v>39945</v>
      </c>
      <c r="F2142" s="20">
        <f t="shared" si="100"/>
        <v>40140</v>
      </c>
      <c r="G2142" s="20">
        <f t="shared" si="101"/>
        <v>40184</v>
      </c>
    </row>
    <row r="2143" spans="1:7">
      <c r="A2143" s="20">
        <v>39874</v>
      </c>
      <c r="B2143">
        <v>12317.46</v>
      </c>
      <c r="D2143" s="20">
        <v>40162</v>
      </c>
      <c r="E2143" s="20">
        <f t="shared" si="99"/>
        <v>39946</v>
      </c>
      <c r="F2143" s="20">
        <f t="shared" si="100"/>
        <v>40141</v>
      </c>
      <c r="G2143" s="20">
        <f t="shared" si="101"/>
        <v>40185</v>
      </c>
    </row>
    <row r="2144" spans="1:7">
      <c r="A2144" s="20">
        <v>39875</v>
      </c>
      <c r="B2144">
        <v>12033.88</v>
      </c>
      <c r="D2144" s="20">
        <v>40163</v>
      </c>
      <c r="E2144" s="20">
        <f t="shared" si="99"/>
        <v>39947</v>
      </c>
      <c r="F2144" s="20">
        <f t="shared" si="100"/>
        <v>40142</v>
      </c>
      <c r="G2144" s="20">
        <f t="shared" si="101"/>
        <v>40186</v>
      </c>
    </row>
    <row r="2145" spans="1:7">
      <c r="A2145" s="20">
        <v>39876</v>
      </c>
      <c r="B2145">
        <v>12331.15</v>
      </c>
      <c r="D2145" s="20">
        <v>40164</v>
      </c>
      <c r="E2145" s="20">
        <f t="shared" si="99"/>
        <v>39948</v>
      </c>
      <c r="F2145" s="20">
        <f t="shared" si="100"/>
        <v>40143</v>
      </c>
      <c r="G2145" s="20">
        <f t="shared" si="101"/>
        <v>40189</v>
      </c>
    </row>
    <row r="2146" spans="1:7">
      <c r="A2146" s="20">
        <v>39877</v>
      </c>
      <c r="B2146">
        <v>12211.24</v>
      </c>
      <c r="D2146" s="20">
        <v>40165</v>
      </c>
      <c r="E2146" s="20">
        <f t="shared" si="99"/>
        <v>39951</v>
      </c>
      <c r="F2146" s="20">
        <f t="shared" si="100"/>
        <v>40144</v>
      </c>
      <c r="G2146" s="20">
        <f t="shared" si="101"/>
        <v>40190</v>
      </c>
    </row>
    <row r="2147" spans="1:7">
      <c r="A2147" s="20">
        <v>39878</v>
      </c>
      <c r="B2147">
        <v>11921.52</v>
      </c>
      <c r="D2147" s="20">
        <v>40168</v>
      </c>
      <c r="E2147" s="20">
        <f t="shared" si="99"/>
        <v>39952</v>
      </c>
      <c r="F2147" s="20">
        <f t="shared" si="100"/>
        <v>40147</v>
      </c>
      <c r="G2147" s="20">
        <f t="shared" si="101"/>
        <v>40191</v>
      </c>
    </row>
    <row r="2148" spans="1:7">
      <c r="A2148" s="20">
        <v>39881</v>
      </c>
      <c r="B2148">
        <v>11344.58</v>
      </c>
      <c r="D2148" s="20">
        <v>40169</v>
      </c>
      <c r="E2148" s="20">
        <f t="shared" si="99"/>
        <v>39953</v>
      </c>
      <c r="F2148" s="20">
        <f t="shared" si="100"/>
        <v>40148</v>
      </c>
      <c r="G2148" s="20">
        <f t="shared" si="101"/>
        <v>40192</v>
      </c>
    </row>
    <row r="2149" spans="1:7">
      <c r="A2149" s="20">
        <v>39882</v>
      </c>
      <c r="B2149">
        <v>11694.05</v>
      </c>
      <c r="D2149" s="20">
        <v>40170</v>
      </c>
      <c r="E2149" s="20">
        <f t="shared" si="99"/>
        <v>39954</v>
      </c>
      <c r="F2149" s="20">
        <f t="shared" si="100"/>
        <v>40149</v>
      </c>
      <c r="G2149" s="20">
        <f t="shared" si="101"/>
        <v>40193</v>
      </c>
    </row>
    <row r="2150" spans="1:7">
      <c r="A2150" s="20">
        <v>39883</v>
      </c>
      <c r="B2150">
        <v>11930.66</v>
      </c>
      <c r="D2150" s="20">
        <v>40171</v>
      </c>
      <c r="E2150" s="20">
        <f t="shared" si="99"/>
        <v>39955</v>
      </c>
      <c r="F2150" s="20">
        <f t="shared" si="100"/>
        <v>40150</v>
      </c>
      <c r="G2150" s="20">
        <f t="shared" si="101"/>
        <v>40196</v>
      </c>
    </row>
    <row r="2151" spans="1:7">
      <c r="A2151" s="20">
        <v>39884</v>
      </c>
      <c r="B2151">
        <v>12001.53</v>
      </c>
      <c r="D2151" s="20">
        <v>40175</v>
      </c>
      <c r="E2151" s="20">
        <f t="shared" si="99"/>
        <v>39958</v>
      </c>
      <c r="F2151" s="20">
        <f t="shared" si="100"/>
        <v>40151</v>
      </c>
      <c r="G2151" s="20">
        <f t="shared" si="101"/>
        <v>40197</v>
      </c>
    </row>
    <row r="2152" spans="1:7">
      <c r="A2152" s="20">
        <v>39885</v>
      </c>
      <c r="B2152">
        <v>12525.8</v>
      </c>
      <c r="D2152" s="20">
        <v>40176</v>
      </c>
      <c r="E2152" s="20">
        <f t="shared" si="99"/>
        <v>39959</v>
      </c>
      <c r="F2152" s="20">
        <f t="shared" si="100"/>
        <v>40154</v>
      </c>
      <c r="G2152" s="20">
        <f t="shared" si="101"/>
        <v>40198</v>
      </c>
    </row>
    <row r="2153" spans="1:7">
      <c r="A2153" s="20">
        <v>39888</v>
      </c>
      <c r="B2153">
        <v>12976.71</v>
      </c>
      <c r="D2153" s="20">
        <v>40177</v>
      </c>
      <c r="E2153" s="20">
        <f t="shared" si="99"/>
        <v>39960</v>
      </c>
      <c r="F2153" s="20">
        <f t="shared" si="100"/>
        <v>40155</v>
      </c>
      <c r="G2153" s="20">
        <f t="shared" si="101"/>
        <v>40199</v>
      </c>
    </row>
    <row r="2154" spans="1:7">
      <c r="A2154" s="20">
        <v>39889</v>
      </c>
      <c r="B2154">
        <v>12878.09</v>
      </c>
      <c r="D2154" s="20">
        <v>40178</v>
      </c>
      <c r="E2154" s="20">
        <f t="shared" si="99"/>
        <v>39962</v>
      </c>
      <c r="F2154" s="20">
        <f t="shared" si="100"/>
        <v>40156</v>
      </c>
      <c r="G2154" s="20">
        <f t="shared" si="101"/>
        <v>40200</v>
      </c>
    </row>
    <row r="2155" spans="1:7">
      <c r="A2155" s="20">
        <v>39890</v>
      </c>
      <c r="B2155">
        <v>13117.17</v>
      </c>
      <c r="D2155" s="20">
        <v>40182</v>
      </c>
      <c r="E2155" s="20">
        <f t="shared" si="99"/>
        <v>39965</v>
      </c>
      <c r="F2155" s="20">
        <f t="shared" si="100"/>
        <v>40157</v>
      </c>
      <c r="G2155" s="20">
        <f t="shared" si="101"/>
        <v>40203</v>
      </c>
    </row>
    <row r="2156" spans="1:7">
      <c r="A2156" s="20">
        <v>39891</v>
      </c>
      <c r="B2156">
        <v>13130.92</v>
      </c>
      <c r="D2156" s="20">
        <v>40183</v>
      </c>
      <c r="E2156" s="20">
        <f t="shared" si="99"/>
        <v>39966</v>
      </c>
      <c r="F2156" s="20">
        <f t="shared" si="100"/>
        <v>40158</v>
      </c>
      <c r="G2156" s="20">
        <f t="shared" si="101"/>
        <v>40204</v>
      </c>
    </row>
    <row r="2157" spans="1:7">
      <c r="A2157" s="20">
        <v>39892</v>
      </c>
      <c r="B2157">
        <v>12833.51</v>
      </c>
      <c r="D2157" s="20">
        <v>40184</v>
      </c>
      <c r="E2157" s="20">
        <f t="shared" si="99"/>
        <v>39967</v>
      </c>
      <c r="F2157" s="20">
        <f t="shared" si="100"/>
        <v>40161</v>
      </c>
      <c r="G2157" s="20">
        <f t="shared" si="101"/>
        <v>40205</v>
      </c>
    </row>
    <row r="2158" spans="1:7">
      <c r="A2158" s="20">
        <v>39895</v>
      </c>
      <c r="B2158">
        <v>13447.42</v>
      </c>
      <c r="D2158" s="20">
        <v>40185</v>
      </c>
      <c r="E2158" s="20">
        <f t="shared" si="99"/>
        <v>39968</v>
      </c>
      <c r="F2158" s="20">
        <f t="shared" si="100"/>
        <v>40162</v>
      </c>
      <c r="G2158" s="20">
        <f t="shared" si="101"/>
        <v>40206</v>
      </c>
    </row>
    <row r="2159" spans="1:7">
      <c r="A2159" s="20">
        <v>39896</v>
      </c>
      <c r="B2159">
        <v>13910.34</v>
      </c>
      <c r="D2159" s="20">
        <v>40186</v>
      </c>
      <c r="E2159" s="20">
        <f t="shared" si="99"/>
        <v>39969</v>
      </c>
      <c r="F2159" s="20">
        <f t="shared" si="100"/>
        <v>40163</v>
      </c>
      <c r="G2159" s="20">
        <f t="shared" si="101"/>
        <v>40207</v>
      </c>
    </row>
    <row r="2160" spans="1:7">
      <c r="A2160" s="20">
        <v>39897</v>
      </c>
      <c r="B2160">
        <v>13622.11</v>
      </c>
      <c r="D2160" s="20">
        <v>40189</v>
      </c>
      <c r="E2160" s="20">
        <f t="shared" si="99"/>
        <v>39972</v>
      </c>
      <c r="F2160" s="20">
        <f t="shared" si="100"/>
        <v>40164</v>
      </c>
      <c r="G2160" s="20">
        <f t="shared" si="101"/>
        <v>40210</v>
      </c>
    </row>
    <row r="2161" spans="1:7">
      <c r="A2161" s="20">
        <v>39898</v>
      </c>
      <c r="B2161">
        <v>14108.98</v>
      </c>
      <c r="D2161" s="20">
        <v>40190</v>
      </c>
      <c r="E2161" s="20">
        <f t="shared" si="99"/>
        <v>39973</v>
      </c>
      <c r="F2161" s="20">
        <f t="shared" si="100"/>
        <v>40165</v>
      </c>
      <c r="G2161" s="20">
        <f t="shared" si="101"/>
        <v>40211</v>
      </c>
    </row>
    <row r="2162" spans="1:7">
      <c r="A2162" s="20">
        <v>39899</v>
      </c>
      <c r="B2162">
        <v>14119.5</v>
      </c>
      <c r="D2162" s="20">
        <v>40191</v>
      </c>
      <c r="E2162" s="20">
        <f t="shared" si="99"/>
        <v>39974</v>
      </c>
      <c r="F2162" s="20">
        <f t="shared" si="100"/>
        <v>40168</v>
      </c>
      <c r="G2162" s="20">
        <f t="shared" si="101"/>
        <v>40212</v>
      </c>
    </row>
    <row r="2163" spans="1:7">
      <c r="A2163" s="20">
        <v>39902</v>
      </c>
      <c r="B2163">
        <v>13456.33</v>
      </c>
      <c r="D2163" s="20">
        <v>40192</v>
      </c>
      <c r="E2163" s="20">
        <f t="shared" si="99"/>
        <v>39975</v>
      </c>
      <c r="F2163" s="20">
        <f t="shared" si="100"/>
        <v>40169</v>
      </c>
      <c r="G2163" s="20">
        <f t="shared" si="101"/>
        <v>40213</v>
      </c>
    </row>
    <row r="2164" spans="1:7">
      <c r="A2164" s="20">
        <v>39903</v>
      </c>
      <c r="B2164">
        <v>13576.02</v>
      </c>
      <c r="D2164" s="20">
        <v>40193</v>
      </c>
      <c r="E2164" s="20">
        <f t="shared" si="99"/>
        <v>39976</v>
      </c>
      <c r="F2164" s="20">
        <f t="shared" si="100"/>
        <v>40170</v>
      </c>
      <c r="G2164" s="20">
        <f t="shared" si="101"/>
        <v>40214</v>
      </c>
    </row>
    <row r="2165" spans="1:7">
      <c r="A2165" s="20">
        <v>39904</v>
      </c>
      <c r="B2165">
        <v>13519.54</v>
      </c>
      <c r="D2165" s="20">
        <v>40196</v>
      </c>
      <c r="E2165" s="20">
        <f t="shared" si="99"/>
        <v>39979</v>
      </c>
      <c r="F2165" s="20">
        <f t="shared" si="100"/>
        <v>40171</v>
      </c>
      <c r="G2165" s="20">
        <f t="shared" si="101"/>
        <v>40217</v>
      </c>
    </row>
    <row r="2166" spans="1:7">
      <c r="A2166" s="20">
        <v>39905</v>
      </c>
      <c r="B2166">
        <v>14521.97</v>
      </c>
      <c r="D2166" s="20">
        <v>40197</v>
      </c>
      <c r="E2166" s="20">
        <f t="shared" si="99"/>
        <v>39980</v>
      </c>
      <c r="F2166" s="20">
        <f t="shared" si="100"/>
        <v>40175</v>
      </c>
      <c r="G2166" s="20">
        <f t="shared" si="101"/>
        <v>40218</v>
      </c>
    </row>
    <row r="2167" spans="1:7">
      <c r="A2167" s="20">
        <v>39906</v>
      </c>
      <c r="B2167">
        <v>14545.69</v>
      </c>
      <c r="D2167" s="20">
        <v>40198</v>
      </c>
      <c r="E2167" s="20">
        <f t="shared" si="99"/>
        <v>39981</v>
      </c>
      <c r="F2167" s="20">
        <f t="shared" si="100"/>
        <v>40176</v>
      </c>
      <c r="G2167" s="20">
        <f t="shared" si="101"/>
        <v>40219</v>
      </c>
    </row>
    <row r="2168" spans="1:7">
      <c r="A2168" s="20">
        <v>39909</v>
      </c>
      <c r="B2168">
        <v>14998.04</v>
      </c>
      <c r="D2168" s="20">
        <v>40199</v>
      </c>
      <c r="E2168" s="20">
        <f t="shared" si="99"/>
        <v>39982</v>
      </c>
      <c r="F2168" s="20">
        <f t="shared" si="100"/>
        <v>40177</v>
      </c>
      <c r="G2168" s="20">
        <f t="shared" si="101"/>
        <v>40220</v>
      </c>
    </row>
    <row r="2169" spans="1:7">
      <c r="A2169" s="20">
        <v>39910</v>
      </c>
      <c r="B2169">
        <v>14928.97</v>
      </c>
      <c r="D2169" s="20">
        <v>40200</v>
      </c>
      <c r="E2169" s="20">
        <f t="shared" si="99"/>
        <v>39983</v>
      </c>
      <c r="F2169" s="20">
        <f t="shared" si="100"/>
        <v>40178</v>
      </c>
      <c r="G2169" s="20">
        <f t="shared" si="101"/>
        <v>40221</v>
      </c>
    </row>
    <row r="2170" spans="1:7">
      <c r="A2170" s="20">
        <v>39911</v>
      </c>
      <c r="B2170">
        <v>14474.86</v>
      </c>
      <c r="D2170" s="20">
        <v>40203</v>
      </c>
      <c r="E2170" s="20">
        <f t="shared" si="99"/>
        <v>39986</v>
      </c>
      <c r="F2170" s="20">
        <f t="shared" si="100"/>
        <v>40182</v>
      </c>
      <c r="G2170" s="20">
        <f t="shared" si="101"/>
        <v>40226</v>
      </c>
    </row>
    <row r="2171" spans="1:7">
      <c r="A2171" s="20">
        <v>39912</v>
      </c>
      <c r="B2171">
        <v>14901.41</v>
      </c>
      <c r="D2171" s="20">
        <v>40204</v>
      </c>
      <c r="E2171" s="20">
        <f t="shared" si="99"/>
        <v>39987</v>
      </c>
      <c r="F2171" s="20">
        <f t="shared" si="100"/>
        <v>40183</v>
      </c>
      <c r="G2171" s="20">
        <f t="shared" si="101"/>
        <v>40227</v>
      </c>
    </row>
    <row r="2172" spans="1:7">
      <c r="A2172" s="20">
        <v>39917</v>
      </c>
      <c r="B2172">
        <v>15580.16</v>
      </c>
      <c r="D2172" s="20">
        <v>40205</v>
      </c>
      <c r="E2172" s="20">
        <f t="shared" si="99"/>
        <v>39988</v>
      </c>
      <c r="F2172" s="20">
        <f t="shared" si="100"/>
        <v>40184</v>
      </c>
      <c r="G2172" s="20">
        <f t="shared" si="101"/>
        <v>40228</v>
      </c>
    </row>
    <row r="2173" spans="1:7">
      <c r="A2173" s="20">
        <v>39918</v>
      </c>
      <c r="B2173">
        <v>15669.62</v>
      </c>
      <c r="D2173" s="20">
        <v>40206</v>
      </c>
      <c r="E2173" s="20">
        <f t="shared" si="99"/>
        <v>39989</v>
      </c>
      <c r="F2173" s="20">
        <f t="shared" si="100"/>
        <v>40185</v>
      </c>
      <c r="G2173" s="20">
        <f t="shared" si="101"/>
        <v>40231</v>
      </c>
    </row>
    <row r="2174" spans="1:7">
      <c r="A2174" s="20">
        <v>39919</v>
      </c>
      <c r="B2174">
        <v>15582.99</v>
      </c>
      <c r="D2174" s="20">
        <v>40207</v>
      </c>
      <c r="E2174" s="20">
        <f t="shared" si="99"/>
        <v>39990</v>
      </c>
      <c r="F2174" s="20">
        <f t="shared" si="100"/>
        <v>40186</v>
      </c>
      <c r="G2174" s="20">
        <f t="shared" si="101"/>
        <v>40232</v>
      </c>
    </row>
    <row r="2175" spans="1:7">
      <c r="A2175" s="20">
        <v>39920</v>
      </c>
      <c r="B2175">
        <v>15601.27</v>
      </c>
      <c r="D2175" s="20">
        <v>40210</v>
      </c>
      <c r="E2175" s="20">
        <f t="shared" si="99"/>
        <v>39993</v>
      </c>
      <c r="F2175" s="20">
        <f t="shared" si="100"/>
        <v>40189</v>
      </c>
      <c r="G2175" s="20">
        <f t="shared" si="101"/>
        <v>40233</v>
      </c>
    </row>
    <row r="2176" spans="1:7">
      <c r="A2176" s="20">
        <v>39923</v>
      </c>
      <c r="B2176">
        <v>15750.91</v>
      </c>
      <c r="D2176" s="20">
        <v>40211</v>
      </c>
      <c r="E2176" s="20">
        <f t="shared" si="99"/>
        <v>39994</v>
      </c>
      <c r="F2176" s="20">
        <f t="shared" si="100"/>
        <v>40190</v>
      </c>
      <c r="G2176" s="20">
        <f t="shared" si="101"/>
        <v>40234</v>
      </c>
    </row>
    <row r="2177" spans="1:7">
      <c r="A2177" s="20">
        <v>39924</v>
      </c>
      <c r="B2177">
        <v>15285.89</v>
      </c>
      <c r="D2177" s="20">
        <v>40212</v>
      </c>
      <c r="E2177" s="20">
        <f t="shared" si="99"/>
        <v>39996</v>
      </c>
      <c r="F2177" s="20">
        <f t="shared" si="100"/>
        <v>40191</v>
      </c>
      <c r="G2177" s="20">
        <f t="shared" si="101"/>
        <v>40235</v>
      </c>
    </row>
    <row r="2178" spans="1:7">
      <c r="A2178" s="20">
        <v>39925</v>
      </c>
      <c r="B2178">
        <v>14878.45</v>
      </c>
      <c r="D2178" s="20">
        <v>40213</v>
      </c>
      <c r="E2178" s="20">
        <f t="shared" si="99"/>
        <v>39997</v>
      </c>
      <c r="F2178" s="20">
        <f t="shared" si="100"/>
        <v>40192</v>
      </c>
      <c r="G2178" s="20">
        <f t="shared" si="101"/>
        <v>40238</v>
      </c>
    </row>
    <row r="2179" spans="1:7">
      <c r="A2179" s="20">
        <v>39926</v>
      </c>
      <c r="B2179">
        <v>15214.46</v>
      </c>
      <c r="D2179" s="20">
        <v>40214</v>
      </c>
      <c r="E2179" s="20">
        <f t="shared" ref="E2179:E2242" si="102">A2228</f>
        <v>40000</v>
      </c>
      <c r="F2179" s="20">
        <f t="shared" ref="F2179:F2242" si="103">A2363</f>
        <v>40193</v>
      </c>
      <c r="G2179" s="20">
        <f t="shared" ref="G2179:G2242" si="104">A2393</f>
        <v>40239</v>
      </c>
    </row>
    <row r="2180" spans="1:7">
      <c r="A2180" s="20">
        <v>39927</v>
      </c>
      <c r="B2180">
        <v>15258.85</v>
      </c>
      <c r="D2180" s="20">
        <v>40217</v>
      </c>
      <c r="E2180" s="20">
        <f t="shared" si="102"/>
        <v>40001</v>
      </c>
      <c r="F2180" s="20">
        <f t="shared" si="103"/>
        <v>40196</v>
      </c>
      <c r="G2180" s="20">
        <f t="shared" si="104"/>
        <v>40240</v>
      </c>
    </row>
    <row r="2181" spans="1:7">
      <c r="A2181" s="20">
        <v>39930</v>
      </c>
      <c r="B2181">
        <v>14840.42</v>
      </c>
      <c r="D2181" s="20">
        <v>40218</v>
      </c>
      <c r="E2181" s="20">
        <f t="shared" si="102"/>
        <v>40002</v>
      </c>
      <c r="F2181" s="20">
        <f t="shared" si="103"/>
        <v>40197</v>
      </c>
      <c r="G2181" s="20">
        <f t="shared" si="104"/>
        <v>40241</v>
      </c>
    </row>
    <row r="2182" spans="1:7">
      <c r="A2182" s="20">
        <v>39931</v>
      </c>
      <c r="B2182">
        <v>14555.11</v>
      </c>
      <c r="D2182" s="20">
        <v>40219</v>
      </c>
      <c r="E2182" s="20">
        <f t="shared" si="102"/>
        <v>40003</v>
      </c>
      <c r="F2182" s="20">
        <f t="shared" si="103"/>
        <v>40198</v>
      </c>
      <c r="G2182" s="20">
        <f t="shared" si="104"/>
        <v>40242</v>
      </c>
    </row>
    <row r="2183" spans="1:7">
      <c r="A2183" s="20">
        <v>39932</v>
      </c>
      <c r="B2183">
        <v>14956.95</v>
      </c>
      <c r="D2183" s="20">
        <v>40220</v>
      </c>
      <c r="E2183" s="20">
        <f t="shared" si="102"/>
        <v>40004</v>
      </c>
      <c r="F2183" s="20">
        <f t="shared" si="103"/>
        <v>40199</v>
      </c>
      <c r="G2183" s="20">
        <f t="shared" si="104"/>
        <v>40245</v>
      </c>
    </row>
    <row r="2184" spans="1:7">
      <c r="A2184" s="20">
        <v>39933</v>
      </c>
      <c r="B2184">
        <v>15520.99</v>
      </c>
      <c r="D2184" s="20">
        <v>40221</v>
      </c>
      <c r="E2184" s="20">
        <f t="shared" si="102"/>
        <v>40007</v>
      </c>
      <c r="F2184" s="20">
        <f t="shared" si="103"/>
        <v>40200</v>
      </c>
      <c r="G2184" s="20">
        <f t="shared" si="104"/>
        <v>40246</v>
      </c>
    </row>
    <row r="2185" spans="1:7">
      <c r="A2185" s="20">
        <v>39937</v>
      </c>
      <c r="B2185">
        <v>16381.05</v>
      </c>
      <c r="D2185" s="20">
        <v>40226</v>
      </c>
      <c r="E2185" s="20">
        <f t="shared" si="102"/>
        <v>40008</v>
      </c>
      <c r="F2185" s="20">
        <f t="shared" si="103"/>
        <v>40203</v>
      </c>
      <c r="G2185" s="20">
        <f t="shared" si="104"/>
        <v>40247</v>
      </c>
    </row>
    <row r="2186" spans="1:7">
      <c r="A2186" s="20">
        <v>39938</v>
      </c>
      <c r="B2186">
        <v>16430.080000000002</v>
      </c>
      <c r="D2186" s="20">
        <v>40227</v>
      </c>
      <c r="E2186" s="20">
        <f t="shared" si="102"/>
        <v>40009</v>
      </c>
      <c r="F2186" s="20">
        <f t="shared" si="103"/>
        <v>40204</v>
      </c>
      <c r="G2186" s="20">
        <f t="shared" si="104"/>
        <v>40248</v>
      </c>
    </row>
    <row r="2187" spans="1:7">
      <c r="A2187" s="20">
        <v>39939</v>
      </c>
      <c r="B2187">
        <v>16834.57</v>
      </c>
      <c r="D2187" s="20">
        <v>40228</v>
      </c>
      <c r="E2187" s="20">
        <f t="shared" si="102"/>
        <v>40010</v>
      </c>
      <c r="F2187" s="20">
        <f t="shared" si="103"/>
        <v>40205</v>
      </c>
      <c r="G2187" s="20">
        <f t="shared" si="104"/>
        <v>40249</v>
      </c>
    </row>
    <row r="2188" spans="1:7">
      <c r="A2188" s="20">
        <v>39940</v>
      </c>
      <c r="B2188">
        <v>17217.89</v>
      </c>
      <c r="D2188" s="20">
        <v>40231</v>
      </c>
      <c r="E2188" s="20">
        <f t="shared" si="102"/>
        <v>40011</v>
      </c>
      <c r="F2188" s="20">
        <f t="shared" si="103"/>
        <v>40206</v>
      </c>
      <c r="G2188" s="20">
        <f t="shared" si="104"/>
        <v>40252</v>
      </c>
    </row>
    <row r="2189" spans="1:7">
      <c r="A2189" s="20">
        <v>39941</v>
      </c>
      <c r="B2189">
        <v>17389.87</v>
      </c>
      <c r="D2189" s="20">
        <v>40232</v>
      </c>
      <c r="E2189" s="20">
        <f t="shared" si="102"/>
        <v>40014</v>
      </c>
      <c r="F2189" s="20">
        <f t="shared" si="103"/>
        <v>40207</v>
      </c>
      <c r="G2189" s="20">
        <f t="shared" si="104"/>
        <v>40253</v>
      </c>
    </row>
    <row r="2190" spans="1:7">
      <c r="A2190" s="20">
        <v>39944</v>
      </c>
      <c r="B2190">
        <v>17087.95</v>
      </c>
      <c r="D2190" s="20">
        <v>40233</v>
      </c>
      <c r="E2190" s="20">
        <f t="shared" si="102"/>
        <v>40015</v>
      </c>
      <c r="F2190" s="20">
        <f t="shared" si="103"/>
        <v>40210</v>
      </c>
      <c r="G2190" s="20">
        <f t="shared" si="104"/>
        <v>40254</v>
      </c>
    </row>
    <row r="2191" spans="1:7">
      <c r="A2191" s="20">
        <v>39945</v>
      </c>
      <c r="B2191">
        <v>17153.64</v>
      </c>
      <c r="D2191" s="20">
        <v>40234</v>
      </c>
      <c r="E2191" s="20">
        <f t="shared" si="102"/>
        <v>40016</v>
      </c>
      <c r="F2191" s="20">
        <f t="shared" si="103"/>
        <v>40211</v>
      </c>
      <c r="G2191" s="20">
        <f t="shared" si="104"/>
        <v>40255</v>
      </c>
    </row>
    <row r="2192" spans="1:7">
      <c r="A2192" s="20">
        <v>39946</v>
      </c>
      <c r="B2192">
        <v>17059.62</v>
      </c>
      <c r="D2192" s="20">
        <v>40235</v>
      </c>
      <c r="E2192" s="20">
        <f t="shared" si="102"/>
        <v>40017</v>
      </c>
      <c r="F2192" s="20">
        <f t="shared" si="103"/>
        <v>40212</v>
      </c>
      <c r="G2192" s="20">
        <f t="shared" si="104"/>
        <v>40256</v>
      </c>
    </row>
    <row r="2193" spans="1:7">
      <c r="A2193" s="20">
        <v>39947</v>
      </c>
      <c r="B2193">
        <v>16541.689999999999</v>
      </c>
      <c r="D2193" s="20">
        <v>40238</v>
      </c>
      <c r="E2193" s="20">
        <f t="shared" si="102"/>
        <v>40018</v>
      </c>
      <c r="F2193" s="20">
        <f t="shared" si="103"/>
        <v>40213</v>
      </c>
      <c r="G2193" s="20">
        <f t="shared" si="104"/>
        <v>40259</v>
      </c>
    </row>
    <row r="2194" spans="1:7">
      <c r="A2194" s="20">
        <v>39948</v>
      </c>
      <c r="B2194">
        <v>16790.7</v>
      </c>
      <c r="D2194" s="20">
        <v>40239</v>
      </c>
      <c r="E2194" s="20">
        <f t="shared" si="102"/>
        <v>40021</v>
      </c>
      <c r="F2194" s="20">
        <f t="shared" si="103"/>
        <v>40214</v>
      </c>
      <c r="G2194" s="20">
        <f t="shared" si="104"/>
        <v>40260</v>
      </c>
    </row>
    <row r="2195" spans="1:7">
      <c r="A2195" s="20">
        <v>39951</v>
      </c>
      <c r="B2195">
        <v>17022.91</v>
      </c>
      <c r="D2195" s="20">
        <v>40240</v>
      </c>
      <c r="E2195" s="20">
        <f t="shared" si="102"/>
        <v>40022</v>
      </c>
      <c r="F2195" s="20">
        <f t="shared" si="103"/>
        <v>40217</v>
      </c>
      <c r="G2195" s="20">
        <f t="shared" si="104"/>
        <v>40261</v>
      </c>
    </row>
    <row r="2196" spans="1:7">
      <c r="A2196" s="20">
        <v>39952</v>
      </c>
      <c r="B2196">
        <v>17544.03</v>
      </c>
      <c r="D2196" s="20">
        <v>40241</v>
      </c>
      <c r="E2196" s="20">
        <f t="shared" si="102"/>
        <v>40023</v>
      </c>
      <c r="F2196" s="20">
        <f t="shared" si="103"/>
        <v>40218</v>
      </c>
      <c r="G2196" s="20">
        <f t="shared" si="104"/>
        <v>40262</v>
      </c>
    </row>
    <row r="2197" spans="1:7">
      <c r="A2197" s="20">
        <v>39953</v>
      </c>
      <c r="B2197">
        <v>17475.84</v>
      </c>
      <c r="D2197" s="20">
        <v>40242</v>
      </c>
      <c r="E2197" s="20">
        <f t="shared" si="102"/>
        <v>40024</v>
      </c>
      <c r="F2197" s="20">
        <f t="shared" si="103"/>
        <v>40219</v>
      </c>
      <c r="G2197" s="20">
        <f t="shared" si="104"/>
        <v>40263</v>
      </c>
    </row>
    <row r="2198" spans="1:7">
      <c r="A2198" s="20">
        <v>39954</v>
      </c>
      <c r="B2198">
        <v>17199.490000000002</v>
      </c>
      <c r="D2198" s="20">
        <v>40245</v>
      </c>
      <c r="E2198" s="20">
        <f t="shared" si="102"/>
        <v>40025</v>
      </c>
      <c r="F2198" s="20">
        <f t="shared" si="103"/>
        <v>40220</v>
      </c>
      <c r="G2198" s="20">
        <f t="shared" si="104"/>
        <v>40266</v>
      </c>
    </row>
    <row r="2199" spans="1:7">
      <c r="A2199" s="20">
        <v>39955</v>
      </c>
      <c r="B2199">
        <v>17062.52</v>
      </c>
      <c r="D2199" s="20">
        <v>40246</v>
      </c>
      <c r="E2199" s="20">
        <f t="shared" si="102"/>
        <v>40028</v>
      </c>
      <c r="F2199" s="20">
        <f t="shared" si="103"/>
        <v>40221</v>
      </c>
      <c r="G2199" s="20">
        <f t="shared" si="104"/>
        <v>40267</v>
      </c>
    </row>
    <row r="2200" spans="1:7">
      <c r="A2200" s="20">
        <v>39958</v>
      </c>
      <c r="B2200">
        <v>17121.82</v>
      </c>
      <c r="D2200" s="20">
        <v>40247</v>
      </c>
      <c r="E2200" s="20">
        <f t="shared" si="102"/>
        <v>40029</v>
      </c>
      <c r="F2200" s="20">
        <f t="shared" si="103"/>
        <v>40226</v>
      </c>
      <c r="G2200" s="20">
        <f t="shared" si="104"/>
        <v>40268</v>
      </c>
    </row>
    <row r="2201" spans="1:7">
      <c r="A2201" s="20">
        <v>39959</v>
      </c>
      <c r="B2201">
        <v>16991.560000000001</v>
      </c>
      <c r="D2201" s="20">
        <v>40248</v>
      </c>
      <c r="E2201" s="20">
        <f t="shared" si="102"/>
        <v>40030</v>
      </c>
      <c r="F2201" s="20">
        <f t="shared" si="103"/>
        <v>40227</v>
      </c>
      <c r="G2201" s="20">
        <f t="shared" si="104"/>
        <v>40269</v>
      </c>
    </row>
    <row r="2202" spans="1:7">
      <c r="A2202" s="20">
        <v>39960</v>
      </c>
      <c r="B2202">
        <v>17885.27</v>
      </c>
      <c r="D2202" s="20">
        <v>40249</v>
      </c>
      <c r="E2202" s="20">
        <f t="shared" si="102"/>
        <v>40031</v>
      </c>
      <c r="F2202" s="20">
        <f t="shared" si="103"/>
        <v>40228</v>
      </c>
      <c r="G2202" s="20">
        <f t="shared" si="104"/>
        <v>40275</v>
      </c>
    </row>
    <row r="2203" spans="1:7">
      <c r="A2203" s="20">
        <v>39962</v>
      </c>
      <c r="B2203">
        <v>18171</v>
      </c>
      <c r="D2203" s="20">
        <v>40252</v>
      </c>
      <c r="E2203" s="20">
        <f t="shared" si="102"/>
        <v>40032</v>
      </c>
      <c r="F2203" s="20">
        <f t="shared" si="103"/>
        <v>40231</v>
      </c>
      <c r="G2203" s="20">
        <f t="shared" si="104"/>
        <v>40276</v>
      </c>
    </row>
    <row r="2204" spans="1:7">
      <c r="A2204" s="20">
        <v>39965</v>
      </c>
      <c r="B2204">
        <v>18888.59</v>
      </c>
      <c r="D2204" s="20">
        <v>40253</v>
      </c>
      <c r="E2204" s="20">
        <f t="shared" si="102"/>
        <v>40035</v>
      </c>
      <c r="F2204" s="20">
        <f t="shared" si="103"/>
        <v>40232</v>
      </c>
      <c r="G2204" s="20">
        <f t="shared" si="104"/>
        <v>40277</v>
      </c>
    </row>
    <row r="2205" spans="1:7">
      <c r="A2205" s="20">
        <v>39966</v>
      </c>
      <c r="B2205">
        <v>18389.080000000002</v>
      </c>
      <c r="D2205" s="20">
        <v>40254</v>
      </c>
      <c r="E2205" s="20">
        <f t="shared" si="102"/>
        <v>40036</v>
      </c>
      <c r="F2205" s="20">
        <f t="shared" si="103"/>
        <v>40233</v>
      </c>
      <c r="G2205" s="20">
        <f t="shared" si="104"/>
        <v>40280</v>
      </c>
    </row>
    <row r="2206" spans="1:7">
      <c r="A2206" s="20">
        <v>39967</v>
      </c>
      <c r="B2206">
        <v>18576.47</v>
      </c>
      <c r="D2206" s="20">
        <v>40255</v>
      </c>
      <c r="E2206" s="20">
        <f t="shared" si="102"/>
        <v>40037</v>
      </c>
      <c r="F2206" s="20">
        <f t="shared" si="103"/>
        <v>40234</v>
      </c>
      <c r="G2206" s="20">
        <f t="shared" si="104"/>
        <v>40281</v>
      </c>
    </row>
    <row r="2207" spans="1:7">
      <c r="A2207" s="20">
        <v>39968</v>
      </c>
      <c r="B2207">
        <v>18502.77</v>
      </c>
      <c r="D2207" s="20">
        <v>40256</v>
      </c>
      <c r="E2207" s="20">
        <f t="shared" si="102"/>
        <v>40038</v>
      </c>
      <c r="F2207" s="20">
        <f t="shared" si="103"/>
        <v>40235</v>
      </c>
      <c r="G2207" s="20">
        <f t="shared" si="104"/>
        <v>40282</v>
      </c>
    </row>
    <row r="2208" spans="1:7">
      <c r="A2208" s="20">
        <v>39969</v>
      </c>
      <c r="B2208">
        <v>18679.53</v>
      </c>
      <c r="D2208" s="20">
        <v>40259</v>
      </c>
      <c r="E2208" s="20">
        <f t="shared" si="102"/>
        <v>40039</v>
      </c>
      <c r="F2208" s="20">
        <f t="shared" si="103"/>
        <v>40238</v>
      </c>
      <c r="G2208" s="20">
        <f t="shared" si="104"/>
        <v>40283</v>
      </c>
    </row>
    <row r="2209" spans="1:7">
      <c r="A2209" s="20">
        <v>39972</v>
      </c>
      <c r="B2209">
        <v>18253.39</v>
      </c>
      <c r="D2209" s="20">
        <v>40260</v>
      </c>
      <c r="E2209" s="20">
        <f t="shared" si="102"/>
        <v>40042</v>
      </c>
      <c r="F2209" s="20">
        <f t="shared" si="103"/>
        <v>40239</v>
      </c>
      <c r="G2209" s="20">
        <f t="shared" si="104"/>
        <v>40284</v>
      </c>
    </row>
    <row r="2210" spans="1:7">
      <c r="A2210" s="20">
        <v>39973</v>
      </c>
      <c r="B2210">
        <v>18058.490000000002</v>
      </c>
      <c r="D2210" s="20">
        <v>40261</v>
      </c>
      <c r="E2210" s="20">
        <f t="shared" si="102"/>
        <v>40043</v>
      </c>
      <c r="F2210" s="20">
        <f t="shared" si="103"/>
        <v>40240</v>
      </c>
      <c r="G2210" s="20">
        <f t="shared" si="104"/>
        <v>40287</v>
      </c>
    </row>
    <row r="2211" spans="1:7">
      <c r="A2211" s="20">
        <v>39974</v>
      </c>
      <c r="B2211">
        <v>18785.66</v>
      </c>
      <c r="D2211" s="20">
        <v>40262</v>
      </c>
      <c r="E2211" s="20">
        <f t="shared" si="102"/>
        <v>40044</v>
      </c>
      <c r="F2211" s="20">
        <f t="shared" si="103"/>
        <v>40241</v>
      </c>
      <c r="G2211" s="20">
        <f t="shared" si="104"/>
        <v>40288</v>
      </c>
    </row>
    <row r="2212" spans="1:7">
      <c r="A2212" s="20">
        <v>39975</v>
      </c>
      <c r="B2212">
        <v>18791.03</v>
      </c>
      <c r="D2212" s="20">
        <v>40263</v>
      </c>
      <c r="E2212" s="20">
        <f t="shared" si="102"/>
        <v>40045</v>
      </c>
      <c r="F2212" s="20">
        <f t="shared" si="103"/>
        <v>40242</v>
      </c>
      <c r="G2212" s="20">
        <f t="shared" si="104"/>
        <v>40289</v>
      </c>
    </row>
    <row r="2213" spans="1:7">
      <c r="A2213" s="20">
        <v>39976</v>
      </c>
      <c r="B2213">
        <v>18889.68</v>
      </c>
      <c r="D2213" s="20">
        <v>40266</v>
      </c>
      <c r="E2213" s="20">
        <f t="shared" si="102"/>
        <v>40046</v>
      </c>
      <c r="F2213" s="20">
        <f t="shared" si="103"/>
        <v>40245</v>
      </c>
      <c r="G2213" s="20">
        <f t="shared" si="104"/>
        <v>40290</v>
      </c>
    </row>
    <row r="2214" spans="1:7">
      <c r="A2214" s="20">
        <v>39979</v>
      </c>
      <c r="B2214">
        <v>18498.96</v>
      </c>
      <c r="D2214" s="20">
        <v>40267</v>
      </c>
      <c r="E2214" s="20">
        <f t="shared" si="102"/>
        <v>40049</v>
      </c>
      <c r="F2214" s="20">
        <f t="shared" si="103"/>
        <v>40246</v>
      </c>
      <c r="G2214" s="20">
        <f t="shared" si="104"/>
        <v>40291</v>
      </c>
    </row>
    <row r="2215" spans="1:7">
      <c r="A2215" s="20">
        <v>39980</v>
      </c>
      <c r="B2215">
        <v>18165.5</v>
      </c>
      <c r="D2215" s="20">
        <v>40268</v>
      </c>
      <c r="E2215" s="20">
        <f t="shared" si="102"/>
        <v>40050</v>
      </c>
      <c r="F2215" s="20">
        <f t="shared" si="103"/>
        <v>40247</v>
      </c>
      <c r="G2215" s="20">
        <f t="shared" si="104"/>
        <v>40294</v>
      </c>
    </row>
    <row r="2216" spans="1:7">
      <c r="A2216" s="20">
        <v>39981</v>
      </c>
      <c r="B2216">
        <v>18084.599999999999</v>
      </c>
      <c r="D2216" s="20">
        <v>40269</v>
      </c>
      <c r="E2216" s="20">
        <f t="shared" si="102"/>
        <v>40051</v>
      </c>
      <c r="F2216" s="20">
        <f t="shared" si="103"/>
        <v>40248</v>
      </c>
      <c r="G2216" s="20">
        <f t="shared" si="104"/>
        <v>40295</v>
      </c>
    </row>
    <row r="2217" spans="1:7">
      <c r="A2217" s="20">
        <v>39982</v>
      </c>
      <c r="B2217">
        <v>17776.66</v>
      </c>
      <c r="D2217" s="20">
        <v>40275</v>
      </c>
      <c r="E2217" s="20">
        <f t="shared" si="102"/>
        <v>40052</v>
      </c>
      <c r="F2217" s="20">
        <f t="shared" si="103"/>
        <v>40249</v>
      </c>
      <c r="G2217" s="20">
        <f t="shared" si="104"/>
        <v>40296</v>
      </c>
    </row>
    <row r="2218" spans="1:7">
      <c r="A2218" s="20">
        <v>39983</v>
      </c>
      <c r="B2218">
        <v>17920.93</v>
      </c>
      <c r="D2218" s="20">
        <v>40276</v>
      </c>
      <c r="E2218" s="20">
        <f t="shared" si="102"/>
        <v>40053</v>
      </c>
      <c r="F2218" s="20">
        <f t="shared" si="103"/>
        <v>40252</v>
      </c>
      <c r="G2218" s="20">
        <f t="shared" si="104"/>
        <v>40297</v>
      </c>
    </row>
    <row r="2219" spans="1:7">
      <c r="A2219" s="20">
        <v>39986</v>
      </c>
      <c r="B2219">
        <v>18059.55</v>
      </c>
      <c r="D2219" s="20">
        <v>40277</v>
      </c>
      <c r="E2219" s="20">
        <f t="shared" si="102"/>
        <v>40056</v>
      </c>
      <c r="F2219" s="20">
        <f t="shared" si="103"/>
        <v>40253</v>
      </c>
      <c r="G2219" s="20">
        <f t="shared" si="104"/>
        <v>40298</v>
      </c>
    </row>
    <row r="2220" spans="1:7">
      <c r="A2220" s="20">
        <v>39987</v>
      </c>
      <c r="B2220">
        <v>17538.37</v>
      </c>
      <c r="D2220" s="20">
        <v>40280</v>
      </c>
      <c r="E2220" s="20">
        <f t="shared" si="102"/>
        <v>40057</v>
      </c>
      <c r="F2220" s="20">
        <f t="shared" si="103"/>
        <v>40254</v>
      </c>
      <c r="G2220" s="20">
        <f t="shared" si="104"/>
        <v>40301</v>
      </c>
    </row>
    <row r="2221" spans="1:7">
      <c r="A2221" s="20">
        <v>39988</v>
      </c>
      <c r="B2221">
        <v>17892.150000000001</v>
      </c>
      <c r="D2221" s="20">
        <v>40281</v>
      </c>
      <c r="E2221" s="20">
        <f t="shared" si="102"/>
        <v>40058</v>
      </c>
      <c r="F2221" s="20">
        <f t="shared" si="103"/>
        <v>40255</v>
      </c>
      <c r="G2221" s="20">
        <f t="shared" si="104"/>
        <v>40302</v>
      </c>
    </row>
    <row r="2222" spans="1:7">
      <c r="A2222" s="20">
        <v>39989</v>
      </c>
      <c r="B2222">
        <v>18275.03</v>
      </c>
      <c r="D2222" s="20">
        <v>40282</v>
      </c>
      <c r="E2222" s="20">
        <f t="shared" si="102"/>
        <v>40059</v>
      </c>
      <c r="F2222" s="20">
        <f t="shared" si="103"/>
        <v>40256</v>
      </c>
      <c r="G2222" s="20">
        <f t="shared" si="104"/>
        <v>40303</v>
      </c>
    </row>
    <row r="2223" spans="1:7">
      <c r="A2223" s="20">
        <v>39990</v>
      </c>
      <c r="B2223">
        <v>18600.259999999998</v>
      </c>
      <c r="D2223" s="20">
        <v>40283</v>
      </c>
      <c r="E2223" s="20">
        <f t="shared" si="102"/>
        <v>40060</v>
      </c>
      <c r="F2223" s="20">
        <f t="shared" si="103"/>
        <v>40259</v>
      </c>
      <c r="G2223" s="20">
        <f t="shared" si="104"/>
        <v>40304</v>
      </c>
    </row>
    <row r="2224" spans="1:7">
      <c r="A2224" s="20">
        <v>39993</v>
      </c>
      <c r="B2224">
        <v>18528.509999999998</v>
      </c>
      <c r="D2224" s="20">
        <v>40284</v>
      </c>
      <c r="E2224" s="20">
        <f t="shared" si="102"/>
        <v>40063</v>
      </c>
      <c r="F2224" s="20">
        <f t="shared" si="103"/>
        <v>40260</v>
      </c>
      <c r="G2224" s="20">
        <f t="shared" si="104"/>
        <v>40305</v>
      </c>
    </row>
    <row r="2225" spans="1:7">
      <c r="A2225" s="20">
        <v>39994</v>
      </c>
      <c r="B2225">
        <v>18378.73</v>
      </c>
      <c r="D2225" s="20">
        <v>40287</v>
      </c>
      <c r="E2225" s="20">
        <f t="shared" si="102"/>
        <v>40064</v>
      </c>
      <c r="F2225" s="20">
        <f t="shared" si="103"/>
        <v>40261</v>
      </c>
      <c r="G2225" s="20">
        <f t="shared" si="104"/>
        <v>40308</v>
      </c>
    </row>
    <row r="2226" spans="1:7">
      <c r="A2226" s="20">
        <v>39996</v>
      </c>
      <c r="B2226">
        <v>18178.05</v>
      </c>
      <c r="D2226" s="20">
        <v>40288</v>
      </c>
      <c r="E2226" s="20">
        <f t="shared" si="102"/>
        <v>40065</v>
      </c>
      <c r="F2226" s="20">
        <f t="shared" si="103"/>
        <v>40262</v>
      </c>
      <c r="G2226" s="20">
        <f t="shared" si="104"/>
        <v>40309</v>
      </c>
    </row>
    <row r="2227" spans="1:7">
      <c r="A2227" s="20">
        <v>39997</v>
      </c>
      <c r="B2227">
        <v>18203.400000000001</v>
      </c>
      <c r="D2227" s="20">
        <v>40289</v>
      </c>
      <c r="E2227" s="20">
        <f t="shared" si="102"/>
        <v>40066</v>
      </c>
      <c r="F2227" s="20">
        <f t="shared" si="103"/>
        <v>40263</v>
      </c>
      <c r="G2227" s="20">
        <f t="shared" si="104"/>
        <v>40310</v>
      </c>
    </row>
    <row r="2228" spans="1:7">
      <c r="A2228" s="20">
        <v>40000</v>
      </c>
      <c r="B2228">
        <v>17979.41</v>
      </c>
      <c r="D2228" s="20">
        <v>40290</v>
      </c>
      <c r="E2228" s="20">
        <f t="shared" si="102"/>
        <v>40067</v>
      </c>
      <c r="F2228" s="20">
        <f t="shared" si="103"/>
        <v>40266</v>
      </c>
      <c r="G2228" s="20">
        <f t="shared" si="104"/>
        <v>40311</v>
      </c>
    </row>
    <row r="2229" spans="1:7">
      <c r="A2229" s="20">
        <v>40001</v>
      </c>
      <c r="B2229">
        <v>17862.27</v>
      </c>
      <c r="D2229" s="20">
        <v>40291</v>
      </c>
      <c r="E2229" s="20">
        <f t="shared" si="102"/>
        <v>40070</v>
      </c>
      <c r="F2229" s="20">
        <f t="shared" si="103"/>
        <v>40267</v>
      </c>
      <c r="G2229" s="20">
        <f t="shared" si="104"/>
        <v>40312</v>
      </c>
    </row>
    <row r="2230" spans="1:7">
      <c r="A2230" s="20">
        <v>40002</v>
      </c>
      <c r="B2230">
        <v>17721.07</v>
      </c>
      <c r="D2230" s="20">
        <v>40294</v>
      </c>
      <c r="E2230" s="20">
        <f t="shared" si="102"/>
        <v>40071</v>
      </c>
      <c r="F2230" s="20">
        <f t="shared" si="103"/>
        <v>40268</v>
      </c>
      <c r="G2230" s="20">
        <f t="shared" si="104"/>
        <v>40315</v>
      </c>
    </row>
    <row r="2231" spans="1:7">
      <c r="A2231" s="20">
        <v>40003</v>
      </c>
      <c r="B2231">
        <v>17790.59</v>
      </c>
      <c r="D2231" s="20">
        <v>40295</v>
      </c>
      <c r="E2231" s="20">
        <f t="shared" si="102"/>
        <v>40072</v>
      </c>
      <c r="F2231" s="20">
        <f t="shared" si="103"/>
        <v>40269</v>
      </c>
      <c r="G2231" s="20">
        <f t="shared" si="104"/>
        <v>40316</v>
      </c>
    </row>
    <row r="2232" spans="1:7">
      <c r="A2232" s="20">
        <v>40004</v>
      </c>
      <c r="B2232">
        <v>17708.419999999998</v>
      </c>
      <c r="D2232" s="20">
        <v>40296</v>
      </c>
      <c r="E2232" s="20">
        <f t="shared" si="102"/>
        <v>40073</v>
      </c>
      <c r="F2232" s="20">
        <f t="shared" si="103"/>
        <v>40275</v>
      </c>
      <c r="G2232" s="20">
        <f t="shared" si="104"/>
        <v>40317</v>
      </c>
    </row>
    <row r="2233" spans="1:7">
      <c r="A2233" s="20">
        <v>40007</v>
      </c>
      <c r="B2233">
        <v>17254.63</v>
      </c>
      <c r="D2233" s="20">
        <v>40297</v>
      </c>
      <c r="E2233" s="20">
        <f t="shared" si="102"/>
        <v>40074</v>
      </c>
      <c r="F2233" s="20">
        <f t="shared" si="103"/>
        <v>40276</v>
      </c>
      <c r="G2233" s="20">
        <f t="shared" si="104"/>
        <v>40318</v>
      </c>
    </row>
    <row r="2234" spans="1:7">
      <c r="A2234" s="20">
        <v>40008</v>
      </c>
      <c r="B2234">
        <v>17885.73</v>
      </c>
      <c r="D2234" s="20">
        <v>40298</v>
      </c>
      <c r="E2234" s="20">
        <f t="shared" si="102"/>
        <v>40077</v>
      </c>
      <c r="F2234" s="20">
        <f t="shared" si="103"/>
        <v>40277</v>
      </c>
      <c r="G2234" s="20">
        <f t="shared" si="104"/>
        <v>40322</v>
      </c>
    </row>
    <row r="2235" spans="1:7">
      <c r="A2235" s="20">
        <v>40009</v>
      </c>
      <c r="B2235">
        <v>18258.66</v>
      </c>
      <c r="D2235" s="20">
        <v>40301</v>
      </c>
      <c r="E2235" s="20">
        <f t="shared" si="102"/>
        <v>40078</v>
      </c>
      <c r="F2235" s="20">
        <f t="shared" si="103"/>
        <v>40280</v>
      </c>
      <c r="G2235" s="20">
        <f t="shared" si="104"/>
        <v>40323</v>
      </c>
    </row>
    <row r="2236" spans="1:7">
      <c r="A2236" s="20">
        <v>40010</v>
      </c>
      <c r="B2236">
        <v>18361.87</v>
      </c>
      <c r="D2236" s="20">
        <v>40302</v>
      </c>
      <c r="E2236" s="20">
        <f t="shared" si="102"/>
        <v>40079</v>
      </c>
      <c r="F2236" s="20">
        <f t="shared" si="103"/>
        <v>40281</v>
      </c>
      <c r="G2236" s="20">
        <f t="shared" si="104"/>
        <v>40324</v>
      </c>
    </row>
    <row r="2237" spans="1:7">
      <c r="A2237" s="20">
        <v>40011</v>
      </c>
      <c r="B2237">
        <v>18805.66</v>
      </c>
      <c r="D2237" s="20">
        <v>40303</v>
      </c>
      <c r="E2237" s="20">
        <f t="shared" si="102"/>
        <v>40080</v>
      </c>
      <c r="F2237" s="20">
        <f t="shared" si="103"/>
        <v>40282</v>
      </c>
      <c r="G2237" s="20">
        <f t="shared" si="104"/>
        <v>40325</v>
      </c>
    </row>
    <row r="2238" spans="1:7">
      <c r="A2238" s="20">
        <v>40014</v>
      </c>
      <c r="B2238">
        <v>19502.37</v>
      </c>
      <c r="D2238" s="20">
        <v>40304</v>
      </c>
      <c r="E2238" s="20">
        <f t="shared" si="102"/>
        <v>40081</v>
      </c>
      <c r="F2238" s="20">
        <f t="shared" si="103"/>
        <v>40283</v>
      </c>
      <c r="G2238" s="20">
        <f t="shared" si="104"/>
        <v>40326</v>
      </c>
    </row>
    <row r="2239" spans="1:7">
      <c r="A2239" s="20">
        <v>40015</v>
      </c>
      <c r="B2239">
        <v>19501.73</v>
      </c>
      <c r="D2239" s="20">
        <v>40305</v>
      </c>
      <c r="E2239" s="20">
        <f t="shared" si="102"/>
        <v>40084</v>
      </c>
      <c r="F2239" s="20">
        <f t="shared" si="103"/>
        <v>40284</v>
      </c>
      <c r="G2239" s="20">
        <f t="shared" si="104"/>
        <v>40329</v>
      </c>
    </row>
    <row r="2240" spans="1:7">
      <c r="A2240" s="20">
        <v>40016</v>
      </c>
      <c r="B2240">
        <v>19248.169999999998</v>
      </c>
      <c r="D2240" s="20">
        <v>40308</v>
      </c>
      <c r="E2240" s="20">
        <f t="shared" si="102"/>
        <v>40085</v>
      </c>
      <c r="F2240" s="20">
        <f t="shared" si="103"/>
        <v>40287</v>
      </c>
      <c r="G2240" s="20">
        <f t="shared" si="104"/>
        <v>40330</v>
      </c>
    </row>
    <row r="2241" spans="1:7">
      <c r="A2241" s="20">
        <v>40017</v>
      </c>
      <c r="B2241">
        <v>19817.7</v>
      </c>
      <c r="D2241" s="20">
        <v>40309</v>
      </c>
      <c r="E2241" s="20">
        <f t="shared" si="102"/>
        <v>40086</v>
      </c>
      <c r="F2241" s="20">
        <f t="shared" si="103"/>
        <v>40288</v>
      </c>
      <c r="G2241" s="20">
        <f t="shared" si="104"/>
        <v>40331</v>
      </c>
    </row>
    <row r="2242" spans="1:7">
      <c r="A2242" s="20">
        <v>40018</v>
      </c>
      <c r="B2242">
        <v>19982.79</v>
      </c>
      <c r="D2242" s="20">
        <v>40310</v>
      </c>
      <c r="E2242" s="20">
        <f t="shared" si="102"/>
        <v>40088</v>
      </c>
      <c r="F2242" s="20">
        <f t="shared" si="103"/>
        <v>40289</v>
      </c>
      <c r="G2242" s="20">
        <f t="shared" si="104"/>
        <v>40332</v>
      </c>
    </row>
    <row r="2243" spans="1:7">
      <c r="A2243" s="20">
        <v>40021</v>
      </c>
      <c r="B2243">
        <v>20251.62</v>
      </c>
      <c r="D2243" s="20">
        <v>40311</v>
      </c>
      <c r="E2243" s="20">
        <f t="shared" ref="E2243:E2306" si="105">A2292</f>
        <v>40091</v>
      </c>
      <c r="F2243" s="20">
        <f t="shared" ref="F2243:F2306" si="106">A2427</f>
        <v>40290</v>
      </c>
      <c r="G2243" s="20">
        <f t="shared" ref="G2243:G2306" si="107">A2457</f>
        <v>40333</v>
      </c>
    </row>
    <row r="2244" spans="1:7">
      <c r="A2244" s="20">
        <v>40022</v>
      </c>
      <c r="B2244">
        <v>20624.54</v>
      </c>
      <c r="D2244" s="20">
        <v>40312</v>
      </c>
      <c r="E2244" s="20">
        <f t="shared" si="105"/>
        <v>40092</v>
      </c>
      <c r="F2244" s="20">
        <f t="shared" si="106"/>
        <v>40291</v>
      </c>
      <c r="G2244" s="20">
        <f t="shared" si="107"/>
        <v>40336</v>
      </c>
    </row>
    <row r="2245" spans="1:7">
      <c r="A2245" s="20">
        <v>40023</v>
      </c>
      <c r="B2245">
        <v>20135.5</v>
      </c>
      <c r="D2245" s="20">
        <v>40315</v>
      </c>
      <c r="E2245" s="20">
        <f t="shared" si="105"/>
        <v>40093</v>
      </c>
      <c r="F2245" s="20">
        <f t="shared" si="106"/>
        <v>40294</v>
      </c>
      <c r="G2245" s="20">
        <f t="shared" si="107"/>
        <v>40337</v>
      </c>
    </row>
    <row r="2246" spans="1:7">
      <c r="A2246" s="20">
        <v>40024</v>
      </c>
      <c r="B2246">
        <v>20234.080000000002</v>
      </c>
      <c r="D2246" s="20">
        <v>40316</v>
      </c>
      <c r="E2246" s="20">
        <f t="shared" si="105"/>
        <v>40094</v>
      </c>
      <c r="F2246" s="20">
        <f t="shared" si="106"/>
        <v>40295</v>
      </c>
      <c r="G2246" s="20">
        <f t="shared" si="107"/>
        <v>40338</v>
      </c>
    </row>
    <row r="2247" spans="1:7">
      <c r="A2247" s="20">
        <v>40025</v>
      </c>
      <c r="B2247">
        <v>20573.330000000002</v>
      </c>
      <c r="D2247" s="20">
        <v>40317</v>
      </c>
      <c r="E2247" s="20">
        <f t="shared" si="105"/>
        <v>40095</v>
      </c>
      <c r="F2247" s="20">
        <f t="shared" si="106"/>
        <v>40296</v>
      </c>
      <c r="G2247" s="20">
        <f t="shared" si="107"/>
        <v>40339</v>
      </c>
    </row>
    <row r="2248" spans="1:7">
      <c r="A2248" s="20">
        <v>40028</v>
      </c>
      <c r="B2248">
        <v>20807.259999999998</v>
      </c>
      <c r="D2248" s="20">
        <v>40318</v>
      </c>
      <c r="E2248" s="20">
        <f t="shared" si="105"/>
        <v>40098</v>
      </c>
      <c r="F2248" s="20">
        <f t="shared" si="106"/>
        <v>40297</v>
      </c>
      <c r="G2248" s="20">
        <f t="shared" si="107"/>
        <v>40340</v>
      </c>
    </row>
    <row r="2249" spans="1:7">
      <c r="A2249" s="20">
        <v>40029</v>
      </c>
      <c r="B2249">
        <v>20796.43</v>
      </c>
      <c r="D2249" s="20">
        <v>40322</v>
      </c>
      <c r="E2249" s="20">
        <f t="shared" si="105"/>
        <v>40099</v>
      </c>
      <c r="F2249" s="20">
        <f t="shared" si="106"/>
        <v>40298</v>
      </c>
      <c r="G2249" s="20">
        <f t="shared" si="107"/>
        <v>40343</v>
      </c>
    </row>
    <row r="2250" spans="1:7">
      <c r="A2250" s="20">
        <v>40030</v>
      </c>
      <c r="B2250">
        <v>20494.77</v>
      </c>
      <c r="D2250" s="20">
        <v>40323</v>
      </c>
      <c r="E2250" s="20">
        <f t="shared" si="105"/>
        <v>40100</v>
      </c>
      <c r="F2250" s="20">
        <f t="shared" si="106"/>
        <v>40301</v>
      </c>
      <c r="G2250" s="20">
        <f t="shared" si="107"/>
        <v>40344</v>
      </c>
    </row>
    <row r="2251" spans="1:7">
      <c r="A2251" s="20">
        <v>40031</v>
      </c>
      <c r="B2251">
        <v>20899.240000000002</v>
      </c>
      <c r="D2251" s="20">
        <v>40324</v>
      </c>
      <c r="E2251" s="20">
        <f t="shared" si="105"/>
        <v>40101</v>
      </c>
      <c r="F2251" s="20">
        <f t="shared" si="106"/>
        <v>40302</v>
      </c>
      <c r="G2251" s="20">
        <f t="shared" si="107"/>
        <v>40346</v>
      </c>
    </row>
    <row r="2252" spans="1:7">
      <c r="A2252" s="20">
        <v>40032</v>
      </c>
      <c r="B2252">
        <v>20375.37</v>
      </c>
      <c r="D2252" s="20">
        <v>40325</v>
      </c>
      <c r="E2252" s="20">
        <f t="shared" si="105"/>
        <v>40102</v>
      </c>
      <c r="F2252" s="20">
        <f t="shared" si="106"/>
        <v>40303</v>
      </c>
      <c r="G2252" s="20">
        <f t="shared" si="107"/>
        <v>40347</v>
      </c>
    </row>
    <row r="2253" spans="1:7">
      <c r="A2253" s="20">
        <v>40035</v>
      </c>
      <c r="B2253">
        <v>20929.52</v>
      </c>
      <c r="D2253" s="20">
        <v>40326</v>
      </c>
      <c r="E2253" s="20">
        <f t="shared" si="105"/>
        <v>40105</v>
      </c>
      <c r="F2253" s="20">
        <f t="shared" si="106"/>
        <v>40304</v>
      </c>
      <c r="G2253" s="20">
        <f t="shared" si="107"/>
        <v>40350</v>
      </c>
    </row>
    <row r="2254" spans="1:7">
      <c r="A2254" s="20">
        <v>40036</v>
      </c>
      <c r="B2254">
        <v>21074.21</v>
      </c>
      <c r="D2254" s="20">
        <v>40329</v>
      </c>
      <c r="E2254" s="20">
        <f t="shared" si="105"/>
        <v>40106</v>
      </c>
      <c r="F2254" s="20">
        <f t="shared" si="106"/>
        <v>40305</v>
      </c>
      <c r="G2254" s="20">
        <f t="shared" si="107"/>
        <v>40351</v>
      </c>
    </row>
    <row r="2255" spans="1:7">
      <c r="A2255" s="20">
        <v>40037</v>
      </c>
      <c r="B2255">
        <v>20435.240000000002</v>
      </c>
      <c r="D2255" s="20">
        <v>40330</v>
      </c>
      <c r="E2255" s="20">
        <f t="shared" si="105"/>
        <v>40107</v>
      </c>
      <c r="F2255" s="20">
        <f t="shared" si="106"/>
        <v>40308</v>
      </c>
      <c r="G2255" s="20">
        <f t="shared" si="107"/>
        <v>40352</v>
      </c>
    </row>
    <row r="2256" spans="1:7">
      <c r="A2256" s="20">
        <v>40038</v>
      </c>
      <c r="B2256">
        <v>20861.3</v>
      </c>
      <c r="D2256" s="20">
        <v>40331</v>
      </c>
      <c r="E2256" s="20">
        <f t="shared" si="105"/>
        <v>40108</v>
      </c>
      <c r="F2256" s="20">
        <f t="shared" si="106"/>
        <v>40309</v>
      </c>
      <c r="G2256" s="20">
        <f t="shared" si="107"/>
        <v>40353</v>
      </c>
    </row>
    <row r="2257" spans="1:7">
      <c r="A2257" s="20">
        <v>40039</v>
      </c>
      <c r="B2257">
        <v>20893.330000000002</v>
      </c>
      <c r="D2257" s="20">
        <v>40332</v>
      </c>
      <c r="E2257" s="20">
        <f t="shared" si="105"/>
        <v>40109</v>
      </c>
      <c r="F2257" s="20">
        <f t="shared" si="106"/>
        <v>40310</v>
      </c>
      <c r="G2257" s="20">
        <f t="shared" si="107"/>
        <v>40354</v>
      </c>
    </row>
    <row r="2258" spans="1:7">
      <c r="A2258" s="20">
        <v>40042</v>
      </c>
      <c r="B2258">
        <v>20137.650000000001</v>
      </c>
      <c r="D2258" s="20">
        <v>40333</v>
      </c>
      <c r="E2258" s="20">
        <f t="shared" si="105"/>
        <v>40113</v>
      </c>
      <c r="F2258" s="20">
        <f t="shared" si="106"/>
        <v>40311</v>
      </c>
      <c r="G2258" s="20">
        <f t="shared" si="107"/>
        <v>40357</v>
      </c>
    </row>
    <row r="2259" spans="1:7">
      <c r="A2259" s="20">
        <v>40043</v>
      </c>
      <c r="B2259">
        <v>20306.27</v>
      </c>
      <c r="D2259" s="20">
        <v>40336</v>
      </c>
      <c r="E2259" s="20">
        <f t="shared" si="105"/>
        <v>40114</v>
      </c>
      <c r="F2259" s="20">
        <f t="shared" si="106"/>
        <v>40312</v>
      </c>
      <c r="G2259" s="20">
        <f t="shared" si="107"/>
        <v>40358</v>
      </c>
    </row>
    <row r="2260" spans="1:7">
      <c r="A2260" s="20">
        <v>40044</v>
      </c>
      <c r="B2260">
        <v>19954.23</v>
      </c>
      <c r="D2260" s="20">
        <v>40337</v>
      </c>
      <c r="E2260" s="20">
        <f t="shared" si="105"/>
        <v>40115</v>
      </c>
      <c r="F2260" s="20">
        <f t="shared" si="106"/>
        <v>40315</v>
      </c>
      <c r="G2260" s="20">
        <f t="shared" si="107"/>
        <v>40359</v>
      </c>
    </row>
    <row r="2261" spans="1:7">
      <c r="A2261" s="20">
        <v>40045</v>
      </c>
      <c r="B2261">
        <v>20328.86</v>
      </c>
      <c r="D2261" s="20">
        <v>40338</v>
      </c>
      <c r="E2261" s="20">
        <f t="shared" si="105"/>
        <v>40116</v>
      </c>
      <c r="F2261" s="20">
        <f t="shared" si="106"/>
        <v>40316</v>
      </c>
      <c r="G2261" s="20">
        <f t="shared" si="107"/>
        <v>40361</v>
      </c>
    </row>
    <row r="2262" spans="1:7">
      <c r="A2262" s="20">
        <v>40046</v>
      </c>
      <c r="B2262">
        <v>20199.02</v>
      </c>
      <c r="D2262" s="20">
        <v>40339</v>
      </c>
      <c r="E2262" s="20">
        <f t="shared" si="105"/>
        <v>40119</v>
      </c>
      <c r="F2262" s="20">
        <f t="shared" si="106"/>
        <v>40317</v>
      </c>
      <c r="G2262" s="20">
        <f t="shared" si="107"/>
        <v>40364</v>
      </c>
    </row>
    <row r="2263" spans="1:7">
      <c r="A2263" s="20">
        <v>40049</v>
      </c>
      <c r="B2263">
        <v>20535.939999999999</v>
      </c>
      <c r="D2263" s="20">
        <v>40340</v>
      </c>
      <c r="E2263" s="20">
        <f t="shared" si="105"/>
        <v>40120</v>
      </c>
      <c r="F2263" s="20">
        <f t="shared" si="106"/>
        <v>40318</v>
      </c>
      <c r="G2263" s="20">
        <f t="shared" si="107"/>
        <v>40365</v>
      </c>
    </row>
    <row r="2264" spans="1:7">
      <c r="A2264" s="20">
        <v>40050</v>
      </c>
      <c r="B2264">
        <v>20435.240000000002</v>
      </c>
      <c r="D2264" s="20">
        <v>40343</v>
      </c>
      <c r="E2264" s="20">
        <f t="shared" si="105"/>
        <v>40121</v>
      </c>
      <c r="F2264" s="20">
        <f t="shared" si="106"/>
        <v>40322</v>
      </c>
      <c r="G2264" s="20">
        <f t="shared" si="107"/>
        <v>40366</v>
      </c>
    </row>
    <row r="2265" spans="1:7">
      <c r="A2265" s="20">
        <v>40051</v>
      </c>
      <c r="B2265">
        <v>20456.32</v>
      </c>
      <c r="D2265" s="20">
        <v>40344</v>
      </c>
      <c r="E2265" s="20">
        <f t="shared" si="105"/>
        <v>40122</v>
      </c>
      <c r="F2265" s="20">
        <f t="shared" si="106"/>
        <v>40323</v>
      </c>
      <c r="G2265" s="20">
        <f t="shared" si="107"/>
        <v>40367</v>
      </c>
    </row>
    <row r="2266" spans="1:7">
      <c r="A2266" s="20">
        <v>40052</v>
      </c>
      <c r="B2266">
        <v>20242.75</v>
      </c>
      <c r="D2266" s="20">
        <v>40346</v>
      </c>
      <c r="E2266" s="20">
        <f t="shared" si="105"/>
        <v>40123</v>
      </c>
      <c r="F2266" s="20">
        <f t="shared" si="106"/>
        <v>40324</v>
      </c>
      <c r="G2266" s="20">
        <f t="shared" si="107"/>
        <v>40368</v>
      </c>
    </row>
    <row r="2267" spans="1:7">
      <c r="A2267" s="20">
        <v>40053</v>
      </c>
      <c r="B2267">
        <v>20098.62</v>
      </c>
      <c r="D2267" s="20">
        <v>40347</v>
      </c>
      <c r="E2267" s="20">
        <f t="shared" si="105"/>
        <v>40126</v>
      </c>
      <c r="F2267" s="20">
        <f t="shared" si="106"/>
        <v>40325</v>
      </c>
      <c r="G2267" s="20">
        <f t="shared" si="107"/>
        <v>40371</v>
      </c>
    </row>
    <row r="2268" spans="1:7">
      <c r="A2268" s="20">
        <v>40056</v>
      </c>
      <c r="B2268">
        <v>19724.189999999999</v>
      </c>
      <c r="D2268" s="20">
        <v>40350</v>
      </c>
      <c r="E2268" s="20">
        <f t="shared" si="105"/>
        <v>40127</v>
      </c>
      <c r="F2268" s="20">
        <f t="shared" si="106"/>
        <v>40326</v>
      </c>
      <c r="G2268" s="20">
        <f t="shared" si="107"/>
        <v>40372</v>
      </c>
    </row>
    <row r="2269" spans="1:7">
      <c r="A2269" s="20">
        <v>40057</v>
      </c>
      <c r="B2269">
        <v>19872.3</v>
      </c>
      <c r="D2269" s="20">
        <v>40351</v>
      </c>
      <c r="E2269" s="20">
        <f t="shared" si="105"/>
        <v>40128</v>
      </c>
      <c r="F2269" s="20">
        <f t="shared" si="106"/>
        <v>40329</v>
      </c>
      <c r="G2269" s="20">
        <f t="shared" si="107"/>
        <v>40373</v>
      </c>
    </row>
    <row r="2270" spans="1:7">
      <c r="A2270" s="20">
        <v>40058</v>
      </c>
      <c r="B2270">
        <v>19522</v>
      </c>
      <c r="D2270" s="20">
        <v>40352</v>
      </c>
      <c r="E2270" s="20">
        <f t="shared" si="105"/>
        <v>40129</v>
      </c>
      <c r="F2270" s="20">
        <f t="shared" si="106"/>
        <v>40330</v>
      </c>
      <c r="G2270" s="20">
        <f t="shared" si="107"/>
        <v>40374</v>
      </c>
    </row>
    <row r="2271" spans="1:7">
      <c r="A2271" s="20">
        <v>40059</v>
      </c>
      <c r="B2271">
        <v>19761.68</v>
      </c>
      <c r="D2271" s="20">
        <v>40353</v>
      </c>
      <c r="E2271" s="20">
        <f t="shared" si="105"/>
        <v>40130</v>
      </c>
      <c r="F2271" s="20">
        <f t="shared" si="106"/>
        <v>40331</v>
      </c>
      <c r="G2271" s="20">
        <f t="shared" si="107"/>
        <v>40375</v>
      </c>
    </row>
    <row r="2272" spans="1:7">
      <c r="A2272" s="20">
        <v>40060</v>
      </c>
      <c r="B2272">
        <v>20318.62</v>
      </c>
      <c r="D2272" s="20">
        <v>40354</v>
      </c>
      <c r="E2272" s="20">
        <f t="shared" si="105"/>
        <v>40133</v>
      </c>
      <c r="F2272" s="20">
        <f t="shared" si="106"/>
        <v>40332</v>
      </c>
      <c r="G2272" s="20">
        <f t="shared" si="107"/>
        <v>40378</v>
      </c>
    </row>
    <row r="2273" spans="1:7">
      <c r="A2273" s="20">
        <v>40063</v>
      </c>
      <c r="B2273">
        <v>20629.310000000001</v>
      </c>
      <c r="D2273" s="20">
        <v>40357</v>
      </c>
      <c r="E2273" s="20">
        <f t="shared" si="105"/>
        <v>40134</v>
      </c>
      <c r="F2273" s="20">
        <f t="shared" si="106"/>
        <v>40333</v>
      </c>
      <c r="G2273" s="20">
        <f t="shared" si="107"/>
        <v>40379</v>
      </c>
    </row>
    <row r="2274" spans="1:7">
      <c r="A2274" s="20">
        <v>40064</v>
      </c>
      <c r="B2274">
        <v>21069.81</v>
      </c>
      <c r="D2274" s="20">
        <v>40358</v>
      </c>
      <c r="E2274" s="20">
        <f t="shared" si="105"/>
        <v>40135</v>
      </c>
      <c r="F2274" s="20">
        <f t="shared" si="106"/>
        <v>40336</v>
      </c>
      <c r="G2274" s="20">
        <f t="shared" si="107"/>
        <v>40380</v>
      </c>
    </row>
    <row r="2275" spans="1:7">
      <c r="A2275" s="20">
        <v>40065</v>
      </c>
      <c r="B2275">
        <v>20851.04</v>
      </c>
      <c r="D2275" s="20">
        <v>40359</v>
      </c>
      <c r="E2275" s="20">
        <f t="shared" si="105"/>
        <v>40136</v>
      </c>
      <c r="F2275" s="20">
        <f t="shared" si="106"/>
        <v>40337</v>
      </c>
      <c r="G2275" s="20">
        <f t="shared" si="107"/>
        <v>40381</v>
      </c>
    </row>
    <row r="2276" spans="1:7">
      <c r="A2276" s="20">
        <v>40066</v>
      </c>
      <c r="B2276">
        <v>21069.56</v>
      </c>
      <c r="D2276" s="20">
        <v>40361</v>
      </c>
      <c r="E2276" s="20">
        <f t="shared" si="105"/>
        <v>40137</v>
      </c>
      <c r="F2276" s="20">
        <f t="shared" si="106"/>
        <v>40338</v>
      </c>
      <c r="G2276" s="20">
        <f t="shared" si="107"/>
        <v>40382</v>
      </c>
    </row>
    <row r="2277" spans="1:7">
      <c r="A2277" s="20">
        <v>40067</v>
      </c>
      <c r="B2277">
        <v>21161.42</v>
      </c>
      <c r="D2277" s="20">
        <v>40364</v>
      </c>
      <c r="E2277" s="20">
        <f t="shared" si="105"/>
        <v>40140</v>
      </c>
      <c r="F2277" s="20">
        <f t="shared" si="106"/>
        <v>40339</v>
      </c>
      <c r="G2277" s="20">
        <f t="shared" si="107"/>
        <v>40385</v>
      </c>
    </row>
    <row r="2278" spans="1:7">
      <c r="A2278" s="20">
        <v>40070</v>
      </c>
      <c r="B2278">
        <v>20932.2</v>
      </c>
      <c r="D2278" s="20">
        <v>40365</v>
      </c>
      <c r="E2278" s="20">
        <f t="shared" si="105"/>
        <v>40141</v>
      </c>
      <c r="F2278" s="20">
        <f t="shared" si="106"/>
        <v>40340</v>
      </c>
      <c r="G2278" s="20">
        <f t="shared" si="107"/>
        <v>40386</v>
      </c>
    </row>
    <row r="2279" spans="1:7">
      <c r="A2279" s="20">
        <v>40071</v>
      </c>
      <c r="B2279">
        <v>20866.37</v>
      </c>
      <c r="D2279" s="20">
        <v>40366</v>
      </c>
      <c r="E2279" s="20">
        <f t="shared" si="105"/>
        <v>40142</v>
      </c>
      <c r="F2279" s="20">
        <f t="shared" si="106"/>
        <v>40343</v>
      </c>
      <c r="G2279" s="20">
        <f t="shared" si="107"/>
        <v>40387</v>
      </c>
    </row>
    <row r="2280" spans="1:7">
      <c r="A2280" s="20">
        <v>40072</v>
      </c>
      <c r="B2280">
        <v>21402.92</v>
      </c>
      <c r="D2280" s="20">
        <v>40367</v>
      </c>
      <c r="E2280" s="20">
        <f t="shared" si="105"/>
        <v>40143</v>
      </c>
      <c r="F2280" s="20">
        <f t="shared" si="106"/>
        <v>40344</v>
      </c>
      <c r="G2280" s="20">
        <f t="shared" si="107"/>
        <v>40388</v>
      </c>
    </row>
    <row r="2281" spans="1:7">
      <c r="A2281" s="20">
        <v>40073</v>
      </c>
      <c r="B2281">
        <v>21768.51</v>
      </c>
      <c r="D2281" s="20">
        <v>40368</v>
      </c>
      <c r="E2281" s="20">
        <f t="shared" si="105"/>
        <v>40144</v>
      </c>
      <c r="F2281" s="20">
        <f t="shared" si="106"/>
        <v>40346</v>
      </c>
      <c r="G2281" s="20">
        <f t="shared" si="107"/>
        <v>40389</v>
      </c>
    </row>
    <row r="2282" spans="1:7">
      <c r="A2282" s="20">
        <v>40074</v>
      </c>
      <c r="B2282">
        <v>21623.45</v>
      </c>
      <c r="D2282" s="20">
        <v>40371</v>
      </c>
      <c r="E2282" s="20">
        <f t="shared" si="105"/>
        <v>40147</v>
      </c>
      <c r="F2282" s="20">
        <f t="shared" si="106"/>
        <v>40347</v>
      </c>
      <c r="G2282" s="20">
        <f t="shared" si="107"/>
        <v>40392</v>
      </c>
    </row>
    <row r="2283" spans="1:7">
      <c r="A2283" s="20">
        <v>40077</v>
      </c>
      <c r="B2283">
        <v>21472.85</v>
      </c>
      <c r="D2283" s="20">
        <v>40372</v>
      </c>
      <c r="E2283" s="20">
        <f t="shared" si="105"/>
        <v>40148</v>
      </c>
      <c r="F2283" s="20">
        <f t="shared" si="106"/>
        <v>40350</v>
      </c>
      <c r="G2283" s="20">
        <f t="shared" si="107"/>
        <v>40393</v>
      </c>
    </row>
    <row r="2284" spans="1:7">
      <c r="A2284" s="20">
        <v>40078</v>
      </c>
      <c r="B2284">
        <v>21701.14</v>
      </c>
      <c r="D2284" s="20">
        <v>40373</v>
      </c>
      <c r="E2284" s="20">
        <f t="shared" si="105"/>
        <v>40149</v>
      </c>
      <c r="F2284" s="20">
        <f t="shared" si="106"/>
        <v>40351</v>
      </c>
      <c r="G2284" s="20">
        <f t="shared" si="107"/>
        <v>40394</v>
      </c>
    </row>
    <row r="2285" spans="1:7">
      <c r="A2285" s="20">
        <v>40079</v>
      </c>
      <c r="B2285">
        <v>21595.52</v>
      </c>
      <c r="D2285" s="20">
        <v>40374</v>
      </c>
      <c r="E2285" s="20">
        <f t="shared" si="105"/>
        <v>40150</v>
      </c>
      <c r="F2285" s="20">
        <f t="shared" si="106"/>
        <v>40352</v>
      </c>
      <c r="G2285" s="20">
        <f t="shared" si="107"/>
        <v>40395</v>
      </c>
    </row>
    <row r="2286" spans="1:7">
      <c r="A2286" s="20">
        <v>40080</v>
      </c>
      <c r="B2286">
        <v>21050.73</v>
      </c>
      <c r="D2286" s="20">
        <v>40375</v>
      </c>
      <c r="E2286" s="20">
        <f t="shared" si="105"/>
        <v>40151</v>
      </c>
      <c r="F2286" s="20">
        <f t="shared" si="106"/>
        <v>40353</v>
      </c>
      <c r="G2286" s="20">
        <f t="shared" si="107"/>
        <v>40396</v>
      </c>
    </row>
    <row r="2287" spans="1:7">
      <c r="A2287" s="20">
        <v>40081</v>
      </c>
      <c r="B2287">
        <v>21024.400000000001</v>
      </c>
      <c r="D2287" s="20">
        <v>40378</v>
      </c>
      <c r="E2287" s="20">
        <f t="shared" si="105"/>
        <v>40154</v>
      </c>
      <c r="F2287" s="20">
        <f t="shared" si="106"/>
        <v>40354</v>
      </c>
      <c r="G2287" s="20">
        <f t="shared" si="107"/>
        <v>40399</v>
      </c>
    </row>
    <row r="2288" spans="1:7">
      <c r="A2288" s="20">
        <v>40084</v>
      </c>
      <c r="B2288">
        <v>20588.41</v>
      </c>
      <c r="D2288" s="20">
        <v>40379</v>
      </c>
      <c r="E2288" s="20">
        <f t="shared" si="105"/>
        <v>40155</v>
      </c>
      <c r="F2288" s="20">
        <f t="shared" si="106"/>
        <v>40357</v>
      </c>
      <c r="G2288" s="20">
        <f t="shared" si="107"/>
        <v>40400</v>
      </c>
    </row>
    <row r="2289" spans="1:7">
      <c r="A2289" s="20">
        <v>40085</v>
      </c>
      <c r="B2289">
        <v>21013.17</v>
      </c>
      <c r="D2289" s="20">
        <v>40380</v>
      </c>
      <c r="E2289" s="20">
        <f t="shared" si="105"/>
        <v>40156</v>
      </c>
      <c r="F2289" s="20">
        <f t="shared" si="106"/>
        <v>40358</v>
      </c>
      <c r="G2289" s="20">
        <f t="shared" si="107"/>
        <v>40401</v>
      </c>
    </row>
    <row r="2290" spans="1:7">
      <c r="A2290" s="20">
        <v>40086</v>
      </c>
      <c r="B2290">
        <v>20955.25</v>
      </c>
      <c r="D2290" s="20">
        <v>40381</v>
      </c>
      <c r="E2290" s="20">
        <f t="shared" si="105"/>
        <v>40157</v>
      </c>
      <c r="F2290" s="20">
        <f t="shared" si="106"/>
        <v>40359</v>
      </c>
      <c r="G2290" s="20">
        <f t="shared" si="107"/>
        <v>40402</v>
      </c>
    </row>
    <row r="2291" spans="1:7">
      <c r="A2291" s="20">
        <v>40088</v>
      </c>
      <c r="B2291">
        <v>20375.490000000002</v>
      </c>
      <c r="D2291" s="20">
        <v>40382</v>
      </c>
      <c r="E2291" s="20">
        <f t="shared" si="105"/>
        <v>40158</v>
      </c>
      <c r="F2291" s="20">
        <f t="shared" si="106"/>
        <v>40361</v>
      </c>
      <c r="G2291" s="20">
        <f t="shared" si="107"/>
        <v>40403</v>
      </c>
    </row>
    <row r="2292" spans="1:7">
      <c r="A2292" s="20">
        <v>40091</v>
      </c>
      <c r="B2292">
        <v>20429.07</v>
      </c>
      <c r="D2292" s="20">
        <v>40385</v>
      </c>
      <c r="E2292" s="20">
        <f t="shared" si="105"/>
        <v>40161</v>
      </c>
      <c r="F2292" s="20">
        <f t="shared" si="106"/>
        <v>40364</v>
      </c>
      <c r="G2292" s="20">
        <f t="shared" si="107"/>
        <v>40406</v>
      </c>
    </row>
    <row r="2293" spans="1:7">
      <c r="A2293" s="20">
        <v>40092</v>
      </c>
      <c r="B2293">
        <v>20811.53</v>
      </c>
      <c r="D2293" s="20">
        <v>40386</v>
      </c>
      <c r="E2293" s="20">
        <f t="shared" si="105"/>
        <v>40162</v>
      </c>
      <c r="F2293" s="20">
        <f t="shared" si="106"/>
        <v>40365</v>
      </c>
      <c r="G2293" s="20">
        <f t="shared" si="107"/>
        <v>40407</v>
      </c>
    </row>
    <row r="2294" spans="1:7">
      <c r="A2294" s="20">
        <v>40093</v>
      </c>
      <c r="B2294">
        <v>21241.59</v>
      </c>
      <c r="D2294" s="20">
        <v>40387</v>
      </c>
      <c r="E2294" s="20">
        <f t="shared" si="105"/>
        <v>40163</v>
      </c>
      <c r="F2294" s="20">
        <f t="shared" si="106"/>
        <v>40366</v>
      </c>
      <c r="G2294" s="20">
        <f t="shared" si="107"/>
        <v>40408</v>
      </c>
    </row>
    <row r="2295" spans="1:7">
      <c r="A2295" s="20">
        <v>40094</v>
      </c>
      <c r="B2295">
        <v>21492.9</v>
      </c>
      <c r="D2295" s="20">
        <v>40388</v>
      </c>
      <c r="E2295" s="20">
        <f t="shared" si="105"/>
        <v>40164</v>
      </c>
      <c r="F2295" s="20">
        <f t="shared" si="106"/>
        <v>40367</v>
      </c>
      <c r="G2295" s="20">
        <f t="shared" si="107"/>
        <v>40409</v>
      </c>
    </row>
    <row r="2296" spans="1:7">
      <c r="A2296" s="20">
        <v>40095</v>
      </c>
      <c r="B2296">
        <v>21499.439999999999</v>
      </c>
      <c r="D2296" s="20">
        <v>40389</v>
      </c>
      <c r="E2296" s="20">
        <f t="shared" si="105"/>
        <v>40165</v>
      </c>
      <c r="F2296" s="20">
        <f t="shared" si="106"/>
        <v>40368</v>
      </c>
      <c r="G2296" s="20">
        <f t="shared" si="107"/>
        <v>40410</v>
      </c>
    </row>
    <row r="2297" spans="1:7">
      <c r="A2297" s="20">
        <v>40098</v>
      </c>
      <c r="B2297">
        <v>21299.35</v>
      </c>
      <c r="D2297" s="20">
        <v>40392</v>
      </c>
      <c r="E2297" s="20">
        <f t="shared" si="105"/>
        <v>40168</v>
      </c>
      <c r="F2297" s="20">
        <f t="shared" si="106"/>
        <v>40371</v>
      </c>
      <c r="G2297" s="20">
        <f t="shared" si="107"/>
        <v>40413</v>
      </c>
    </row>
    <row r="2298" spans="1:7">
      <c r="A2298" s="20">
        <v>40099</v>
      </c>
      <c r="B2298">
        <v>21467.360000000001</v>
      </c>
      <c r="D2298" s="20">
        <v>40393</v>
      </c>
      <c r="E2298" s="20">
        <f t="shared" si="105"/>
        <v>40169</v>
      </c>
      <c r="F2298" s="20">
        <f t="shared" si="106"/>
        <v>40372</v>
      </c>
      <c r="G2298" s="20">
        <f t="shared" si="107"/>
        <v>40414</v>
      </c>
    </row>
    <row r="2299" spans="1:7">
      <c r="A2299" s="20">
        <v>40100</v>
      </c>
      <c r="B2299">
        <v>21886.48</v>
      </c>
      <c r="D2299" s="20">
        <v>40394</v>
      </c>
      <c r="E2299" s="20">
        <f t="shared" si="105"/>
        <v>40170</v>
      </c>
      <c r="F2299" s="20">
        <f t="shared" si="106"/>
        <v>40373</v>
      </c>
      <c r="G2299" s="20">
        <f t="shared" si="107"/>
        <v>40415</v>
      </c>
    </row>
    <row r="2300" spans="1:7">
      <c r="A2300" s="20">
        <v>40101</v>
      </c>
      <c r="B2300">
        <v>21999.08</v>
      </c>
      <c r="D2300" s="20">
        <v>40395</v>
      </c>
      <c r="E2300" s="20">
        <f t="shared" si="105"/>
        <v>40171</v>
      </c>
      <c r="F2300" s="20">
        <f t="shared" si="106"/>
        <v>40374</v>
      </c>
      <c r="G2300" s="20">
        <f t="shared" si="107"/>
        <v>40416</v>
      </c>
    </row>
    <row r="2301" spans="1:7">
      <c r="A2301" s="20">
        <v>40102</v>
      </c>
      <c r="B2301">
        <v>21929.9</v>
      </c>
      <c r="D2301" s="20">
        <v>40396</v>
      </c>
      <c r="E2301" s="20">
        <f t="shared" si="105"/>
        <v>40175</v>
      </c>
      <c r="F2301" s="20">
        <f t="shared" si="106"/>
        <v>40375</v>
      </c>
      <c r="G2301" s="20">
        <f t="shared" si="107"/>
        <v>40417</v>
      </c>
    </row>
    <row r="2302" spans="1:7">
      <c r="A2302" s="20">
        <v>40105</v>
      </c>
      <c r="B2302">
        <v>22200.46</v>
      </c>
      <c r="D2302" s="20">
        <v>40399</v>
      </c>
      <c r="E2302" s="20">
        <f t="shared" si="105"/>
        <v>40176</v>
      </c>
      <c r="F2302" s="20">
        <f t="shared" si="106"/>
        <v>40378</v>
      </c>
      <c r="G2302" s="20">
        <f t="shared" si="107"/>
        <v>40420</v>
      </c>
    </row>
    <row r="2303" spans="1:7">
      <c r="A2303" s="20">
        <v>40106</v>
      </c>
      <c r="B2303">
        <v>22384.959999999999</v>
      </c>
      <c r="D2303" s="20">
        <v>40400</v>
      </c>
      <c r="E2303" s="20">
        <f t="shared" si="105"/>
        <v>40177</v>
      </c>
      <c r="F2303" s="20">
        <f t="shared" si="106"/>
        <v>40379</v>
      </c>
      <c r="G2303" s="20">
        <f t="shared" si="107"/>
        <v>40421</v>
      </c>
    </row>
    <row r="2304" spans="1:7">
      <c r="A2304" s="20">
        <v>40107</v>
      </c>
      <c r="B2304">
        <v>22318.11</v>
      </c>
      <c r="D2304" s="20">
        <v>40401</v>
      </c>
      <c r="E2304" s="20">
        <f t="shared" si="105"/>
        <v>40178</v>
      </c>
      <c r="F2304" s="20">
        <f t="shared" si="106"/>
        <v>40380</v>
      </c>
      <c r="G2304" s="20">
        <f t="shared" si="107"/>
        <v>40422</v>
      </c>
    </row>
    <row r="2305" spans="1:7">
      <c r="A2305" s="20">
        <v>40108</v>
      </c>
      <c r="B2305">
        <v>22210.52</v>
      </c>
      <c r="D2305" s="20">
        <v>40402</v>
      </c>
      <c r="E2305" s="20">
        <f t="shared" si="105"/>
        <v>40182</v>
      </c>
      <c r="F2305" s="20">
        <f t="shared" si="106"/>
        <v>40381</v>
      </c>
      <c r="G2305" s="20">
        <f t="shared" si="107"/>
        <v>40423</v>
      </c>
    </row>
    <row r="2306" spans="1:7">
      <c r="A2306" s="20">
        <v>40109</v>
      </c>
      <c r="B2306">
        <v>22589.73</v>
      </c>
      <c r="D2306" s="20">
        <v>40403</v>
      </c>
      <c r="E2306" s="20">
        <f t="shared" si="105"/>
        <v>40183</v>
      </c>
      <c r="F2306" s="20">
        <f t="shared" si="106"/>
        <v>40382</v>
      </c>
      <c r="G2306" s="20">
        <f t="shared" si="107"/>
        <v>40424</v>
      </c>
    </row>
    <row r="2307" spans="1:7">
      <c r="A2307" s="20">
        <v>40113</v>
      </c>
      <c r="B2307">
        <v>22169.59</v>
      </c>
      <c r="D2307" s="20">
        <v>40406</v>
      </c>
      <c r="E2307" s="20">
        <f t="shared" ref="E2307:E2370" si="108">A2356</f>
        <v>40184</v>
      </c>
      <c r="F2307" s="20">
        <f t="shared" ref="F2307:F2370" si="109">A2491</f>
        <v>40385</v>
      </c>
      <c r="G2307" s="20">
        <f t="shared" ref="G2307:G2370" si="110">A2521</f>
        <v>40427</v>
      </c>
    </row>
    <row r="2308" spans="1:7">
      <c r="A2308" s="20">
        <v>40114</v>
      </c>
      <c r="B2308">
        <v>21761.58</v>
      </c>
      <c r="D2308" s="20">
        <v>40407</v>
      </c>
      <c r="E2308" s="20">
        <f t="shared" si="108"/>
        <v>40185</v>
      </c>
      <c r="F2308" s="20">
        <f t="shared" si="109"/>
        <v>40386</v>
      </c>
      <c r="G2308" s="20">
        <f t="shared" si="110"/>
        <v>40428</v>
      </c>
    </row>
    <row r="2309" spans="1:7">
      <c r="A2309" s="20">
        <v>40115</v>
      </c>
      <c r="B2309">
        <v>21264.99</v>
      </c>
      <c r="D2309" s="20">
        <v>40408</v>
      </c>
      <c r="E2309" s="20">
        <f t="shared" si="108"/>
        <v>40186</v>
      </c>
      <c r="F2309" s="20">
        <f t="shared" si="109"/>
        <v>40387</v>
      </c>
      <c r="G2309" s="20">
        <f t="shared" si="110"/>
        <v>40429</v>
      </c>
    </row>
    <row r="2310" spans="1:7">
      <c r="A2310" s="20">
        <v>40116</v>
      </c>
      <c r="B2310">
        <v>21752.87</v>
      </c>
      <c r="D2310" s="20">
        <v>40409</v>
      </c>
      <c r="E2310" s="20">
        <f t="shared" si="108"/>
        <v>40189</v>
      </c>
      <c r="F2310" s="20">
        <f t="shared" si="109"/>
        <v>40388</v>
      </c>
      <c r="G2310" s="20">
        <f t="shared" si="110"/>
        <v>40430</v>
      </c>
    </row>
    <row r="2311" spans="1:7">
      <c r="A2311" s="20">
        <v>40119</v>
      </c>
      <c r="B2311">
        <v>21620.19</v>
      </c>
      <c r="D2311" s="20">
        <v>40410</v>
      </c>
      <c r="E2311" s="20">
        <f t="shared" si="108"/>
        <v>40190</v>
      </c>
      <c r="F2311" s="20">
        <f t="shared" si="109"/>
        <v>40389</v>
      </c>
      <c r="G2311" s="20">
        <f t="shared" si="110"/>
        <v>40431</v>
      </c>
    </row>
    <row r="2312" spans="1:7">
      <c r="A2312" s="20">
        <v>40120</v>
      </c>
      <c r="B2312">
        <v>21240.06</v>
      </c>
      <c r="D2312" s="20">
        <v>40413</v>
      </c>
      <c r="E2312" s="20">
        <f t="shared" si="108"/>
        <v>40191</v>
      </c>
      <c r="F2312" s="20">
        <f t="shared" si="109"/>
        <v>40392</v>
      </c>
      <c r="G2312" s="20">
        <f t="shared" si="110"/>
        <v>40434</v>
      </c>
    </row>
    <row r="2313" spans="1:7">
      <c r="A2313" s="20">
        <v>40121</v>
      </c>
      <c r="B2313">
        <v>21614.77</v>
      </c>
      <c r="D2313" s="20">
        <v>40414</v>
      </c>
      <c r="E2313" s="20">
        <f t="shared" si="108"/>
        <v>40192</v>
      </c>
      <c r="F2313" s="20">
        <f t="shared" si="109"/>
        <v>40393</v>
      </c>
      <c r="G2313" s="20">
        <f t="shared" si="110"/>
        <v>40435</v>
      </c>
    </row>
    <row r="2314" spans="1:7">
      <c r="A2314" s="20">
        <v>40122</v>
      </c>
      <c r="B2314">
        <v>21479.08</v>
      </c>
      <c r="D2314" s="20">
        <v>40415</v>
      </c>
      <c r="E2314" s="20">
        <f t="shared" si="108"/>
        <v>40193</v>
      </c>
      <c r="F2314" s="20">
        <f t="shared" si="109"/>
        <v>40394</v>
      </c>
      <c r="G2314" s="20">
        <f t="shared" si="110"/>
        <v>40436</v>
      </c>
    </row>
    <row r="2315" spans="1:7">
      <c r="A2315" s="20">
        <v>40123</v>
      </c>
      <c r="B2315">
        <v>21829.72</v>
      </c>
      <c r="D2315" s="20">
        <v>40416</v>
      </c>
      <c r="E2315" s="20">
        <f t="shared" si="108"/>
        <v>40196</v>
      </c>
      <c r="F2315" s="20">
        <f t="shared" si="109"/>
        <v>40395</v>
      </c>
      <c r="G2315" s="20">
        <f t="shared" si="110"/>
        <v>40437</v>
      </c>
    </row>
    <row r="2316" spans="1:7">
      <c r="A2316" s="20">
        <v>40126</v>
      </c>
      <c r="B2316">
        <v>22207.55</v>
      </c>
      <c r="D2316" s="20">
        <v>40417</v>
      </c>
      <c r="E2316" s="20">
        <f t="shared" si="108"/>
        <v>40197</v>
      </c>
      <c r="F2316" s="20">
        <f t="shared" si="109"/>
        <v>40396</v>
      </c>
      <c r="G2316" s="20">
        <f t="shared" si="110"/>
        <v>40438</v>
      </c>
    </row>
    <row r="2317" spans="1:7">
      <c r="A2317" s="20">
        <v>40127</v>
      </c>
      <c r="B2317">
        <v>22268.16</v>
      </c>
      <c r="D2317" s="20">
        <v>40420</v>
      </c>
      <c r="E2317" s="20">
        <f t="shared" si="108"/>
        <v>40198</v>
      </c>
      <c r="F2317" s="20">
        <f t="shared" si="109"/>
        <v>40399</v>
      </c>
      <c r="G2317" s="20">
        <f t="shared" si="110"/>
        <v>40441</v>
      </c>
    </row>
    <row r="2318" spans="1:7">
      <c r="A2318" s="20">
        <v>40128</v>
      </c>
      <c r="B2318">
        <v>22627.21</v>
      </c>
      <c r="D2318" s="20">
        <v>40421</v>
      </c>
      <c r="E2318" s="20">
        <f t="shared" si="108"/>
        <v>40199</v>
      </c>
      <c r="F2318" s="20">
        <f t="shared" si="109"/>
        <v>40400</v>
      </c>
      <c r="G2318" s="20">
        <f t="shared" si="110"/>
        <v>40442</v>
      </c>
    </row>
    <row r="2319" spans="1:7">
      <c r="A2319" s="20">
        <v>40129</v>
      </c>
      <c r="B2319">
        <v>22397.57</v>
      </c>
      <c r="D2319" s="20">
        <v>40422</v>
      </c>
      <c r="E2319" s="20">
        <f t="shared" si="108"/>
        <v>40200</v>
      </c>
      <c r="F2319" s="20">
        <f t="shared" si="109"/>
        <v>40401</v>
      </c>
      <c r="G2319" s="20">
        <f t="shared" si="110"/>
        <v>40443</v>
      </c>
    </row>
    <row r="2320" spans="1:7">
      <c r="A2320" s="20">
        <v>40130</v>
      </c>
      <c r="B2320">
        <v>22553.63</v>
      </c>
      <c r="D2320" s="20">
        <v>40423</v>
      </c>
      <c r="E2320" s="20">
        <f t="shared" si="108"/>
        <v>40203</v>
      </c>
      <c r="F2320" s="20">
        <f t="shared" si="109"/>
        <v>40402</v>
      </c>
      <c r="G2320" s="20">
        <f t="shared" si="110"/>
        <v>40445</v>
      </c>
    </row>
    <row r="2321" spans="1:7">
      <c r="A2321" s="20">
        <v>40133</v>
      </c>
      <c r="B2321">
        <v>22943.98</v>
      </c>
      <c r="D2321" s="20">
        <v>40424</v>
      </c>
      <c r="E2321" s="20">
        <f t="shared" si="108"/>
        <v>40204</v>
      </c>
      <c r="F2321" s="20">
        <f t="shared" si="109"/>
        <v>40403</v>
      </c>
      <c r="G2321" s="20">
        <f t="shared" si="110"/>
        <v>40448</v>
      </c>
    </row>
    <row r="2322" spans="1:7">
      <c r="A2322" s="20">
        <v>40134</v>
      </c>
      <c r="B2322">
        <v>22914.15</v>
      </c>
      <c r="D2322" s="20">
        <v>40427</v>
      </c>
      <c r="E2322" s="20">
        <f t="shared" si="108"/>
        <v>40205</v>
      </c>
      <c r="F2322" s="20">
        <f t="shared" si="109"/>
        <v>40406</v>
      </c>
      <c r="G2322" s="20">
        <f t="shared" si="110"/>
        <v>40449</v>
      </c>
    </row>
    <row r="2323" spans="1:7">
      <c r="A2323" s="20">
        <v>40135</v>
      </c>
      <c r="B2323">
        <v>22840.33</v>
      </c>
      <c r="D2323" s="20">
        <v>40428</v>
      </c>
      <c r="E2323" s="20">
        <f t="shared" si="108"/>
        <v>40206</v>
      </c>
      <c r="F2323" s="20">
        <f t="shared" si="109"/>
        <v>40407</v>
      </c>
      <c r="G2323" s="20">
        <f t="shared" si="110"/>
        <v>40450</v>
      </c>
    </row>
    <row r="2324" spans="1:7">
      <c r="A2324" s="20">
        <v>40136</v>
      </c>
      <c r="B2324">
        <v>22643.16</v>
      </c>
      <c r="D2324" s="20">
        <v>40429</v>
      </c>
      <c r="E2324" s="20">
        <f t="shared" si="108"/>
        <v>40207</v>
      </c>
      <c r="F2324" s="20">
        <f t="shared" si="109"/>
        <v>40408</v>
      </c>
      <c r="G2324" s="20">
        <f t="shared" si="110"/>
        <v>40451</v>
      </c>
    </row>
    <row r="2325" spans="1:7">
      <c r="A2325" s="20">
        <v>40137</v>
      </c>
      <c r="B2325">
        <v>22455.84</v>
      </c>
      <c r="D2325" s="20">
        <v>40430</v>
      </c>
      <c r="E2325" s="20">
        <f t="shared" si="108"/>
        <v>40210</v>
      </c>
      <c r="F2325" s="20">
        <f t="shared" si="109"/>
        <v>40409</v>
      </c>
      <c r="G2325" s="20">
        <f t="shared" si="110"/>
        <v>40455</v>
      </c>
    </row>
    <row r="2326" spans="1:7">
      <c r="A2326" s="20">
        <v>40140</v>
      </c>
      <c r="B2326">
        <v>22771.39</v>
      </c>
      <c r="D2326" s="20">
        <v>40431</v>
      </c>
      <c r="E2326" s="20">
        <f t="shared" si="108"/>
        <v>40211</v>
      </c>
      <c r="F2326" s="20">
        <f t="shared" si="109"/>
        <v>40410</v>
      </c>
      <c r="G2326" s="20">
        <f t="shared" si="110"/>
        <v>40456</v>
      </c>
    </row>
    <row r="2327" spans="1:7">
      <c r="A2327" s="20">
        <v>40141</v>
      </c>
      <c r="B2327">
        <v>22423.14</v>
      </c>
      <c r="D2327" s="20">
        <v>40434</v>
      </c>
      <c r="E2327" s="20">
        <f t="shared" si="108"/>
        <v>40212</v>
      </c>
      <c r="F2327" s="20">
        <f t="shared" si="109"/>
        <v>40413</v>
      </c>
      <c r="G2327" s="20">
        <f t="shared" si="110"/>
        <v>40457</v>
      </c>
    </row>
    <row r="2328" spans="1:7">
      <c r="A2328" s="20">
        <v>40142</v>
      </c>
      <c r="B2328">
        <v>22611.8</v>
      </c>
      <c r="D2328" s="20">
        <v>40435</v>
      </c>
      <c r="E2328" s="20">
        <f t="shared" si="108"/>
        <v>40213</v>
      </c>
      <c r="F2328" s="20">
        <f t="shared" si="109"/>
        <v>40414</v>
      </c>
      <c r="G2328" s="20">
        <f t="shared" si="110"/>
        <v>40458</v>
      </c>
    </row>
    <row r="2329" spans="1:7">
      <c r="A2329" s="20">
        <v>40143</v>
      </c>
      <c r="B2329">
        <v>22210.41</v>
      </c>
      <c r="D2329" s="20">
        <v>40436</v>
      </c>
      <c r="E2329" s="20">
        <f t="shared" si="108"/>
        <v>40214</v>
      </c>
      <c r="F2329" s="20">
        <f t="shared" si="109"/>
        <v>40415</v>
      </c>
      <c r="G2329" s="20">
        <f t="shared" si="110"/>
        <v>40459</v>
      </c>
    </row>
    <row r="2330" spans="1:7">
      <c r="A2330" s="20">
        <v>40144</v>
      </c>
      <c r="B2330">
        <v>21134.5</v>
      </c>
      <c r="D2330" s="20">
        <v>40437</v>
      </c>
      <c r="E2330" s="20">
        <f t="shared" si="108"/>
        <v>40217</v>
      </c>
      <c r="F2330" s="20">
        <f t="shared" si="109"/>
        <v>40416</v>
      </c>
      <c r="G2330" s="20">
        <f t="shared" si="110"/>
        <v>40462</v>
      </c>
    </row>
    <row r="2331" spans="1:7">
      <c r="A2331" s="20">
        <v>40147</v>
      </c>
      <c r="B2331">
        <v>21821.5</v>
      </c>
      <c r="D2331" s="20">
        <v>40438</v>
      </c>
      <c r="E2331" s="20">
        <f t="shared" si="108"/>
        <v>40218</v>
      </c>
      <c r="F2331" s="20">
        <f t="shared" si="109"/>
        <v>40417</v>
      </c>
      <c r="G2331" s="20">
        <f t="shared" si="110"/>
        <v>40463</v>
      </c>
    </row>
    <row r="2332" spans="1:7">
      <c r="A2332" s="20">
        <v>40148</v>
      </c>
      <c r="B2332">
        <v>22113.15</v>
      </c>
      <c r="D2332" s="20">
        <v>40441</v>
      </c>
      <c r="E2332" s="20">
        <f t="shared" si="108"/>
        <v>40219</v>
      </c>
      <c r="F2332" s="20">
        <f t="shared" si="109"/>
        <v>40420</v>
      </c>
      <c r="G2332" s="20">
        <f t="shared" si="110"/>
        <v>40464</v>
      </c>
    </row>
    <row r="2333" spans="1:7">
      <c r="A2333" s="20">
        <v>40149</v>
      </c>
      <c r="B2333">
        <v>22289.57</v>
      </c>
      <c r="D2333" s="20">
        <v>40442</v>
      </c>
      <c r="E2333" s="20">
        <f t="shared" si="108"/>
        <v>40220</v>
      </c>
      <c r="F2333" s="20">
        <f t="shared" si="109"/>
        <v>40421</v>
      </c>
      <c r="G2333" s="20">
        <f t="shared" si="110"/>
        <v>40465</v>
      </c>
    </row>
    <row r="2334" spans="1:7">
      <c r="A2334" s="20">
        <v>40150</v>
      </c>
      <c r="B2334">
        <v>22553.87</v>
      </c>
      <c r="D2334" s="20">
        <v>40443</v>
      </c>
      <c r="E2334" s="20">
        <f t="shared" si="108"/>
        <v>40221</v>
      </c>
      <c r="F2334" s="20">
        <f t="shared" si="109"/>
        <v>40422</v>
      </c>
      <c r="G2334" s="20">
        <f t="shared" si="110"/>
        <v>40466</v>
      </c>
    </row>
    <row r="2335" spans="1:7">
      <c r="A2335" s="20">
        <v>40151</v>
      </c>
      <c r="B2335">
        <v>22498.15</v>
      </c>
      <c r="D2335" s="20">
        <v>40445</v>
      </c>
      <c r="E2335" s="20">
        <f t="shared" si="108"/>
        <v>40226</v>
      </c>
      <c r="F2335" s="20">
        <f t="shared" si="109"/>
        <v>40423</v>
      </c>
      <c r="G2335" s="20">
        <f t="shared" si="110"/>
        <v>40469</v>
      </c>
    </row>
    <row r="2336" spans="1:7">
      <c r="A2336" s="20">
        <v>40154</v>
      </c>
      <c r="B2336">
        <v>22324.959999999999</v>
      </c>
      <c r="D2336" s="20">
        <v>40448</v>
      </c>
      <c r="E2336" s="20">
        <f t="shared" si="108"/>
        <v>40227</v>
      </c>
      <c r="F2336" s="20">
        <f t="shared" si="109"/>
        <v>40424</v>
      </c>
      <c r="G2336" s="20">
        <f t="shared" si="110"/>
        <v>40470</v>
      </c>
    </row>
    <row r="2337" spans="1:7">
      <c r="A2337" s="20">
        <v>40155</v>
      </c>
      <c r="B2337">
        <v>22060.52</v>
      </c>
      <c r="D2337" s="20">
        <v>40449</v>
      </c>
      <c r="E2337" s="20">
        <f t="shared" si="108"/>
        <v>40228</v>
      </c>
      <c r="F2337" s="20">
        <f t="shared" si="109"/>
        <v>40427</v>
      </c>
      <c r="G2337" s="20">
        <f t="shared" si="110"/>
        <v>40471</v>
      </c>
    </row>
    <row r="2338" spans="1:7">
      <c r="A2338" s="20">
        <v>40156</v>
      </c>
      <c r="B2338">
        <v>21741.759999999998</v>
      </c>
      <c r="D2338" s="20">
        <v>40450</v>
      </c>
      <c r="E2338" s="20">
        <f t="shared" si="108"/>
        <v>40231</v>
      </c>
      <c r="F2338" s="20">
        <f t="shared" si="109"/>
        <v>40428</v>
      </c>
      <c r="G2338" s="20">
        <f t="shared" si="110"/>
        <v>40472</v>
      </c>
    </row>
    <row r="2339" spans="1:7">
      <c r="A2339" s="20">
        <v>40157</v>
      </c>
      <c r="B2339">
        <v>21700.04</v>
      </c>
      <c r="D2339" s="20">
        <v>40451</v>
      </c>
      <c r="E2339" s="20">
        <f t="shared" si="108"/>
        <v>40232</v>
      </c>
      <c r="F2339" s="20">
        <f t="shared" si="109"/>
        <v>40429</v>
      </c>
      <c r="G2339" s="20">
        <f t="shared" si="110"/>
        <v>40473</v>
      </c>
    </row>
    <row r="2340" spans="1:7">
      <c r="A2340" s="20">
        <v>40158</v>
      </c>
      <c r="B2340">
        <v>21902.11</v>
      </c>
      <c r="D2340" s="20">
        <v>40455</v>
      </c>
      <c r="E2340" s="20">
        <f t="shared" si="108"/>
        <v>40233</v>
      </c>
      <c r="F2340" s="20">
        <f t="shared" si="109"/>
        <v>40430</v>
      </c>
      <c r="G2340" s="20">
        <f t="shared" si="110"/>
        <v>40476</v>
      </c>
    </row>
    <row r="2341" spans="1:7">
      <c r="A2341" s="20">
        <v>40161</v>
      </c>
      <c r="B2341">
        <v>22085.75</v>
      </c>
      <c r="D2341" s="20">
        <v>40456</v>
      </c>
      <c r="E2341" s="20">
        <f t="shared" si="108"/>
        <v>40234</v>
      </c>
      <c r="F2341" s="20">
        <f t="shared" si="109"/>
        <v>40431</v>
      </c>
      <c r="G2341" s="20">
        <f t="shared" si="110"/>
        <v>40477</v>
      </c>
    </row>
    <row r="2342" spans="1:7">
      <c r="A2342" s="20">
        <v>40162</v>
      </c>
      <c r="B2342">
        <v>21813.919999999998</v>
      </c>
      <c r="D2342" s="20">
        <v>40457</v>
      </c>
      <c r="E2342" s="20">
        <f t="shared" si="108"/>
        <v>40235</v>
      </c>
      <c r="F2342" s="20">
        <f t="shared" si="109"/>
        <v>40434</v>
      </c>
      <c r="G2342" s="20">
        <f t="shared" si="110"/>
        <v>40478</v>
      </c>
    </row>
    <row r="2343" spans="1:7">
      <c r="A2343" s="20">
        <v>40163</v>
      </c>
      <c r="B2343">
        <v>21611.74</v>
      </c>
      <c r="D2343" s="20">
        <v>40458</v>
      </c>
      <c r="E2343" s="20">
        <f t="shared" si="108"/>
        <v>40238</v>
      </c>
      <c r="F2343" s="20">
        <f t="shared" si="109"/>
        <v>40435</v>
      </c>
      <c r="G2343" s="20">
        <f t="shared" si="110"/>
        <v>40479</v>
      </c>
    </row>
    <row r="2344" spans="1:7">
      <c r="A2344" s="20">
        <v>40164</v>
      </c>
      <c r="B2344">
        <v>21347.63</v>
      </c>
      <c r="D2344" s="20">
        <v>40459</v>
      </c>
      <c r="E2344" s="20">
        <f t="shared" si="108"/>
        <v>40239</v>
      </c>
      <c r="F2344" s="20">
        <f t="shared" si="109"/>
        <v>40436</v>
      </c>
      <c r="G2344" s="20">
        <f t="shared" si="110"/>
        <v>40480</v>
      </c>
    </row>
    <row r="2345" spans="1:7">
      <c r="A2345" s="20">
        <v>40165</v>
      </c>
      <c r="B2345">
        <v>21175.88</v>
      </c>
      <c r="D2345" s="20">
        <v>40462</v>
      </c>
      <c r="E2345" s="20">
        <f t="shared" si="108"/>
        <v>40240</v>
      </c>
      <c r="F2345" s="20">
        <f t="shared" si="109"/>
        <v>40437</v>
      </c>
      <c r="G2345" s="20">
        <f t="shared" si="110"/>
        <v>40483</v>
      </c>
    </row>
    <row r="2346" spans="1:7">
      <c r="A2346" s="20">
        <v>40168</v>
      </c>
      <c r="B2346">
        <v>20948.099999999999</v>
      </c>
      <c r="D2346" s="20">
        <v>40463</v>
      </c>
      <c r="E2346" s="20">
        <f t="shared" si="108"/>
        <v>40241</v>
      </c>
      <c r="F2346" s="20">
        <f t="shared" si="109"/>
        <v>40438</v>
      </c>
      <c r="G2346" s="20">
        <f t="shared" si="110"/>
        <v>40484</v>
      </c>
    </row>
    <row r="2347" spans="1:7">
      <c r="A2347" s="20">
        <v>40169</v>
      </c>
      <c r="B2347">
        <v>21092.04</v>
      </c>
      <c r="D2347" s="20">
        <v>40464</v>
      </c>
      <c r="E2347" s="20">
        <f t="shared" si="108"/>
        <v>40242</v>
      </c>
      <c r="F2347" s="20">
        <f t="shared" si="109"/>
        <v>40441</v>
      </c>
      <c r="G2347" s="20">
        <f t="shared" si="110"/>
        <v>40485</v>
      </c>
    </row>
    <row r="2348" spans="1:7">
      <c r="A2348" s="20">
        <v>40170</v>
      </c>
      <c r="B2348">
        <v>21328.74</v>
      </c>
      <c r="D2348" s="20">
        <v>40465</v>
      </c>
      <c r="E2348" s="20">
        <f t="shared" si="108"/>
        <v>40245</v>
      </c>
      <c r="F2348" s="20">
        <f t="shared" si="109"/>
        <v>40442</v>
      </c>
      <c r="G2348" s="20">
        <f t="shared" si="110"/>
        <v>40486</v>
      </c>
    </row>
    <row r="2349" spans="1:7">
      <c r="A2349" s="20">
        <v>40171</v>
      </c>
      <c r="B2349">
        <v>21517</v>
      </c>
      <c r="D2349" s="20">
        <v>40466</v>
      </c>
      <c r="E2349" s="20">
        <f t="shared" si="108"/>
        <v>40246</v>
      </c>
      <c r="F2349" s="20">
        <f t="shared" si="109"/>
        <v>40443</v>
      </c>
      <c r="G2349" s="20">
        <f t="shared" si="110"/>
        <v>40487</v>
      </c>
    </row>
    <row r="2350" spans="1:7">
      <c r="A2350" s="20">
        <v>40175</v>
      </c>
      <c r="B2350">
        <v>21480.22</v>
      </c>
      <c r="D2350" s="20">
        <v>40469</v>
      </c>
      <c r="E2350" s="20">
        <f t="shared" si="108"/>
        <v>40247</v>
      </c>
      <c r="F2350" s="20">
        <f t="shared" si="109"/>
        <v>40445</v>
      </c>
      <c r="G2350" s="20">
        <f t="shared" si="110"/>
        <v>40490</v>
      </c>
    </row>
    <row r="2351" spans="1:7">
      <c r="A2351" s="20">
        <v>40176</v>
      </c>
      <c r="B2351">
        <v>21499.439999999999</v>
      </c>
      <c r="D2351" s="20">
        <v>40470</v>
      </c>
      <c r="E2351" s="20">
        <f t="shared" si="108"/>
        <v>40248</v>
      </c>
      <c r="F2351" s="20">
        <f t="shared" si="109"/>
        <v>40448</v>
      </c>
      <c r="G2351" s="20">
        <f t="shared" si="110"/>
        <v>40491</v>
      </c>
    </row>
    <row r="2352" spans="1:7">
      <c r="A2352" s="20">
        <v>40177</v>
      </c>
      <c r="B2352">
        <v>21496.62</v>
      </c>
      <c r="D2352" s="20">
        <v>40471</v>
      </c>
      <c r="E2352" s="20">
        <f t="shared" si="108"/>
        <v>40249</v>
      </c>
      <c r="F2352" s="20">
        <f t="shared" si="109"/>
        <v>40449</v>
      </c>
      <c r="G2352" s="20">
        <f t="shared" si="110"/>
        <v>40492</v>
      </c>
    </row>
    <row r="2353" spans="1:7">
      <c r="A2353" s="20">
        <v>40178</v>
      </c>
      <c r="B2353">
        <v>21872.5</v>
      </c>
      <c r="D2353" s="20">
        <v>40472</v>
      </c>
      <c r="E2353" s="20">
        <f t="shared" si="108"/>
        <v>40252</v>
      </c>
      <c r="F2353" s="20">
        <f t="shared" si="109"/>
        <v>40450</v>
      </c>
      <c r="G2353" s="20">
        <f t="shared" si="110"/>
        <v>40493</v>
      </c>
    </row>
    <row r="2354" spans="1:7">
      <c r="A2354" s="20">
        <v>40182</v>
      </c>
      <c r="B2354">
        <v>21823.279999999999</v>
      </c>
      <c r="D2354" s="20">
        <v>40473</v>
      </c>
      <c r="E2354" s="20">
        <f t="shared" si="108"/>
        <v>40253</v>
      </c>
      <c r="F2354" s="20">
        <f t="shared" si="109"/>
        <v>40451</v>
      </c>
      <c r="G2354" s="20">
        <f t="shared" si="110"/>
        <v>40494</v>
      </c>
    </row>
    <row r="2355" spans="1:7">
      <c r="A2355" s="20">
        <v>40183</v>
      </c>
      <c r="B2355">
        <v>22279.58</v>
      </c>
      <c r="D2355" s="20">
        <v>40476</v>
      </c>
      <c r="E2355" s="20">
        <f t="shared" si="108"/>
        <v>40254</v>
      </c>
      <c r="F2355" s="20">
        <f t="shared" si="109"/>
        <v>40455</v>
      </c>
      <c r="G2355" s="20">
        <f t="shared" si="110"/>
        <v>40497</v>
      </c>
    </row>
    <row r="2356" spans="1:7">
      <c r="A2356" s="20">
        <v>40184</v>
      </c>
      <c r="B2356">
        <v>22416.67</v>
      </c>
      <c r="D2356" s="20">
        <v>40477</v>
      </c>
      <c r="E2356" s="20">
        <f t="shared" si="108"/>
        <v>40255</v>
      </c>
      <c r="F2356" s="20">
        <f t="shared" si="109"/>
        <v>40456</v>
      </c>
      <c r="G2356" s="20">
        <f t="shared" si="110"/>
        <v>40498</v>
      </c>
    </row>
    <row r="2357" spans="1:7">
      <c r="A2357" s="20">
        <v>40185</v>
      </c>
      <c r="B2357">
        <v>22269.45</v>
      </c>
      <c r="D2357" s="20">
        <v>40478</v>
      </c>
      <c r="E2357" s="20">
        <f t="shared" si="108"/>
        <v>40256</v>
      </c>
      <c r="F2357" s="20">
        <f t="shared" si="109"/>
        <v>40457</v>
      </c>
      <c r="G2357" s="20">
        <f t="shared" si="110"/>
        <v>40499</v>
      </c>
    </row>
    <row r="2358" spans="1:7">
      <c r="A2358" s="20">
        <v>40186</v>
      </c>
      <c r="B2358">
        <v>22296.75</v>
      </c>
      <c r="D2358" s="20">
        <v>40479</v>
      </c>
      <c r="E2358" s="20">
        <f t="shared" si="108"/>
        <v>40259</v>
      </c>
      <c r="F2358" s="20">
        <f t="shared" si="109"/>
        <v>40458</v>
      </c>
      <c r="G2358" s="20">
        <f t="shared" si="110"/>
        <v>40500</v>
      </c>
    </row>
    <row r="2359" spans="1:7">
      <c r="A2359" s="20">
        <v>40189</v>
      </c>
      <c r="B2359">
        <v>22411.52</v>
      </c>
      <c r="D2359" s="20">
        <v>40480</v>
      </c>
      <c r="E2359" s="20">
        <f t="shared" si="108"/>
        <v>40260</v>
      </c>
      <c r="F2359" s="20">
        <f t="shared" si="109"/>
        <v>40459</v>
      </c>
      <c r="G2359" s="20">
        <f t="shared" si="110"/>
        <v>40501</v>
      </c>
    </row>
    <row r="2360" spans="1:7">
      <c r="A2360" s="20">
        <v>40190</v>
      </c>
      <c r="B2360">
        <v>22326.639999999999</v>
      </c>
      <c r="D2360" s="20">
        <v>40483</v>
      </c>
      <c r="E2360" s="20">
        <f t="shared" si="108"/>
        <v>40261</v>
      </c>
      <c r="F2360" s="20">
        <f t="shared" si="109"/>
        <v>40462</v>
      </c>
      <c r="G2360" s="20">
        <f t="shared" si="110"/>
        <v>40504</v>
      </c>
    </row>
    <row r="2361" spans="1:7">
      <c r="A2361" s="20">
        <v>40191</v>
      </c>
      <c r="B2361">
        <v>21748.6</v>
      </c>
      <c r="D2361" s="20">
        <v>40484</v>
      </c>
      <c r="E2361" s="20">
        <f t="shared" si="108"/>
        <v>40262</v>
      </c>
      <c r="F2361" s="20">
        <f t="shared" si="109"/>
        <v>40463</v>
      </c>
      <c r="G2361" s="20">
        <f t="shared" si="110"/>
        <v>40505</v>
      </c>
    </row>
    <row r="2362" spans="1:7">
      <c r="A2362" s="20">
        <v>40192</v>
      </c>
      <c r="B2362">
        <v>21716.95</v>
      </c>
      <c r="D2362" s="20">
        <v>40485</v>
      </c>
      <c r="E2362" s="20">
        <f t="shared" si="108"/>
        <v>40263</v>
      </c>
      <c r="F2362" s="20">
        <f t="shared" si="109"/>
        <v>40464</v>
      </c>
      <c r="G2362" s="20">
        <f t="shared" si="110"/>
        <v>40506</v>
      </c>
    </row>
    <row r="2363" spans="1:7">
      <c r="A2363" s="20">
        <v>40193</v>
      </c>
      <c r="B2363">
        <v>21654.16</v>
      </c>
      <c r="D2363" s="20">
        <v>40486</v>
      </c>
      <c r="E2363" s="20">
        <f t="shared" si="108"/>
        <v>40266</v>
      </c>
      <c r="F2363" s="20">
        <f t="shared" si="109"/>
        <v>40465</v>
      </c>
      <c r="G2363" s="20">
        <f t="shared" si="110"/>
        <v>40507</v>
      </c>
    </row>
    <row r="2364" spans="1:7">
      <c r="A2364" s="20">
        <v>40196</v>
      </c>
      <c r="B2364">
        <v>21460.01</v>
      </c>
      <c r="D2364" s="20">
        <v>40487</v>
      </c>
      <c r="E2364" s="20">
        <f t="shared" si="108"/>
        <v>40267</v>
      </c>
      <c r="F2364" s="20">
        <f t="shared" si="109"/>
        <v>40466</v>
      </c>
      <c r="G2364" s="20">
        <f t="shared" si="110"/>
        <v>40508</v>
      </c>
    </row>
    <row r="2365" spans="1:7">
      <c r="A2365" s="20">
        <v>40197</v>
      </c>
      <c r="B2365">
        <v>21677.98</v>
      </c>
      <c r="D2365" s="20">
        <v>40490</v>
      </c>
      <c r="E2365" s="20">
        <f t="shared" si="108"/>
        <v>40268</v>
      </c>
      <c r="F2365" s="20">
        <f t="shared" si="109"/>
        <v>40469</v>
      </c>
      <c r="G2365" s="20">
        <f t="shared" si="110"/>
        <v>40511</v>
      </c>
    </row>
    <row r="2366" spans="1:7">
      <c r="A2366" s="20">
        <v>40198</v>
      </c>
      <c r="B2366">
        <v>21286.17</v>
      </c>
      <c r="D2366" s="20">
        <v>40491</v>
      </c>
      <c r="E2366" s="20">
        <f t="shared" si="108"/>
        <v>40269</v>
      </c>
      <c r="F2366" s="20">
        <f t="shared" si="109"/>
        <v>40470</v>
      </c>
      <c r="G2366" s="20">
        <f t="shared" si="110"/>
        <v>40512</v>
      </c>
    </row>
    <row r="2367" spans="1:7">
      <c r="A2367" s="20">
        <v>40199</v>
      </c>
      <c r="B2367">
        <v>20862.669999999998</v>
      </c>
      <c r="D2367" s="20">
        <v>40492</v>
      </c>
      <c r="E2367" s="20">
        <f t="shared" si="108"/>
        <v>40275</v>
      </c>
      <c r="F2367" s="20">
        <f t="shared" si="109"/>
        <v>40471</v>
      </c>
      <c r="G2367" s="20">
        <f t="shared" si="110"/>
        <v>40513</v>
      </c>
    </row>
    <row r="2368" spans="1:7">
      <c r="A2368" s="20">
        <v>40200</v>
      </c>
      <c r="B2368">
        <v>20726.18</v>
      </c>
      <c r="D2368" s="20">
        <v>40493</v>
      </c>
      <c r="E2368" s="20">
        <f t="shared" si="108"/>
        <v>40276</v>
      </c>
      <c r="F2368" s="20">
        <f t="shared" si="109"/>
        <v>40472</v>
      </c>
      <c r="G2368" s="20">
        <f t="shared" si="110"/>
        <v>40514</v>
      </c>
    </row>
    <row r="2369" spans="1:7">
      <c r="A2369" s="20">
        <v>40203</v>
      </c>
      <c r="B2369">
        <v>20598.55</v>
      </c>
      <c r="D2369" s="20">
        <v>40494</v>
      </c>
      <c r="E2369" s="20">
        <f t="shared" si="108"/>
        <v>40277</v>
      </c>
      <c r="F2369" s="20">
        <f t="shared" si="109"/>
        <v>40473</v>
      </c>
      <c r="G2369" s="20">
        <f t="shared" si="110"/>
        <v>40515</v>
      </c>
    </row>
    <row r="2370" spans="1:7">
      <c r="A2370" s="20">
        <v>40204</v>
      </c>
      <c r="B2370">
        <v>20109.330000000002</v>
      </c>
      <c r="D2370" s="20">
        <v>40497</v>
      </c>
      <c r="E2370" s="20">
        <f t="shared" si="108"/>
        <v>40280</v>
      </c>
      <c r="F2370" s="20">
        <f t="shared" si="109"/>
        <v>40476</v>
      </c>
      <c r="G2370" s="20">
        <f t="shared" si="110"/>
        <v>40518</v>
      </c>
    </row>
    <row r="2371" spans="1:7">
      <c r="A2371" s="20">
        <v>40205</v>
      </c>
      <c r="B2371">
        <v>20033.07</v>
      </c>
      <c r="D2371" s="20">
        <v>40498</v>
      </c>
      <c r="E2371" s="20">
        <f t="shared" ref="E2371:E2434" si="111">A2420</f>
        <v>40281</v>
      </c>
      <c r="F2371" s="20">
        <f t="shared" ref="F2371:F2434" si="112">A2555</f>
        <v>40477</v>
      </c>
      <c r="G2371" s="20">
        <f t="shared" ref="G2371:G2434" si="113">A2585</f>
        <v>40519</v>
      </c>
    </row>
    <row r="2372" spans="1:7">
      <c r="A2372" s="20">
        <v>40206</v>
      </c>
      <c r="B2372">
        <v>20356.37</v>
      </c>
      <c r="D2372" s="20">
        <v>40499</v>
      </c>
      <c r="E2372" s="20">
        <f t="shared" si="111"/>
        <v>40282</v>
      </c>
      <c r="F2372" s="20">
        <f t="shared" si="112"/>
        <v>40478</v>
      </c>
      <c r="G2372" s="20">
        <f t="shared" si="113"/>
        <v>40520</v>
      </c>
    </row>
    <row r="2373" spans="1:7">
      <c r="A2373" s="20">
        <v>40207</v>
      </c>
      <c r="B2373">
        <v>20121.990000000002</v>
      </c>
      <c r="D2373" s="20">
        <v>40500</v>
      </c>
      <c r="E2373" s="20">
        <f t="shared" si="111"/>
        <v>40283</v>
      </c>
      <c r="F2373" s="20">
        <f t="shared" si="112"/>
        <v>40479</v>
      </c>
      <c r="G2373" s="20">
        <f t="shared" si="113"/>
        <v>40521</v>
      </c>
    </row>
    <row r="2374" spans="1:7">
      <c r="A2374" s="20">
        <v>40210</v>
      </c>
      <c r="B2374">
        <v>20243.75</v>
      </c>
      <c r="D2374" s="20">
        <v>40501</v>
      </c>
      <c r="E2374" s="20">
        <f t="shared" si="111"/>
        <v>40284</v>
      </c>
      <c r="F2374" s="20">
        <f t="shared" si="112"/>
        <v>40480</v>
      </c>
      <c r="G2374" s="20">
        <f t="shared" si="113"/>
        <v>40522</v>
      </c>
    </row>
    <row r="2375" spans="1:7">
      <c r="A2375" s="20">
        <v>40211</v>
      </c>
      <c r="B2375">
        <v>20272.18</v>
      </c>
      <c r="D2375" s="20">
        <v>40504</v>
      </c>
      <c r="E2375" s="20">
        <f t="shared" si="111"/>
        <v>40287</v>
      </c>
      <c r="F2375" s="20">
        <f t="shared" si="112"/>
        <v>40483</v>
      </c>
      <c r="G2375" s="20">
        <f t="shared" si="113"/>
        <v>40525</v>
      </c>
    </row>
    <row r="2376" spans="1:7">
      <c r="A2376" s="20">
        <v>40212</v>
      </c>
      <c r="B2376">
        <v>20722.080000000002</v>
      </c>
      <c r="D2376" s="20">
        <v>40505</v>
      </c>
      <c r="E2376" s="20">
        <f t="shared" si="111"/>
        <v>40288</v>
      </c>
      <c r="F2376" s="20">
        <f t="shared" si="112"/>
        <v>40484</v>
      </c>
      <c r="G2376" s="20">
        <f t="shared" si="113"/>
        <v>40526</v>
      </c>
    </row>
    <row r="2377" spans="1:7">
      <c r="A2377" s="20">
        <v>40213</v>
      </c>
      <c r="B2377">
        <v>20341.64</v>
      </c>
      <c r="D2377" s="20">
        <v>40506</v>
      </c>
      <c r="E2377" s="20">
        <f t="shared" si="111"/>
        <v>40289</v>
      </c>
      <c r="F2377" s="20">
        <f t="shared" si="112"/>
        <v>40485</v>
      </c>
      <c r="G2377" s="20">
        <f t="shared" si="113"/>
        <v>40527</v>
      </c>
    </row>
    <row r="2378" spans="1:7">
      <c r="A2378" s="20">
        <v>40214</v>
      </c>
      <c r="B2378">
        <v>19665.080000000002</v>
      </c>
      <c r="D2378" s="20">
        <v>40507</v>
      </c>
      <c r="E2378" s="20">
        <f t="shared" si="111"/>
        <v>40290</v>
      </c>
      <c r="F2378" s="20">
        <f t="shared" si="112"/>
        <v>40486</v>
      </c>
      <c r="G2378" s="20">
        <f t="shared" si="113"/>
        <v>40528</v>
      </c>
    </row>
    <row r="2379" spans="1:7">
      <c r="A2379" s="20">
        <v>40217</v>
      </c>
      <c r="B2379">
        <v>19550.89</v>
      </c>
      <c r="D2379" s="20">
        <v>40508</v>
      </c>
      <c r="E2379" s="20">
        <f t="shared" si="111"/>
        <v>40291</v>
      </c>
      <c r="F2379" s="20">
        <f t="shared" si="112"/>
        <v>40487</v>
      </c>
      <c r="G2379" s="20">
        <f t="shared" si="113"/>
        <v>40529</v>
      </c>
    </row>
    <row r="2380" spans="1:7">
      <c r="A2380" s="20">
        <v>40218</v>
      </c>
      <c r="B2380">
        <v>19790.28</v>
      </c>
      <c r="D2380" s="20">
        <v>40511</v>
      </c>
      <c r="E2380" s="20">
        <f t="shared" si="111"/>
        <v>40294</v>
      </c>
      <c r="F2380" s="20">
        <f t="shared" si="112"/>
        <v>40490</v>
      </c>
      <c r="G2380" s="20">
        <f t="shared" si="113"/>
        <v>40532</v>
      </c>
    </row>
    <row r="2381" spans="1:7">
      <c r="A2381" s="20">
        <v>40219</v>
      </c>
      <c r="B2381">
        <v>19922.22</v>
      </c>
      <c r="D2381" s="20">
        <v>40512</v>
      </c>
      <c r="E2381" s="20">
        <f t="shared" si="111"/>
        <v>40295</v>
      </c>
      <c r="F2381" s="20">
        <f t="shared" si="112"/>
        <v>40491</v>
      </c>
      <c r="G2381" s="20">
        <f t="shared" si="113"/>
        <v>40533</v>
      </c>
    </row>
    <row r="2382" spans="1:7">
      <c r="A2382" s="20">
        <v>40220</v>
      </c>
      <c r="B2382">
        <v>20290.689999999999</v>
      </c>
      <c r="D2382" s="20">
        <v>40513</v>
      </c>
      <c r="E2382" s="20">
        <f t="shared" si="111"/>
        <v>40296</v>
      </c>
      <c r="F2382" s="20">
        <f t="shared" si="112"/>
        <v>40492</v>
      </c>
      <c r="G2382" s="20">
        <f t="shared" si="113"/>
        <v>40534</v>
      </c>
    </row>
    <row r="2383" spans="1:7">
      <c r="A2383" s="20">
        <v>40221</v>
      </c>
      <c r="B2383">
        <v>20268.689999999999</v>
      </c>
      <c r="D2383" s="20">
        <v>40514</v>
      </c>
      <c r="E2383" s="20">
        <f t="shared" si="111"/>
        <v>40297</v>
      </c>
      <c r="F2383" s="20">
        <f t="shared" si="112"/>
        <v>40493</v>
      </c>
      <c r="G2383" s="20">
        <f t="shared" si="113"/>
        <v>40535</v>
      </c>
    </row>
    <row r="2384" spans="1:7">
      <c r="A2384" s="20">
        <v>40226</v>
      </c>
      <c r="B2384">
        <v>20534.009999999998</v>
      </c>
      <c r="D2384" s="20">
        <v>40515</v>
      </c>
      <c r="E2384" s="20">
        <f t="shared" si="111"/>
        <v>40298</v>
      </c>
      <c r="F2384" s="20">
        <f t="shared" si="112"/>
        <v>40494</v>
      </c>
      <c r="G2384" s="20">
        <f t="shared" si="113"/>
        <v>40536</v>
      </c>
    </row>
    <row r="2385" spans="1:7">
      <c r="A2385" s="20">
        <v>40227</v>
      </c>
      <c r="B2385">
        <v>20422.150000000001</v>
      </c>
      <c r="D2385" s="20">
        <v>40518</v>
      </c>
      <c r="E2385" s="20">
        <f t="shared" si="111"/>
        <v>40301</v>
      </c>
      <c r="F2385" s="20">
        <f t="shared" si="112"/>
        <v>40497</v>
      </c>
      <c r="G2385" s="20">
        <f t="shared" si="113"/>
        <v>40540</v>
      </c>
    </row>
    <row r="2386" spans="1:7">
      <c r="A2386" s="20">
        <v>40228</v>
      </c>
      <c r="B2386">
        <v>19894.02</v>
      </c>
      <c r="D2386" s="20">
        <v>40519</v>
      </c>
      <c r="E2386" s="20">
        <f t="shared" si="111"/>
        <v>40302</v>
      </c>
      <c r="F2386" s="20">
        <f t="shared" si="112"/>
        <v>40498</v>
      </c>
      <c r="G2386" s="20">
        <f t="shared" si="113"/>
        <v>40541</v>
      </c>
    </row>
    <row r="2387" spans="1:7">
      <c r="A2387" s="20">
        <v>40231</v>
      </c>
      <c r="B2387">
        <v>20377.27</v>
      </c>
      <c r="D2387" s="20">
        <v>40520</v>
      </c>
      <c r="E2387" s="20">
        <f t="shared" si="111"/>
        <v>40303</v>
      </c>
      <c r="F2387" s="20">
        <f t="shared" si="112"/>
        <v>40499</v>
      </c>
      <c r="G2387" s="20">
        <f t="shared" si="113"/>
        <v>40542</v>
      </c>
    </row>
    <row r="2388" spans="1:7">
      <c r="A2388" s="20">
        <v>40232</v>
      </c>
      <c r="B2388">
        <v>20623</v>
      </c>
      <c r="D2388" s="20">
        <v>40521</v>
      </c>
      <c r="E2388" s="20">
        <f t="shared" si="111"/>
        <v>40304</v>
      </c>
      <c r="F2388" s="20">
        <f t="shared" si="112"/>
        <v>40500</v>
      </c>
      <c r="G2388" s="20">
        <f t="shared" si="113"/>
        <v>40543</v>
      </c>
    </row>
    <row r="2389" spans="1:7">
      <c r="A2389" s="20">
        <v>40233</v>
      </c>
      <c r="B2389">
        <v>20467.740000000002</v>
      </c>
      <c r="D2389" s="20">
        <v>40522</v>
      </c>
      <c r="E2389" s="20">
        <f t="shared" si="111"/>
        <v>40305</v>
      </c>
      <c r="F2389" s="20">
        <f t="shared" si="112"/>
        <v>40501</v>
      </c>
      <c r="G2389" s="20">
        <f t="shared" si="113"/>
        <v>40546</v>
      </c>
    </row>
    <row r="2390" spans="1:7">
      <c r="A2390" s="20">
        <v>40234</v>
      </c>
      <c r="B2390">
        <v>20399.57</v>
      </c>
      <c r="D2390" s="20">
        <v>40525</v>
      </c>
      <c r="E2390" s="20">
        <f t="shared" si="111"/>
        <v>40308</v>
      </c>
      <c r="F2390" s="20">
        <f t="shared" si="112"/>
        <v>40504</v>
      </c>
      <c r="G2390" s="20">
        <f t="shared" si="113"/>
        <v>40547</v>
      </c>
    </row>
    <row r="2391" spans="1:7">
      <c r="A2391" s="20">
        <v>40235</v>
      </c>
      <c r="B2391">
        <v>20608.7</v>
      </c>
      <c r="D2391" s="20">
        <v>40526</v>
      </c>
      <c r="E2391" s="20">
        <f t="shared" si="111"/>
        <v>40309</v>
      </c>
      <c r="F2391" s="20">
        <f t="shared" si="112"/>
        <v>40505</v>
      </c>
      <c r="G2391" s="20">
        <f t="shared" si="113"/>
        <v>40548</v>
      </c>
    </row>
    <row r="2392" spans="1:7">
      <c r="A2392" s="20">
        <v>40238</v>
      </c>
      <c r="B2392">
        <v>21056.93</v>
      </c>
      <c r="D2392" s="20">
        <v>40527</v>
      </c>
      <c r="E2392" s="20">
        <f t="shared" si="111"/>
        <v>40310</v>
      </c>
      <c r="F2392" s="20">
        <f t="shared" si="112"/>
        <v>40506</v>
      </c>
      <c r="G2392" s="20">
        <f t="shared" si="113"/>
        <v>40549</v>
      </c>
    </row>
    <row r="2393" spans="1:7">
      <c r="A2393" s="20">
        <v>40239</v>
      </c>
      <c r="B2393">
        <v>20906.11</v>
      </c>
      <c r="D2393" s="20">
        <v>40528</v>
      </c>
      <c r="E2393" s="20">
        <f t="shared" si="111"/>
        <v>40311</v>
      </c>
      <c r="F2393" s="20">
        <f t="shared" si="112"/>
        <v>40507</v>
      </c>
      <c r="G2393" s="20">
        <f t="shared" si="113"/>
        <v>40550</v>
      </c>
    </row>
    <row r="2394" spans="1:7">
      <c r="A2394" s="20">
        <v>40240</v>
      </c>
      <c r="B2394">
        <v>20876.79</v>
      </c>
      <c r="D2394" s="20">
        <v>40529</v>
      </c>
      <c r="E2394" s="20">
        <f t="shared" si="111"/>
        <v>40312</v>
      </c>
      <c r="F2394" s="20">
        <f t="shared" si="112"/>
        <v>40508</v>
      </c>
      <c r="G2394" s="20">
        <f t="shared" si="113"/>
        <v>40553</v>
      </c>
    </row>
    <row r="2395" spans="1:7">
      <c r="A2395" s="20">
        <v>40241</v>
      </c>
      <c r="B2395">
        <v>20575.78</v>
      </c>
      <c r="D2395" s="20">
        <v>40532</v>
      </c>
      <c r="E2395" s="20">
        <f t="shared" si="111"/>
        <v>40315</v>
      </c>
      <c r="F2395" s="20">
        <f t="shared" si="112"/>
        <v>40511</v>
      </c>
      <c r="G2395" s="20">
        <f t="shared" si="113"/>
        <v>40554</v>
      </c>
    </row>
    <row r="2396" spans="1:7">
      <c r="A2396" s="20">
        <v>40242</v>
      </c>
      <c r="B2396">
        <v>20787.97</v>
      </c>
      <c r="D2396" s="20">
        <v>40533</v>
      </c>
      <c r="E2396" s="20">
        <f t="shared" si="111"/>
        <v>40316</v>
      </c>
      <c r="F2396" s="20">
        <f t="shared" si="112"/>
        <v>40512</v>
      </c>
      <c r="G2396" s="20">
        <f t="shared" si="113"/>
        <v>40555</v>
      </c>
    </row>
    <row r="2397" spans="1:7">
      <c r="A2397" s="20">
        <v>40245</v>
      </c>
      <c r="B2397">
        <v>21196.87</v>
      </c>
      <c r="D2397" s="20">
        <v>40534</v>
      </c>
      <c r="E2397" s="20">
        <f t="shared" si="111"/>
        <v>40317</v>
      </c>
      <c r="F2397" s="20">
        <f t="shared" si="112"/>
        <v>40513</v>
      </c>
      <c r="G2397" s="20">
        <f t="shared" si="113"/>
        <v>40556</v>
      </c>
    </row>
    <row r="2398" spans="1:7">
      <c r="A2398" s="20">
        <v>40246</v>
      </c>
      <c r="B2398">
        <v>21207.55</v>
      </c>
      <c r="D2398" s="20">
        <v>40535</v>
      </c>
      <c r="E2398" s="20">
        <f t="shared" si="111"/>
        <v>40318</v>
      </c>
      <c r="F2398" s="20">
        <f t="shared" si="112"/>
        <v>40514</v>
      </c>
      <c r="G2398" s="20">
        <f t="shared" si="113"/>
        <v>40557</v>
      </c>
    </row>
    <row r="2399" spans="1:7">
      <c r="A2399" s="20">
        <v>40247</v>
      </c>
      <c r="B2399">
        <v>21208.29</v>
      </c>
      <c r="D2399" s="20">
        <v>40536</v>
      </c>
      <c r="E2399" s="20">
        <f t="shared" si="111"/>
        <v>40322</v>
      </c>
      <c r="F2399" s="20">
        <f t="shared" si="112"/>
        <v>40515</v>
      </c>
      <c r="G2399" s="20">
        <f t="shared" si="113"/>
        <v>40560</v>
      </c>
    </row>
    <row r="2400" spans="1:7">
      <c r="A2400" s="20">
        <v>40248</v>
      </c>
      <c r="B2400">
        <v>21228.2</v>
      </c>
      <c r="D2400" s="20">
        <v>40540</v>
      </c>
      <c r="E2400" s="20">
        <f t="shared" si="111"/>
        <v>40323</v>
      </c>
      <c r="F2400" s="20">
        <f t="shared" si="112"/>
        <v>40518</v>
      </c>
      <c r="G2400" s="20">
        <f t="shared" si="113"/>
        <v>40561</v>
      </c>
    </row>
    <row r="2401" spans="1:7">
      <c r="A2401" s="20">
        <v>40249</v>
      </c>
      <c r="B2401">
        <v>21209.74</v>
      </c>
      <c r="D2401" s="20">
        <v>40541</v>
      </c>
      <c r="E2401" s="20">
        <f t="shared" si="111"/>
        <v>40324</v>
      </c>
      <c r="F2401" s="20">
        <f t="shared" si="112"/>
        <v>40519</v>
      </c>
      <c r="G2401" s="20">
        <f t="shared" si="113"/>
        <v>40562</v>
      </c>
    </row>
    <row r="2402" spans="1:7">
      <c r="A2402" s="20">
        <v>40252</v>
      </c>
      <c r="B2402">
        <v>21079.1</v>
      </c>
      <c r="D2402" s="20">
        <v>40542</v>
      </c>
      <c r="E2402" s="20">
        <f t="shared" si="111"/>
        <v>40325</v>
      </c>
      <c r="F2402" s="20">
        <f t="shared" si="112"/>
        <v>40520</v>
      </c>
      <c r="G2402" s="20">
        <f t="shared" si="113"/>
        <v>40563</v>
      </c>
    </row>
    <row r="2403" spans="1:7">
      <c r="A2403" s="20">
        <v>40253</v>
      </c>
      <c r="B2403">
        <v>21022.93</v>
      </c>
      <c r="D2403" s="20">
        <v>40543</v>
      </c>
      <c r="E2403" s="20">
        <f t="shared" si="111"/>
        <v>40326</v>
      </c>
      <c r="F2403" s="20">
        <f t="shared" si="112"/>
        <v>40521</v>
      </c>
      <c r="G2403" s="20">
        <f t="shared" si="113"/>
        <v>40564</v>
      </c>
    </row>
    <row r="2404" spans="1:7">
      <c r="A2404" s="20">
        <v>40254</v>
      </c>
      <c r="B2404">
        <v>21384.49</v>
      </c>
      <c r="D2404" s="20">
        <v>40546</v>
      </c>
      <c r="E2404" s="20">
        <f t="shared" si="111"/>
        <v>40329</v>
      </c>
      <c r="F2404" s="20">
        <f t="shared" si="112"/>
        <v>40522</v>
      </c>
      <c r="G2404" s="20">
        <f t="shared" si="113"/>
        <v>40567</v>
      </c>
    </row>
    <row r="2405" spans="1:7">
      <c r="A2405" s="20">
        <v>40255</v>
      </c>
      <c r="B2405">
        <v>21330.67</v>
      </c>
      <c r="D2405" s="20">
        <v>40547</v>
      </c>
      <c r="E2405" s="20">
        <f t="shared" si="111"/>
        <v>40330</v>
      </c>
      <c r="F2405" s="20">
        <f t="shared" si="112"/>
        <v>40525</v>
      </c>
      <c r="G2405" s="20">
        <f t="shared" si="113"/>
        <v>40568</v>
      </c>
    </row>
    <row r="2406" spans="1:7">
      <c r="A2406" s="20">
        <v>40256</v>
      </c>
      <c r="B2406">
        <v>21370.82</v>
      </c>
      <c r="D2406" s="20">
        <v>40548</v>
      </c>
      <c r="E2406" s="20">
        <f t="shared" si="111"/>
        <v>40331</v>
      </c>
      <c r="F2406" s="20">
        <f t="shared" si="112"/>
        <v>40526</v>
      </c>
      <c r="G2406" s="20">
        <f t="shared" si="113"/>
        <v>40569</v>
      </c>
    </row>
    <row r="2407" spans="1:7">
      <c r="A2407" s="20">
        <v>40259</v>
      </c>
      <c r="B2407">
        <v>20933.25</v>
      </c>
      <c r="D2407" s="20">
        <v>40549</v>
      </c>
      <c r="E2407" s="20">
        <f t="shared" si="111"/>
        <v>40332</v>
      </c>
      <c r="F2407" s="20">
        <f t="shared" si="112"/>
        <v>40527</v>
      </c>
      <c r="G2407" s="20">
        <f t="shared" si="113"/>
        <v>40570</v>
      </c>
    </row>
    <row r="2408" spans="1:7">
      <c r="A2408" s="20">
        <v>40260</v>
      </c>
      <c r="B2408">
        <v>20987.78</v>
      </c>
      <c r="D2408" s="20">
        <v>40550</v>
      </c>
      <c r="E2408" s="20">
        <f t="shared" si="111"/>
        <v>40333</v>
      </c>
      <c r="F2408" s="20">
        <f t="shared" si="112"/>
        <v>40528</v>
      </c>
      <c r="G2408" s="20">
        <f t="shared" si="113"/>
        <v>40571</v>
      </c>
    </row>
    <row r="2409" spans="1:7">
      <c r="A2409" s="20">
        <v>40261</v>
      </c>
      <c r="B2409">
        <v>21008.62</v>
      </c>
      <c r="D2409" s="20">
        <v>40553</v>
      </c>
      <c r="E2409" s="20">
        <f t="shared" si="111"/>
        <v>40336</v>
      </c>
      <c r="F2409" s="20">
        <f t="shared" si="112"/>
        <v>40529</v>
      </c>
      <c r="G2409" s="20">
        <f t="shared" si="113"/>
        <v>40574</v>
      </c>
    </row>
    <row r="2410" spans="1:7">
      <c r="A2410" s="20">
        <v>40262</v>
      </c>
      <c r="B2410">
        <v>20778.55</v>
      </c>
      <c r="D2410" s="20">
        <v>40554</v>
      </c>
      <c r="E2410" s="20">
        <f t="shared" si="111"/>
        <v>40337</v>
      </c>
      <c r="F2410" s="20">
        <f t="shared" si="112"/>
        <v>40532</v>
      </c>
      <c r="G2410" s="20">
        <f t="shared" si="113"/>
        <v>40575</v>
      </c>
    </row>
    <row r="2411" spans="1:7">
      <c r="A2411" s="20">
        <v>40263</v>
      </c>
      <c r="B2411">
        <v>21053.11</v>
      </c>
      <c r="D2411" s="20">
        <v>40555</v>
      </c>
      <c r="E2411" s="20">
        <f t="shared" si="111"/>
        <v>40338</v>
      </c>
      <c r="F2411" s="20">
        <f t="shared" si="112"/>
        <v>40533</v>
      </c>
      <c r="G2411" s="20">
        <f t="shared" si="113"/>
        <v>40576</v>
      </c>
    </row>
    <row r="2412" spans="1:7">
      <c r="A2412" s="20">
        <v>40266</v>
      </c>
      <c r="B2412">
        <v>21237.43</v>
      </c>
      <c r="D2412" s="20">
        <v>40556</v>
      </c>
      <c r="E2412" s="20">
        <f t="shared" si="111"/>
        <v>40339</v>
      </c>
      <c r="F2412" s="20">
        <f t="shared" si="112"/>
        <v>40534</v>
      </c>
      <c r="G2412" s="20">
        <f t="shared" si="113"/>
        <v>40581</v>
      </c>
    </row>
    <row r="2413" spans="1:7">
      <c r="A2413" s="20">
        <v>40267</v>
      </c>
      <c r="B2413">
        <v>21374.79</v>
      </c>
      <c r="D2413" s="20">
        <v>40557</v>
      </c>
      <c r="E2413" s="20">
        <f t="shared" si="111"/>
        <v>40340</v>
      </c>
      <c r="F2413" s="20">
        <f t="shared" si="112"/>
        <v>40535</v>
      </c>
      <c r="G2413" s="20">
        <f t="shared" si="113"/>
        <v>40582</v>
      </c>
    </row>
    <row r="2414" spans="1:7">
      <c r="A2414" s="20">
        <v>40268</v>
      </c>
      <c r="B2414">
        <v>21239.35</v>
      </c>
      <c r="D2414" s="20">
        <v>40560</v>
      </c>
      <c r="E2414" s="20">
        <f t="shared" si="111"/>
        <v>40343</v>
      </c>
      <c r="F2414" s="20">
        <f t="shared" si="112"/>
        <v>40536</v>
      </c>
      <c r="G2414" s="20">
        <f t="shared" si="113"/>
        <v>40583</v>
      </c>
    </row>
    <row r="2415" spans="1:7">
      <c r="A2415" s="20">
        <v>40269</v>
      </c>
      <c r="B2415">
        <v>21537</v>
      </c>
      <c r="D2415" s="20">
        <v>40561</v>
      </c>
      <c r="E2415" s="20">
        <f t="shared" si="111"/>
        <v>40344</v>
      </c>
      <c r="F2415" s="20">
        <f t="shared" si="112"/>
        <v>40540</v>
      </c>
      <c r="G2415" s="20">
        <f t="shared" si="113"/>
        <v>40584</v>
      </c>
    </row>
    <row r="2416" spans="1:7">
      <c r="A2416" s="20">
        <v>40275</v>
      </c>
      <c r="B2416">
        <v>21928.77</v>
      </c>
      <c r="D2416" s="20">
        <v>40562</v>
      </c>
      <c r="E2416" s="20">
        <f t="shared" si="111"/>
        <v>40346</v>
      </c>
      <c r="F2416" s="20">
        <f t="shared" si="112"/>
        <v>40541</v>
      </c>
      <c r="G2416" s="20">
        <f t="shared" si="113"/>
        <v>40585</v>
      </c>
    </row>
    <row r="2417" spans="1:7">
      <c r="A2417" s="20">
        <v>40276</v>
      </c>
      <c r="B2417">
        <v>21867.040000000001</v>
      </c>
      <c r="D2417" s="20">
        <v>40563</v>
      </c>
      <c r="E2417" s="20">
        <f t="shared" si="111"/>
        <v>40347</v>
      </c>
      <c r="F2417" s="20">
        <f t="shared" si="112"/>
        <v>40542</v>
      </c>
      <c r="G2417" s="20">
        <f t="shared" si="113"/>
        <v>40588</v>
      </c>
    </row>
    <row r="2418" spans="1:7">
      <c r="A2418" s="20">
        <v>40277</v>
      </c>
      <c r="B2418">
        <v>22208.5</v>
      </c>
      <c r="D2418" s="20">
        <v>40564</v>
      </c>
      <c r="E2418" s="20">
        <f t="shared" si="111"/>
        <v>40350</v>
      </c>
      <c r="F2418" s="20">
        <f t="shared" si="112"/>
        <v>40543</v>
      </c>
      <c r="G2418" s="20">
        <f t="shared" si="113"/>
        <v>40589</v>
      </c>
    </row>
    <row r="2419" spans="1:7">
      <c r="A2419" s="20">
        <v>40280</v>
      </c>
      <c r="B2419">
        <v>22138.17</v>
      </c>
      <c r="D2419" s="20">
        <v>40567</v>
      </c>
      <c r="E2419" s="20">
        <f t="shared" si="111"/>
        <v>40351</v>
      </c>
      <c r="F2419" s="20">
        <f t="shared" si="112"/>
        <v>40546</v>
      </c>
      <c r="G2419" s="20">
        <f t="shared" si="113"/>
        <v>40590</v>
      </c>
    </row>
    <row r="2420" spans="1:7">
      <c r="A2420" s="20">
        <v>40281</v>
      </c>
      <c r="B2420">
        <v>22103.53</v>
      </c>
      <c r="D2420" s="20">
        <v>40568</v>
      </c>
      <c r="E2420" s="20">
        <f t="shared" si="111"/>
        <v>40352</v>
      </c>
      <c r="F2420" s="20">
        <f t="shared" si="112"/>
        <v>40547</v>
      </c>
      <c r="G2420" s="20">
        <f t="shared" si="113"/>
        <v>40591</v>
      </c>
    </row>
    <row r="2421" spans="1:7">
      <c r="A2421" s="20">
        <v>40282</v>
      </c>
      <c r="B2421">
        <v>22121.43</v>
      </c>
      <c r="D2421" s="20">
        <v>40569</v>
      </c>
      <c r="E2421" s="20">
        <f t="shared" si="111"/>
        <v>40353</v>
      </c>
      <c r="F2421" s="20">
        <f t="shared" si="112"/>
        <v>40548</v>
      </c>
      <c r="G2421" s="20">
        <f t="shared" si="113"/>
        <v>40592</v>
      </c>
    </row>
    <row r="2422" spans="1:7">
      <c r="A2422" s="20">
        <v>40283</v>
      </c>
      <c r="B2422">
        <v>22157.82</v>
      </c>
      <c r="D2422" s="20">
        <v>40570</v>
      </c>
      <c r="E2422" s="20">
        <f t="shared" si="111"/>
        <v>40354</v>
      </c>
      <c r="F2422" s="20">
        <f t="shared" si="112"/>
        <v>40549</v>
      </c>
      <c r="G2422" s="20">
        <f t="shared" si="113"/>
        <v>40595</v>
      </c>
    </row>
    <row r="2423" spans="1:7">
      <c r="A2423" s="20">
        <v>40284</v>
      </c>
      <c r="B2423">
        <v>21865.26</v>
      </c>
      <c r="D2423" s="20">
        <v>40571</v>
      </c>
      <c r="E2423" s="20">
        <f t="shared" si="111"/>
        <v>40357</v>
      </c>
      <c r="F2423" s="20">
        <f t="shared" si="112"/>
        <v>40550</v>
      </c>
      <c r="G2423" s="20">
        <f t="shared" si="113"/>
        <v>40596</v>
      </c>
    </row>
    <row r="2424" spans="1:7">
      <c r="A2424" s="20">
        <v>40287</v>
      </c>
      <c r="B2424">
        <v>21405.17</v>
      </c>
      <c r="D2424" s="20">
        <v>40574</v>
      </c>
      <c r="E2424" s="20">
        <f t="shared" si="111"/>
        <v>40358</v>
      </c>
      <c r="F2424" s="20">
        <f t="shared" si="112"/>
        <v>40553</v>
      </c>
      <c r="G2424" s="20">
        <f t="shared" si="113"/>
        <v>40597</v>
      </c>
    </row>
    <row r="2425" spans="1:7">
      <c r="A2425" s="20">
        <v>40288</v>
      </c>
      <c r="B2425">
        <v>21623.38</v>
      </c>
      <c r="D2425" s="20">
        <v>40575</v>
      </c>
      <c r="E2425" s="20">
        <f t="shared" si="111"/>
        <v>40359</v>
      </c>
      <c r="F2425" s="20">
        <f t="shared" si="112"/>
        <v>40554</v>
      </c>
      <c r="G2425" s="20">
        <f t="shared" si="113"/>
        <v>40598</v>
      </c>
    </row>
    <row r="2426" spans="1:7">
      <c r="A2426" s="20">
        <v>40289</v>
      </c>
      <c r="B2426">
        <v>21510.93</v>
      </c>
      <c r="D2426" s="20">
        <v>40576</v>
      </c>
      <c r="E2426" s="20">
        <f t="shared" si="111"/>
        <v>40361</v>
      </c>
      <c r="F2426" s="20">
        <f t="shared" si="112"/>
        <v>40555</v>
      </c>
      <c r="G2426" s="20">
        <f t="shared" si="113"/>
        <v>40599</v>
      </c>
    </row>
    <row r="2427" spans="1:7">
      <c r="A2427" s="20">
        <v>40290</v>
      </c>
      <c r="B2427">
        <v>21454.94</v>
      </c>
      <c r="D2427" s="20">
        <v>40581</v>
      </c>
      <c r="E2427" s="20">
        <f t="shared" si="111"/>
        <v>40364</v>
      </c>
      <c r="F2427" s="20">
        <f t="shared" si="112"/>
        <v>40556</v>
      </c>
      <c r="G2427" s="20">
        <f t="shared" si="113"/>
        <v>40602</v>
      </c>
    </row>
    <row r="2428" spans="1:7">
      <c r="A2428" s="20">
        <v>40291</v>
      </c>
      <c r="B2428">
        <v>21244.49</v>
      </c>
      <c r="D2428" s="20">
        <v>40582</v>
      </c>
      <c r="E2428" s="20">
        <f t="shared" si="111"/>
        <v>40365</v>
      </c>
      <c r="F2428" s="20">
        <f t="shared" si="112"/>
        <v>40557</v>
      </c>
      <c r="G2428" s="20">
        <f t="shared" si="113"/>
        <v>40603</v>
      </c>
    </row>
    <row r="2429" spans="1:7">
      <c r="A2429" s="20">
        <v>40294</v>
      </c>
      <c r="B2429">
        <v>21587.06</v>
      </c>
      <c r="D2429" s="20">
        <v>40583</v>
      </c>
      <c r="E2429" s="20">
        <f t="shared" si="111"/>
        <v>40366</v>
      </c>
      <c r="F2429" s="20">
        <f t="shared" si="112"/>
        <v>40560</v>
      </c>
      <c r="G2429" s="20">
        <f t="shared" si="113"/>
        <v>40604</v>
      </c>
    </row>
    <row r="2430" spans="1:7">
      <c r="A2430" s="20">
        <v>40295</v>
      </c>
      <c r="B2430">
        <v>21261.79</v>
      </c>
      <c r="D2430" s="20">
        <v>40584</v>
      </c>
      <c r="E2430" s="20">
        <f t="shared" si="111"/>
        <v>40367</v>
      </c>
      <c r="F2430" s="20">
        <f t="shared" si="112"/>
        <v>40561</v>
      </c>
      <c r="G2430" s="20">
        <f t="shared" si="113"/>
        <v>40605</v>
      </c>
    </row>
    <row r="2431" spans="1:7">
      <c r="A2431" s="20">
        <v>40296</v>
      </c>
      <c r="B2431">
        <v>20949.400000000001</v>
      </c>
      <c r="D2431" s="20">
        <v>40585</v>
      </c>
      <c r="E2431" s="20">
        <f t="shared" si="111"/>
        <v>40368</v>
      </c>
      <c r="F2431" s="20">
        <f t="shared" si="112"/>
        <v>40562</v>
      </c>
      <c r="G2431" s="20">
        <f t="shared" si="113"/>
        <v>40606</v>
      </c>
    </row>
    <row r="2432" spans="1:7">
      <c r="A2432" s="20">
        <v>40297</v>
      </c>
      <c r="B2432">
        <v>20778.919999999998</v>
      </c>
      <c r="D2432" s="20">
        <v>40588</v>
      </c>
      <c r="E2432" s="20">
        <f t="shared" si="111"/>
        <v>40371</v>
      </c>
      <c r="F2432" s="20">
        <f t="shared" si="112"/>
        <v>40563</v>
      </c>
      <c r="G2432" s="20">
        <f t="shared" si="113"/>
        <v>40609</v>
      </c>
    </row>
    <row r="2433" spans="1:7">
      <c r="A2433" s="20">
        <v>40298</v>
      </c>
      <c r="B2433">
        <v>21108.59</v>
      </c>
      <c r="D2433" s="20">
        <v>40589</v>
      </c>
      <c r="E2433" s="20">
        <f t="shared" si="111"/>
        <v>40372</v>
      </c>
      <c r="F2433" s="20">
        <f t="shared" si="112"/>
        <v>40564</v>
      </c>
      <c r="G2433" s="20">
        <f t="shared" si="113"/>
        <v>40610</v>
      </c>
    </row>
    <row r="2434" spans="1:7">
      <c r="A2434" s="20">
        <v>40301</v>
      </c>
      <c r="B2434">
        <v>20811.36</v>
      </c>
      <c r="D2434" s="20">
        <v>40590</v>
      </c>
      <c r="E2434" s="20">
        <f t="shared" si="111"/>
        <v>40373</v>
      </c>
      <c r="F2434" s="20">
        <f t="shared" si="112"/>
        <v>40567</v>
      </c>
      <c r="G2434" s="20">
        <f t="shared" si="113"/>
        <v>40611</v>
      </c>
    </row>
    <row r="2435" spans="1:7">
      <c r="A2435" s="20">
        <v>40302</v>
      </c>
      <c r="B2435">
        <v>20763.05</v>
      </c>
      <c r="D2435" s="20">
        <v>40591</v>
      </c>
      <c r="E2435" s="20">
        <f t="shared" ref="E2435:E2498" si="114">A2484</f>
        <v>40374</v>
      </c>
      <c r="F2435" s="20">
        <f t="shared" ref="F2435:F2498" si="115">A2619</f>
        <v>40568</v>
      </c>
      <c r="G2435" s="20">
        <f t="shared" ref="G2435:G2498" si="116">A2649</f>
        <v>40612</v>
      </c>
    </row>
    <row r="2436" spans="1:7">
      <c r="A2436" s="20">
        <v>40303</v>
      </c>
      <c r="B2436">
        <v>20327.54</v>
      </c>
      <c r="D2436" s="20">
        <v>40592</v>
      </c>
      <c r="E2436" s="20">
        <f t="shared" si="114"/>
        <v>40375</v>
      </c>
      <c r="F2436" s="20">
        <f t="shared" si="115"/>
        <v>40569</v>
      </c>
      <c r="G2436" s="20">
        <f t="shared" si="116"/>
        <v>40613</v>
      </c>
    </row>
    <row r="2437" spans="1:7">
      <c r="A2437" s="20">
        <v>40304</v>
      </c>
      <c r="B2437">
        <v>20133.41</v>
      </c>
      <c r="D2437" s="20">
        <v>40595</v>
      </c>
      <c r="E2437" s="20">
        <f t="shared" si="114"/>
        <v>40378</v>
      </c>
      <c r="F2437" s="20">
        <f t="shared" si="115"/>
        <v>40570</v>
      </c>
      <c r="G2437" s="20">
        <f t="shared" si="116"/>
        <v>40616</v>
      </c>
    </row>
    <row r="2438" spans="1:7">
      <c r="A2438" s="20">
        <v>40305</v>
      </c>
      <c r="B2438">
        <v>19920.29</v>
      </c>
      <c r="D2438" s="20">
        <v>40596</v>
      </c>
      <c r="E2438" s="20">
        <f t="shared" si="114"/>
        <v>40379</v>
      </c>
      <c r="F2438" s="20">
        <f t="shared" si="115"/>
        <v>40571</v>
      </c>
      <c r="G2438" s="20">
        <f t="shared" si="116"/>
        <v>40617</v>
      </c>
    </row>
    <row r="2439" spans="1:7">
      <c r="A2439" s="20">
        <v>40308</v>
      </c>
      <c r="B2439">
        <v>20426.64</v>
      </c>
      <c r="D2439" s="20">
        <v>40597</v>
      </c>
      <c r="E2439" s="20">
        <f t="shared" si="114"/>
        <v>40380</v>
      </c>
      <c r="F2439" s="20">
        <f t="shared" si="115"/>
        <v>40574</v>
      </c>
      <c r="G2439" s="20">
        <f t="shared" si="116"/>
        <v>40618</v>
      </c>
    </row>
    <row r="2440" spans="1:7">
      <c r="A2440" s="20">
        <v>40309</v>
      </c>
      <c r="B2440">
        <v>20146.509999999998</v>
      </c>
      <c r="D2440" s="20">
        <v>40598</v>
      </c>
      <c r="E2440" s="20">
        <f t="shared" si="114"/>
        <v>40381</v>
      </c>
      <c r="F2440" s="20">
        <f t="shared" si="115"/>
        <v>40575</v>
      </c>
      <c r="G2440" s="20">
        <f t="shared" si="116"/>
        <v>40619</v>
      </c>
    </row>
    <row r="2441" spans="1:7">
      <c r="A2441" s="20">
        <v>40310</v>
      </c>
      <c r="B2441">
        <v>20212.490000000002</v>
      </c>
      <c r="D2441" s="20">
        <v>40599</v>
      </c>
      <c r="E2441" s="20">
        <f t="shared" si="114"/>
        <v>40382</v>
      </c>
      <c r="F2441" s="20">
        <f t="shared" si="115"/>
        <v>40576</v>
      </c>
      <c r="G2441" s="20">
        <f t="shared" si="116"/>
        <v>40620</v>
      </c>
    </row>
    <row r="2442" spans="1:7">
      <c r="A2442" s="20">
        <v>40311</v>
      </c>
      <c r="B2442">
        <v>20422.46</v>
      </c>
      <c r="D2442" s="20">
        <v>40602</v>
      </c>
      <c r="E2442" s="20">
        <f t="shared" si="114"/>
        <v>40385</v>
      </c>
      <c r="F2442" s="20">
        <f t="shared" si="115"/>
        <v>40581</v>
      </c>
      <c r="G2442" s="20">
        <f t="shared" si="116"/>
        <v>40623</v>
      </c>
    </row>
    <row r="2443" spans="1:7">
      <c r="A2443" s="20">
        <v>40312</v>
      </c>
      <c r="B2443">
        <v>20145.43</v>
      </c>
      <c r="D2443" s="20">
        <v>40603</v>
      </c>
      <c r="E2443" s="20">
        <f t="shared" si="114"/>
        <v>40386</v>
      </c>
      <c r="F2443" s="20">
        <f t="shared" si="115"/>
        <v>40582</v>
      </c>
      <c r="G2443" s="20">
        <f t="shared" si="116"/>
        <v>40624</v>
      </c>
    </row>
    <row r="2444" spans="1:7">
      <c r="A2444" s="20">
        <v>40315</v>
      </c>
      <c r="B2444">
        <v>19715.2</v>
      </c>
      <c r="D2444" s="20">
        <v>40604</v>
      </c>
      <c r="E2444" s="20">
        <f t="shared" si="114"/>
        <v>40387</v>
      </c>
      <c r="F2444" s="20">
        <f t="shared" si="115"/>
        <v>40583</v>
      </c>
      <c r="G2444" s="20">
        <f t="shared" si="116"/>
        <v>40625</v>
      </c>
    </row>
    <row r="2445" spans="1:7">
      <c r="A2445" s="20">
        <v>40316</v>
      </c>
      <c r="B2445">
        <v>19944.939999999999</v>
      </c>
      <c r="D2445" s="20">
        <v>40605</v>
      </c>
      <c r="E2445" s="20">
        <f t="shared" si="114"/>
        <v>40388</v>
      </c>
      <c r="F2445" s="20">
        <f t="shared" si="115"/>
        <v>40584</v>
      </c>
      <c r="G2445" s="20">
        <f t="shared" si="116"/>
        <v>40626</v>
      </c>
    </row>
    <row r="2446" spans="1:7">
      <c r="A2446" s="20">
        <v>40317</v>
      </c>
      <c r="B2446">
        <v>19578.98</v>
      </c>
      <c r="D2446" s="20">
        <v>40606</v>
      </c>
      <c r="E2446" s="20">
        <f t="shared" si="114"/>
        <v>40389</v>
      </c>
      <c r="F2446" s="20">
        <f t="shared" si="115"/>
        <v>40585</v>
      </c>
      <c r="G2446" s="20">
        <f t="shared" si="116"/>
        <v>40627</v>
      </c>
    </row>
    <row r="2447" spans="1:7">
      <c r="A2447" s="20">
        <v>40318</v>
      </c>
      <c r="B2447">
        <v>19545.830000000002</v>
      </c>
      <c r="D2447" s="20">
        <v>40609</v>
      </c>
      <c r="E2447" s="20">
        <f t="shared" si="114"/>
        <v>40392</v>
      </c>
      <c r="F2447" s="20">
        <f t="shared" si="115"/>
        <v>40588</v>
      </c>
      <c r="G2447" s="20">
        <f t="shared" si="116"/>
        <v>40630</v>
      </c>
    </row>
    <row r="2448" spans="1:7">
      <c r="A2448" s="20">
        <v>40322</v>
      </c>
      <c r="B2448">
        <v>19667.759999999998</v>
      </c>
      <c r="D2448" s="20">
        <v>40610</v>
      </c>
      <c r="E2448" s="20">
        <f t="shared" si="114"/>
        <v>40393</v>
      </c>
      <c r="F2448" s="20">
        <f t="shared" si="115"/>
        <v>40589</v>
      </c>
      <c r="G2448" s="20">
        <f t="shared" si="116"/>
        <v>40631</v>
      </c>
    </row>
    <row r="2449" spans="1:7">
      <c r="A2449" s="20">
        <v>40323</v>
      </c>
      <c r="B2449">
        <v>18985.5</v>
      </c>
      <c r="D2449" s="20">
        <v>40611</v>
      </c>
      <c r="E2449" s="20">
        <f t="shared" si="114"/>
        <v>40394</v>
      </c>
      <c r="F2449" s="20">
        <f t="shared" si="115"/>
        <v>40590</v>
      </c>
      <c r="G2449" s="20">
        <f t="shared" si="116"/>
        <v>40632</v>
      </c>
    </row>
    <row r="2450" spans="1:7">
      <c r="A2450" s="20">
        <v>40324</v>
      </c>
      <c r="B2450">
        <v>19196.45</v>
      </c>
      <c r="D2450" s="20">
        <v>40612</v>
      </c>
      <c r="E2450" s="20">
        <f t="shared" si="114"/>
        <v>40395</v>
      </c>
      <c r="F2450" s="20">
        <f t="shared" si="115"/>
        <v>40591</v>
      </c>
      <c r="G2450" s="20">
        <f t="shared" si="116"/>
        <v>40633</v>
      </c>
    </row>
    <row r="2451" spans="1:7">
      <c r="A2451" s="20">
        <v>40325</v>
      </c>
      <c r="B2451">
        <v>19431.37</v>
      </c>
      <c r="D2451" s="20">
        <v>40613</v>
      </c>
      <c r="E2451" s="20">
        <f t="shared" si="114"/>
        <v>40396</v>
      </c>
      <c r="F2451" s="20">
        <f t="shared" si="115"/>
        <v>40592</v>
      </c>
      <c r="G2451" s="20">
        <f t="shared" si="116"/>
        <v>40634</v>
      </c>
    </row>
    <row r="2452" spans="1:7">
      <c r="A2452" s="20">
        <v>40326</v>
      </c>
      <c r="B2452">
        <v>19766.71</v>
      </c>
      <c r="D2452" s="20">
        <v>40616</v>
      </c>
      <c r="E2452" s="20">
        <f t="shared" si="114"/>
        <v>40399</v>
      </c>
      <c r="F2452" s="20">
        <f t="shared" si="115"/>
        <v>40595</v>
      </c>
      <c r="G2452" s="20">
        <f t="shared" si="116"/>
        <v>40637</v>
      </c>
    </row>
    <row r="2453" spans="1:7">
      <c r="A2453" s="20">
        <v>40329</v>
      </c>
      <c r="B2453">
        <v>19765.189999999999</v>
      </c>
      <c r="D2453" s="20">
        <v>40617</v>
      </c>
      <c r="E2453" s="20">
        <f t="shared" si="114"/>
        <v>40400</v>
      </c>
      <c r="F2453" s="20">
        <f t="shared" si="115"/>
        <v>40596</v>
      </c>
      <c r="G2453" s="20">
        <f t="shared" si="116"/>
        <v>40639</v>
      </c>
    </row>
    <row r="2454" spans="1:7">
      <c r="A2454" s="20">
        <v>40330</v>
      </c>
      <c r="B2454">
        <v>19496.95</v>
      </c>
      <c r="D2454" s="20">
        <v>40618</v>
      </c>
      <c r="E2454" s="20">
        <f t="shared" si="114"/>
        <v>40401</v>
      </c>
      <c r="F2454" s="20">
        <f t="shared" si="115"/>
        <v>40597</v>
      </c>
      <c r="G2454" s="20">
        <f t="shared" si="116"/>
        <v>40640</v>
      </c>
    </row>
    <row r="2455" spans="1:7">
      <c r="A2455" s="20">
        <v>40331</v>
      </c>
      <c r="B2455">
        <v>19471.8</v>
      </c>
      <c r="D2455" s="20">
        <v>40619</v>
      </c>
      <c r="E2455" s="20">
        <f t="shared" si="114"/>
        <v>40402</v>
      </c>
      <c r="F2455" s="20">
        <f t="shared" si="115"/>
        <v>40598</v>
      </c>
      <c r="G2455" s="20">
        <f t="shared" si="116"/>
        <v>40641</v>
      </c>
    </row>
    <row r="2456" spans="1:7">
      <c r="A2456" s="20">
        <v>40332</v>
      </c>
      <c r="B2456">
        <v>19786.71</v>
      </c>
      <c r="D2456" s="20">
        <v>40620</v>
      </c>
      <c r="E2456" s="20">
        <f t="shared" si="114"/>
        <v>40403</v>
      </c>
      <c r="F2456" s="20">
        <f t="shared" si="115"/>
        <v>40599</v>
      </c>
      <c r="G2456" s="20">
        <f t="shared" si="116"/>
        <v>40644</v>
      </c>
    </row>
    <row r="2457" spans="1:7">
      <c r="A2457" s="20">
        <v>40333</v>
      </c>
      <c r="B2457">
        <v>19780.07</v>
      </c>
      <c r="D2457" s="20">
        <v>40623</v>
      </c>
      <c r="E2457" s="20">
        <f t="shared" si="114"/>
        <v>40406</v>
      </c>
      <c r="F2457" s="20">
        <f t="shared" si="115"/>
        <v>40602</v>
      </c>
      <c r="G2457" s="20">
        <f t="shared" si="116"/>
        <v>40645</v>
      </c>
    </row>
    <row r="2458" spans="1:7">
      <c r="A2458" s="20">
        <v>40336</v>
      </c>
      <c r="B2458">
        <v>19378.150000000001</v>
      </c>
      <c r="D2458" s="20">
        <v>40624</v>
      </c>
      <c r="E2458" s="20">
        <f t="shared" si="114"/>
        <v>40407</v>
      </c>
      <c r="F2458" s="20">
        <f t="shared" si="115"/>
        <v>40603</v>
      </c>
      <c r="G2458" s="20">
        <f t="shared" si="116"/>
        <v>40646</v>
      </c>
    </row>
    <row r="2459" spans="1:7">
      <c r="A2459" s="20">
        <v>40337</v>
      </c>
      <c r="B2459">
        <v>19487.48</v>
      </c>
      <c r="D2459" s="20">
        <v>40625</v>
      </c>
      <c r="E2459" s="20">
        <f t="shared" si="114"/>
        <v>40408</v>
      </c>
      <c r="F2459" s="20">
        <f t="shared" si="115"/>
        <v>40604</v>
      </c>
      <c r="G2459" s="20">
        <f t="shared" si="116"/>
        <v>40647</v>
      </c>
    </row>
    <row r="2460" spans="1:7">
      <c r="A2460" s="20">
        <v>40338</v>
      </c>
      <c r="B2460">
        <v>19621.240000000002</v>
      </c>
      <c r="D2460" s="20">
        <v>40626</v>
      </c>
      <c r="E2460" s="20">
        <f t="shared" si="114"/>
        <v>40409</v>
      </c>
      <c r="F2460" s="20">
        <f t="shared" si="115"/>
        <v>40605</v>
      </c>
      <c r="G2460" s="20">
        <f t="shared" si="116"/>
        <v>40648</v>
      </c>
    </row>
    <row r="2461" spans="1:7">
      <c r="A2461" s="20">
        <v>40339</v>
      </c>
      <c r="B2461">
        <v>19632.7</v>
      </c>
      <c r="D2461" s="20">
        <v>40627</v>
      </c>
      <c r="E2461" s="20">
        <f t="shared" si="114"/>
        <v>40410</v>
      </c>
      <c r="F2461" s="20">
        <f t="shared" si="115"/>
        <v>40606</v>
      </c>
      <c r="G2461" s="20">
        <f t="shared" si="116"/>
        <v>40651</v>
      </c>
    </row>
    <row r="2462" spans="1:7">
      <c r="A2462" s="20">
        <v>40340</v>
      </c>
      <c r="B2462">
        <v>19872.38</v>
      </c>
      <c r="D2462" s="20">
        <v>40630</v>
      </c>
      <c r="E2462" s="20">
        <f t="shared" si="114"/>
        <v>40413</v>
      </c>
      <c r="F2462" s="20">
        <f t="shared" si="115"/>
        <v>40609</v>
      </c>
      <c r="G2462" s="20">
        <f t="shared" si="116"/>
        <v>40652</v>
      </c>
    </row>
    <row r="2463" spans="1:7">
      <c r="A2463" s="20">
        <v>40343</v>
      </c>
      <c r="B2463">
        <v>20051.91</v>
      </c>
      <c r="D2463" s="20">
        <v>40631</v>
      </c>
      <c r="E2463" s="20">
        <f t="shared" si="114"/>
        <v>40414</v>
      </c>
      <c r="F2463" s="20">
        <f t="shared" si="115"/>
        <v>40610</v>
      </c>
      <c r="G2463" s="20">
        <f t="shared" si="116"/>
        <v>40653</v>
      </c>
    </row>
    <row r="2464" spans="1:7">
      <c r="A2464" s="20">
        <v>40344</v>
      </c>
      <c r="B2464">
        <v>20062.150000000001</v>
      </c>
      <c r="D2464" s="20">
        <v>40632</v>
      </c>
      <c r="E2464" s="20">
        <f t="shared" si="114"/>
        <v>40415</v>
      </c>
      <c r="F2464" s="20">
        <f t="shared" si="115"/>
        <v>40611</v>
      </c>
      <c r="G2464" s="20">
        <f t="shared" si="116"/>
        <v>40654</v>
      </c>
    </row>
    <row r="2465" spans="1:7">
      <c r="A2465" s="20">
        <v>40346</v>
      </c>
      <c r="B2465">
        <v>20138.400000000001</v>
      </c>
      <c r="D2465" s="20">
        <v>40633</v>
      </c>
      <c r="E2465" s="20">
        <f t="shared" si="114"/>
        <v>40416</v>
      </c>
      <c r="F2465" s="20">
        <f t="shared" si="115"/>
        <v>40612</v>
      </c>
      <c r="G2465" s="20">
        <f t="shared" si="116"/>
        <v>40659</v>
      </c>
    </row>
    <row r="2466" spans="1:7">
      <c r="A2466" s="20">
        <v>40347</v>
      </c>
      <c r="B2466">
        <v>20286.71</v>
      </c>
      <c r="D2466" s="20">
        <v>40634</v>
      </c>
      <c r="E2466" s="20">
        <f t="shared" si="114"/>
        <v>40417</v>
      </c>
      <c r="F2466" s="20">
        <f t="shared" si="115"/>
        <v>40613</v>
      </c>
      <c r="G2466" s="20">
        <f t="shared" si="116"/>
        <v>40660</v>
      </c>
    </row>
    <row r="2467" spans="1:7">
      <c r="A2467" s="20">
        <v>40350</v>
      </c>
      <c r="B2467">
        <v>20912.18</v>
      </c>
      <c r="D2467" s="20">
        <v>40637</v>
      </c>
      <c r="E2467" s="20">
        <f t="shared" si="114"/>
        <v>40420</v>
      </c>
      <c r="F2467" s="20">
        <f t="shared" si="115"/>
        <v>40616</v>
      </c>
      <c r="G2467" s="20">
        <f t="shared" si="116"/>
        <v>40661</v>
      </c>
    </row>
    <row r="2468" spans="1:7">
      <c r="A2468" s="20">
        <v>40351</v>
      </c>
      <c r="B2468">
        <v>20819.080000000002</v>
      </c>
      <c r="D2468" s="20">
        <v>40639</v>
      </c>
      <c r="E2468" s="20">
        <f t="shared" si="114"/>
        <v>40421</v>
      </c>
      <c r="F2468" s="20">
        <f t="shared" si="115"/>
        <v>40617</v>
      </c>
      <c r="G2468" s="20">
        <f t="shared" si="116"/>
        <v>40662</v>
      </c>
    </row>
    <row r="2469" spans="1:7">
      <c r="A2469" s="20">
        <v>40352</v>
      </c>
      <c r="B2469">
        <v>20856.61</v>
      </c>
      <c r="D2469" s="20">
        <v>40640</v>
      </c>
      <c r="E2469" s="20">
        <f t="shared" si="114"/>
        <v>40422</v>
      </c>
      <c r="F2469" s="20">
        <f t="shared" si="115"/>
        <v>40618</v>
      </c>
      <c r="G2469" s="20">
        <f t="shared" si="116"/>
        <v>40666</v>
      </c>
    </row>
    <row r="2470" spans="1:7">
      <c r="A2470" s="20">
        <v>40353</v>
      </c>
      <c r="B2470">
        <v>20733.490000000002</v>
      </c>
      <c r="D2470" s="20">
        <v>40641</v>
      </c>
      <c r="E2470" s="20">
        <f t="shared" si="114"/>
        <v>40423</v>
      </c>
      <c r="F2470" s="20">
        <f t="shared" si="115"/>
        <v>40619</v>
      </c>
      <c r="G2470" s="20">
        <f t="shared" si="116"/>
        <v>40667</v>
      </c>
    </row>
    <row r="2471" spans="1:7">
      <c r="A2471" s="20">
        <v>40354</v>
      </c>
      <c r="B2471">
        <v>20690.79</v>
      </c>
      <c r="D2471" s="20">
        <v>40644</v>
      </c>
      <c r="E2471" s="20">
        <f t="shared" si="114"/>
        <v>40424</v>
      </c>
      <c r="F2471" s="20">
        <f t="shared" si="115"/>
        <v>40620</v>
      </c>
      <c r="G2471" s="20">
        <f t="shared" si="116"/>
        <v>40668</v>
      </c>
    </row>
    <row r="2472" spans="1:7">
      <c r="A2472" s="20">
        <v>40357</v>
      </c>
      <c r="B2472">
        <v>20726.68</v>
      </c>
      <c r="D2472" s="20">
        <v>40645</v>
      </c>
      <c r="E2472" s="20">
        <f t="shared" si="114"/>
        <v>40427</v>
      </c>
      <c r="F2472" s="20">
        <f t="shared" si="115"/>
        <v>40623</v>
      </c>
      <c r="G2472" s="20">
        <f t="shared" si="116"/>
        <v>40669</v>
      </c>
    </row>
    <row r="2473" spans="1:7">
      <c r="A2473" s="20">
        <v>40358</v>
      </c>
      <c r="B2473">
        <v>20248.900000000001</v>
      </c>
      <c r="D2473" s="20">
        <v>40646</v>
      </c>
      <c r="E2473" s="20">
        <f t="shared" si="114"/>
        <v>40428</v>
      </c>
      <c r="F2473" s="20">
        <f t="shared" si="115"/>
        <v>40624</v>
      </c>
      <c r="G2473" s="20">
        <f t="shared" si="116"/>
        <v>40672</v>
      </c>
    </row>
    <row r="2474" spans="1:7">
      <c r="A2474" s="20">
        <v>40359</v>
      </c>
      <c r="B2474">
        <v>20128.990000000002</v>
      </c>
      <c r="D2474" s="20">
        <v>40647</v>
      </c>
      <c r="E2474" s="20">
        <f t="shared" si="114"/>
        <v>40429</v>
      </c>
      <c r="F2474" s="20">
        <f t="shared" si="115"/>
        <v>40625</v>
      </c>
      <c r="G2474" s="20">
        <f t="shared" si="116"/>
        <v>40674</v>
      </c>
    </row>
    <row r="2475" spans="1:7">
      <c r="A2475" s="20">
        <v>40361</v>
      </c>
      <c r="B2475">
        <v>19905.32</v>
      </c>
      <c r="D2475" s="20">
        <v>40648</v>
      </c>
      <c r="E2475" s="20">
        <f t="shared" si="114"/>
        <v>40430</v>
      </c>
      <c r="F2475" s="20">
        <f t="shared" si="115"/>
        <v>40626</v>
      </c>
      <c r="G2475" s="20">
        <f t="shared" si="116"/>
        <v>40675</v>
      </c>
    </row>
    <row r="2476" spans="1:7">
      <c r="A2476" s="20">
        <v>40364</v>
      </c>
      <c r="B2476">
        <v>19842.2</v>
      </c>
      <c r="D2476" s="20">
        <v>40651</v>
      </c>
      <c r="E2476" s="20">
        <f t="shared" si="114"/>
        <v>40431</v>
      </c>
      <c r="F2476" s="20">
        <f t="shared" si="115"/>
        <v>40627</v>
      </c>
      <c r="G2476" s="20">
        <f t="shared" si="116"/>
        <v>40676</v>
      </c>
    </row>
    <row r="2477" spans="1:7">
      <c r="A2477" s="20">
        <v>40365</v>
      </c>
      <c r="B2477">
        <v>20084.12</v>
      </c>
      <c r="D2477" s="20">
        <v>40652</v>
      </c>
      <c r="E2477" s="20">
        <f t="shared" si="114"/>
        <v>40434</v>
      </c>
      <c r="F2477" s="20">
        <f t="shared" si="115"/>
        <v>40630</v>
      </c>
      <c r="G2477" s="20">
        <f t="shared" si="116"/>
        <v>40679</v>
      </c>
    </row>
    <row r="2478" spans="1:7">
      <c r="A2478" s="20">
        <v>40366</v>
      </c>
      <c r="B2478">
        <v>19857.07</v>
      </c>
      <c r="D2478" s="20">
        <v>40653</v>
      </c>
      <c r="E2478" s="20">
        <f t="shared" si="114"/>
        <v>40435</v>
      </c>
      <c r="F2478" s="20">
        <f t="shared" si="115"/>
        <v>40631</v>
      </c>
      <c r="G2478" s="20">
        <f t="shared" si="116"/>
        <v>40680</v>
      </c>
    </row>
    <row r="2479" spans="1:7">
      <c r="A2479" s="20">
        <v>40367</v>
      </c>
      <c r="B2479">
        <v>20050.560000000001</v>
      </c>
      <c r="D2479" s="20">
        <v>40654</v>
      </c>
      <c r="E2479" s="20">
        <f t="shared" si="114"/>
        <v>40436</v>
      </c>
      <c r="F2479" s="20">
        <f t="shared" si="115"/>
        <v>40632</v>
      </c>
      <c r="G2479" s="20">
        <f t="shared" si="116"/>
        <v>40681</v>
      </c>
    </row>
    <row r="2480" spans="1:7">
      <c r="A2480" s="20">
        <v>40368</v>
      </c>
      <c r="B2480">
        <v>20378.66</v>
      </c>
      <c r="D2480" s="20">
        <v>40659</v>
      </c>
      <c r="E2480" s="20">
        <f t="shared" si="114"/>
        <v>40437</v>
      </c>
      <c r="F2480" s="20">
        <f t="shared" si="115"/>
        <v>40633</v>
      </c>
      <c r="G2480" s="20">
        <f t="shared" si="116"/>
        <v>40682</v>
      </c>
    </row>
    <row r="2481" spans="1:7">
      <c r="A2481" s="20">
        <v>40371</v>
      </c>
      <c r="B2481">
        <v>20467.43</v>
      </c>
      <c r="D2481" s="20">
        <v>40660</v>
      </c>
      <c r="E2481" s="20">
        <f t="shared" si="114"/>
        <v>40438</v>
      </c>
      <c r="F2481" s="20">
        <f t="shared" si="115"/>
        <v>40634</v>
      </c>
      <c r="G2481" s="20">
        <f t="shared" si="116"/>
        <v>40683</v>
      </c>
    </row>
    <row r="2482" spans="1:7">
      <c r="A2482" s="20">
        <v>40372</v>
      </c>
      <c r="B2482">
        <v>20431.060000000001</v>
      </c>
      <c r="D2482" s="20">
        <v>40661</v>
      </c>
      <c r="E2482" s="20">
        <f t="shared" si="114"/>
        <v>40441</v>
      </c>
      <c r="F2482" s="20">
        <f t="shared" si="115"/>
        <v>40637</v>
      </c>
      <c r="G2482" s="20">
        <f t="shared" si="116"/>
        <v>40686</v>
      </c>
    </row>
    <row r="2483" spans="1:7">
      <c r="A2483" s="20">
        <v>40373</v>
      </c>
      <c r="B2483">
        <v>20560.810000000001</v>
      </c>
      <c r="D2483" s="20">
        <v>40662</v>
      </c>
      <c r="E2483" s="20">
        <f t="shared" si="114"/>
        <v>40442</v>
      </c>
      <c r="F2483" s="20">
        <f t="shared" si="115"/>
        <v>40639</v>
      </c>
      <c r="G2483" s="20">
        <f t="shared" si="116"/>
        <v>40687</v>
      </c>
    </row>
    <row r="2484" spans="1:7">
      <c r="A2484" s="20">
        <v>40374</v>
      </c>
      <c r="B2484">
        <v>20255.62</v>
      </c>
      <c r="D2484" s="20">
        <v>40666</v>
      </c>
      <c r="E2484" s="20">
        <f t="shared" si="114"/>
        <v>40443</v>
      </c>
      <c r="F2484" s="20">
        <f t="shared" si="115"/>
        <v>40640</v>
      </c>
      <c r="G2484" s="20">
        <f t="shared" si="116"/>
        <v>40688</v>
      </c>
    </row>
    <row r="2485" spans="1:7">
      <c r="A2485" s="20">
        <v>40375</v>
      </c>
      <c r="B2485">
        <v>20250.16</v>
      </c>
      <c r="D2485" s="20">
        <v>40667</v>
      </c>
      <c r="E2485" s="20">
        <f t="shared" si="114"/>
        <v>40445</v>
      </c>
      <c r="F2485" s="20">
        <f t="shared" si="115"/>
        <v>40641</v>
      </c>
      <c r="G2485" s="20">
        <f t="shared" si="116"/>
        <v>40689</v>
      </c>
    </row>
    <row r="2486" spans="1:7">
      <c r="A2486" s="20">
        <v>40378</v>
      </c>
      <c r="B2486">
        <v>20090.95</v>
      </c>
      <c r="D2486" s="20">
        <v>40668</v>
      </c>
      <c r="E2486" s="20">
        <f t="shared" si="114"/>
        <v>40448</v>
      </c>
      <c r="F2486" s="20">
        <f t="shared" si="115"/>
        <v>40644</v>
      </c>
      <c r="G2486" s="20">
        <f t="shared" si="116"/>
        <v>40690</v>
      </c>
    </row>
    <row r="2487" spans="1:7">
      <c r="A2487" s="20">
        <v>40379</v>
      </c>
      <c r="B2487">
        <v>20264.59</v>
      </c>
      <c r="D2487" s="20">
        <v>40669</v>
      </c>
      <c r="E2487" s="20">
        <f t="shared" si="114"/>
        <v>40449</v>
      </c>
      <c r="F2487" s="20">
        <f t="shared" si="115"/>
        <v>40645</v>
      </c>
      <c r="G2487" s="20">
        <f t="shared" si="116"/>
        <v>40693</v>
      </c>
    </row>
    <row r="2488" spans="1:7">
      <c r="A2488" s="20">
        <v>40380</v>
      </c>
      <c r="B2488">
        <v>20487.23</v>
      </c>
      <c r="D2488" s="20">
        <v>40672</v>
      </c>
      <c r="E2488" s="20">
        <f t="shared" si="114"/>
        <v>40450</v>
      </c>
      <c r="F2488" s="20">
        <f t="shared" si="115"/>
        <v>40646</v>
      </c>
      <c r="G2488" s="20">
        <f t="shared" si="116"/>
        <v>40694</v>
      </c>
    </row>
    <row r="2489" spans="1:7">
      <c r="A2489" s="20">
        <v>40381</v>
      </c>
      <c r="B2489">
        <v>20589.7</v>
      </c>
      <c r="D2489" s="20">
        <v>40674</v>
      </c>
      <c r="E2489" s="20">
        <f t="shared" si="114"/>
        <v>40451</v>
      </c>
      <c r="F2489" s="20">
        <f t="shared" si="115"/>
        <v>40647</v>
      </c>
      <c r="G2489" s="20">
        <f t="shared" si="116"/>
        <v>40695</v>
      </c>
    </row>
    <row r="2490" spans="1:7">
      <c r="A2490" s="20">
        <v>40382</v>
      </c>
      <c r="B2490">
        <v>20815.330000000002</v>
      </c>
      <c r="D2490" s="20">
        <v>40675</v>
      </c>
      <c r="E2490" s="20">
        <f t="shared" si="114"/>
        <v>40455</v>
      </c>
      <c r="F2490" s="20">
        <f t="shared" si="115"/>
        <v>40648</v>
      </c>
      <c r="G2490" s="20">
        <f t="shared" si="116"/>
        <v>40696</v>
      </c>
    </row>
    <row r="2491" spans="1:7">
      <c r="A2491" s="20">
        <v>40385</v>
      </c>
      <c r="B2491">
        <v>20839.91</v>
      </c>
      <c r="D2491" s="20">
        <v>40676</v>
      </c>
      <c r="E2491" s="20">
        <f t="shared" si="114"/>
        <v>40456</v>
      </c>
      <c r="F2491" s="20">
        <f t="shared" si="115"/>
        <v>40651</v>
      </c>
      <c r="G2491" s="20">
        <f t="shared" si="116"/>
        <v>40697</v>
      </c>
    </row>
    <row r="2492" spans="1:7">
      <c r="A2492" s="20">
        <v>40386</v>
      </c>
      <c r="B2492">
        <v>20973.39</v>
      </c>
      <c r="D2492" s="20">
        <v>40679</v>
      </c>
      <c r="E2492" s="20">
        <f t="shared" si="114"/>
        <v>40457</v>
      </c>
      <c r="F2492" s="20">
        <f t="shared" si="115"/>
        <v>40652</v>
      </c>
      <c r="G2492" s="20">
        <f t="shared" si="116"/>
        <v>40701</v>
      </c>
    </row>
    <row r="2493" spans="1:7">
      <c r="A2493" s="20">
        <v>40387</v>
      </c>
      <c r="B2493">
        <v>21091.18</v>
      </c>
      <c r="D2493" s="20">
        <v>40680</v>
      </c>
      <c r="E2493" s="20">
        <f t="shared" si="114"/>
        <v>40458</v>
      </c>
      <c r="F2493" s="20">
        <f t="shared" si="115"/>
        <v>40653</v>
      </c>
      <c r="G2493" s="20">
        <f t="shared" si="116"/>
        <v>40702</v>
      </c>
    </row>
    <row r="2494" spans="1:7">
      <c r="A2494" s="20">
        <v>40388</v>
      </c>
      <c r="B2494">
        <v>21093.82</v>
      </c>
      <c r="D2494" s="20">
        <v>40681</v>
      </c>
      <c r="E2494" s="20">
        <f t="shared" si="114"/>
        <v>40459</v>
      </c>
      <c r="F2494" s="20">
        <f t="shared" si="115"/>
        <v>40654</v>
      </c>
      <c r="G2494" s="20">
        <f t="shared" si="116"/>
        <v>40703</v>
      </c>
    </row>
    <row r="2495" spans="1:7">
      <c r="A2495" s="20">
        <v>40389</v>
      </c>
      <c r="B2495">
        <v>21029.81</v>
      </c>
      <c r="D2495" s="20">
        <v>40682</v>
      </c>
      <c r="E2495" s="20">
        <f t="shared" si="114"/>
        <v>40462</v>
      </c>
      <c r="F2495" s="20">
        <f t="shared" si="115"/>
        <v>40659</v>
      </c>
      <c r="G2495" s="20">
        <f t="shared" si="116"/>
        <v>40704</v>
      </c>
    </row>
    <row r="2496" spans="1:7">
      <c r="A2496" s="20">
        <v>40392</v>
      </c>
      <c r="B2496">
        <v>21412.79</v>
      </c>
      <c r="D2496" s="20">
        <v>40683</v>
      </c>
      <c r="E2496" s="20">
        <f t="shared" si="114"/>
        <v>40463</v>
      </c>
      <c r="F2496" s="20">
        <f t="shared" si="115"/>
        <v>40660</v>
      </c>
      <c r="G2496" s="20">
        <f t="shared" si="116"/>
        <v>40707</v>
      </c>
    </row>
    <row r="2497" spans="1:7">
      <c r="A2497" s="20">
        <v>40393</v>
      </c>
      <c r="B2497">
        <v>21457.66</v>
      </c>
      <c r="D2497" s="20">
        <v>40686</v>
      </c>
      <c r="E2497" s="20">
        <f t="shared" si="114"/>
        <v>40464</v>
      </c>
      <c r="F2497" s="20">
        <f t="shared" si="115"/>
        <v>40661</v>
      </c>
      <c r="G2497" s="20">
        <f t="shared" si="116"/>
        <v>40708</v>
      </c>
    </row>
    <row r="2498" spans="1:7">
      <c r="A2498" s="20">
        <v>40394</v>
      </c>
      <c r="B2498">
        <v>21549.88</v>
      </c>
      <c r="D2498" s="20">
        <v>40687</v>
      </c>
      <c r="E2498" s="20">
        <f t="shared" si="114"/>
        <v>40465</v>
      </c>
      <c r="F2498" s="20">
        <f t="shared" si="115"/>
        <v>40662</v>
      </c>
      <c r="G2498" s="20">
        <f t="shared" si="116"/>
        <v>40709</v>
      </c>
    </row>
    <row r="2499" spans="1:7">
      <c r="A2499" s="20">
        <v>40395</v>
      </c>
      <c r="B2499">
        <v>21551.72</v>
      </c>
      <c r="D2499" s="20">
        <v>40688</v>
      </c>
      <c r="E2499" s="20">
        <f t="shared" ref="E2499:E2562" si="117">A2548</f>
        <v>40466</v>
      </c>
      <c r="F2499" s="20">
        <f t="shared" ref="F2499:F2562" si="118">A2683</f>
        <v>40666</v>
      </c>
      <c r="G2499" s="20">
        <f t="shared" ref="G2499:G2562" si="119">A2713</f>
        <v>40710</v>
      </c>
    </row>
    <row r="2500" spans="1:7">
      <c r="A2500" s="20">
        <v>40396</v>
      </c>
      <c r="B2500">
        <v>21678.799999999999</v>
      </c>
      <c r="D2500" s="20">
        <v>40689</v>
      </c>
      <c r="E2500" s="20">
        <f t="shared" si="117"/>
        <v>40469</v>
      </c>
      <c r="F2500" s="20">
        <f t="shared" si="118"/>
        <v>40667</v>
      </c>
      <c r="G2500" s="20">
        <f t="shared" si="119"/>
        <v>40711</v>
      </c>
    </row>
    <row r="2501" spans="1:7">
      <c r="A2501" s="20">
        <v>40399</v>
      </c>
      <c r="B2501">
        <v>21801.59</v>
      </c>
      <c r="D2501" s="20">
        <v>40690</v>
      </c>
      <c r="E2501" s="20">
        <f t="shared" si="117"/>
        <v>40470</v>
      </c>
      <c r="F2501" s="20">
        <f t="shared" si="118"/>
        <v>40668</v>
      </c>
      <c r="G2501" s="20">
        <f t="shared" si="119"/>
        <v>40714</v>
      </c>
    </row>
    <row r="2502" spans="1:7">
      <c r="A2502" s="20">
        <v>40400</v>
      </c>
      <c r="B2502">
        <v>21473.599999999999</v>
      </c>
      <c r="D2502" s="20">
        <v>40693</v>
      </c>
      <c r="E2502" s="20">
        <f t="shared" si="117"/>
        <v>40471</v>
      </c>
      <c r="F2502" s="20">
        <f t="shared" si="118"/>
        <v>40669</v>
      </c>
      <c r="G2502" s="20">
        <f t="shared" si="119"/>
        <v>40715</v>
      </c>
    </row>
    <row r="2503" spans="1:7">
      <c r="A2503" s="20">
        <v>40401</v>
      </c>
      <c r="B2503">
        <v>21294.54</v>
      </c>
      <c r="D2503" s="20">
        <v>40694</v>
      </c>
      <c r="E2503" s="20">
        <f t="shared" si="117"/>
        <v>40472</v>
      </c>
      <c r="F2503" s="20">
        <f t="shared" si="118"/>
        <v>40672</v>
      </c>
      <c r="G2503" s="20">
        <f t="shared" si="119"/>
        <v>40716</v>
      </c>
    </row>
    <row r="2504" spans="1:7">
      <c r="A2504" s="20">
        <v>40402</v>
      </c>
      <c r="B2504">
        <v>21105.71</v>
      </c>
      <c r="D2504" s="20">
        <v>40695</v>
      </c>
      <c r="E2504" s="20">
        <f t="shared" si="117"/>
        <v>40473</v>
      </c>
      <c r="F2504" s="20">
        <f t="shared" si="118"/>
        <v>40674</v>
      </c>
      <c r="G2504" s="20">
        <f t="shared" si="119"/>
        <v>40717</v>
      </c>
    </row>
    <row r="2505" spans="1:7">
      <c r="A2505" s="20">
        <v>40403</v>
      </c>
      <c r="B2505">
        <v>21071.57</v>
      </c>
      <c r="D2505" s="20">
        <v>40696</v>
      </c>
      <c r="E2505" s="20">
        <f t="shared" si="117"/>
        <v>40476</v>
      </c>
      <c r="F2505" s="20">
        <f t="shared" si="118"/>
        <v>40675</v>
      </c>
      <c r="G2505" s="20">
        <f t="shared" si="119"/>
        <v>40718</v>
      </c>
    </row>
    <row r="2506" spans="1:7">
      <c r="A2506" s="20">
        <v>40406</v>
      </c>
      <c r="B2506">
        <v>21112.12</v>
      </c>
      <c r="D2506" s="20">
        <v>40697</v>
      </c>
      <c r="E2506" s="20">
        <f t="shared" si="117"/>
        <v>40477</v>
      </c>
      <c r="F2506" s="20">
        <f t="shared" si="118"/>
        <v>40676</v>
      </c>
      <c r="G2506" s="20">
        <f t="shared" si="119"/>
        <v>40721</v>
      </c>
    </row>
    <row r="2507" spans="1:7">
      <c r="A2507" s="20">
        <v>40407</v>
      </c>
      <c r="B2507">
        <v>21137.43</v>
      </c>
      <c r="D2507" s="20">
        <v>40701</v>
      </c>
      <c r="E2507" s="20">
        <f t="shared" si="117"/>
        <v>40478</v>
      </c>
      <c r="F2507" s="20">
        <f t="shared" si="118"/>
        <v>40679</v>
      </c>
      <c r="G2507" s="20">
        <f t="shared" si="119"/>
        <v>40722</v>
      </c>
    </row>
    <row r="2508" spans="1:7">
      <c r="A2508" s="20">
        <v>40408</v>
      </c>
      <c r="B2508">
        <v>21022.73</v>
      </c>
      <c r="D2508" s="20">
        <v>40702</v>
      </c>
      <c r="E2508" s="20">
        <f t="shared" si="117"/>
        <v>40479</v>
      </c>
      <c r="F2508" s="20">
        <f t="shared" si="118"/>
        <v>40680</v>
      </c>
      <c r="G2508" s="20">
        <f t="shared" si="119"/>
        <v>40723</v>
      </c>
    </row>
    <row r="2509" spans="1:7">
      <c r="A2509" s="20">
        <v>40409</v>
      </c>
      <c r="B2509">
        <v>21072.46</v>
      </c>
      <c r="D2509" s="20">
        <v>40703</v>
      </c>
      <c r="E2509" s="20">
        <f t="shared" si="117"/>
        <v>40480</v>
      </c>
      <c r="F2509" s="20">
        <f t="shared" si="118"/>
        <v>40681</v>
      </c>
      <c r="G2509" s="20">
        <f t="shared" si="119"/>
        <v>40724</v>
      </c>
    </row>
    <row r="2510" spans="1:7">
      <c r="A2510" s="20">
        <v>40410</v>
      </c>
      <c r="B2510">
        <v>20981.82</v>
      </c>
      <c r="D2510" s="20">
        <v>40704</v>
      </c>
      <c r="E2510" s="20">
        <f t="shared" si="117"/>
        <v>40483</v>
      </c>
      <c r="F2510" s="20">
        <f t="shared" si="118"/>
        <v>40682</v>
      </c>
      <c r="G2510" s="20">
        <f t="shared" si="119"/>
        <v>40728</v>
      </c>
    </row>
    <row r="2511" spans="1:7">
      <c r="A2511" s="20">
        <v>40413</v>
      </c>
      <c r="B2511">
        <v>20889.009999999998</v>
      </c>
      <c r="D2511" s="20">
        <v>40707</v>
      </c>
      <c r="E2511" s="20">
        <f t="shared" si="117"/>
        <v>40484</v>
      </c>
      <c r="F2511" s="20">
        <f t="shared" si="118"/>
        <v>40683</v>
      </c>
      <c r="G2511" s="20">
        <f t="shared" si="119"/>
        <v>40729</v>
      </c>
    </row>
    <row r="2512" spans="1:7">
      <c r="A2512" s="20">
        <v>40414</v>
      </c>
      <c r="B2512">
        <v>20658.71</v>
      </c>
      <c r="D2512" s="20">
        <v>40708</v>
      </c>
      <c r="E2512" s="20">
        <f t="shared" si="117"/>
        <v>40485</v>
      </c>
      <c r="F2512" s="20">
        <f t="shared" si="118"/>
        <v>40686</v>
      </c>
      <c r="G2512" s="20">
        <f t="shared" si="119"/>
        <v>40730</v>
      </c>
    </row>
    <row r="2513" spans="1:7">
      <c r="A2513" s="20">
        <v>40415</v>
      </c>
      <c r="B2513">
        <v>20634.98</v>
      </c>
      <c r="D2513" s="20">
        <v>40709</v>
      </c>
      <c r="E2513" s="20">
        <f t="shared" si="117"/>
        <v>40486</v>
      </c>
      <c r="F2513" s="20">
        <f t="shared" si="118"/>
        <v>40687</v>
      </c>
      <c r="G2513" s="20">
        <f t="shared" si="119"/>
        <v>40731</v>
      </c>
    </row>
    <row r="2514" spans="1:7">
      <c r="A2514" s="20">
        <v>40416</v>
      </c>
      <c r="B2514">
        <v>20612.060000000001</v>
      </c>
      <c r="D2514" s="20">
        <v>40710</v>
      </c>
      <c r="E2514" s="20">
        <f t="shared" si="117"/>
        <v>40487</v>
      </c>
      <c r="F2514" s="20">
        <f t="shared" si="118"/>
        <v>40688</v>
      </c>
      <c r="G2514" s="20">
        <f t="shared" si="119"/>
        <v>40732</v>
      </c>
    </row>
    <row r="2515" spans="1:7">
      <c r="A2515" s="20">
        <v>40417</v>
      </c>
      <c r="B2515">
        <v>20597.349999999999</v>
      </c>
      <c r="D2515" s="20">
        <v>40711</v>
      </c>
      <c r="E2515" s="20">
        <f t="shared" si="117"/>
        <v>40490</v>
      </c>
      <c r="F2515" s="20">
        <f t="shared" si="118"/>
        <v>40689</v>
      </c>
      <c r="G2515" s="20">
        <f t="shared" si="119"/>
        <v>40735</v>
      </c>
    </row>
    <row r="2516" spans="1:7">
      <c r="A2516" s="20">
        <v>40420</v>
      </c>
      <c r="B2516">
        <v>20737.22</v>
      </c>
      <c r="D2516" s="20">
        <v>40714</v>
      </c>
      <c r="E2516" s="20">
        <f t="shared" si="117"/>
        <v>40491</v>
      </c>
      <c r="F2516" s="20">
        <f t="shared" si="118"/>
        <v>40690</v>
      </c>
      <c r="G2516" s="20">
        <f t="shared" si="119"/>
        <v>40736</v>
      </c>
    </row>
    <row r="2517" spans="1:7">
      <c r="A2517" s="20">
        <v>40421</v>
      </c>
      <c r="B2517">
        <v>20536.490000000002</v>
      </c>
      <c r="D2517" s="20">
        <v>40715</v>
      </c>
      <c r="E2517" s="20">
        <f t="shared" si="117"/>
        <v>40492</v>
      </c>
      <c r="F2517" s="20">
        <f t="shared" si="118"/>
        <v>40693</v>
      </c>
      <c r="G2517" s="20">
        <f t="shared" si="119"/>
        <v>40737</v>
      </c>
    </row>
    <row r="2518" spans="1:7">
      <c r="A2518" s="20">
        <v>40422</v>
      </c>
      <c r="B2518">
        <v>20623.830000000002</v>
      </c>
      <c r="D2518" s="20">
        <v>40716</v>
      </c>
      <c r="E2518" s="20">
        <f t="shared" si="117"/>
        <v>40493</v>
      </c>
      <c r="F2518" s="20">
        <f t="shared" si="118"/>
        <v>40694</v>
      </c>
      <c r="G2518" s="20">
        <f t="shared" si="119"/>
        <v>40738</v>
      </c>
    </row>
    <row r="2519" spans="1:7">
      <c r="A2519" s="20">
        <v>40423</v>
      </c>
      <c r="B2519">
        <v>20868.919999999998</v>
      </c>
      <c r="D2519" s="20">
        <v>40717</v>
      </c>
      <c r="E2519" s="20">
        <f t="shared" si="117"/>
        <v>40494</v>
      </c>
      <c r="F2519" s="20">
        <f t="shared" si="118"/>
        <v>40695</v>
      </c>
      <c r="G2519" s="20">
        <f t="shared" si="119"/>
        <v>40739</v>
      </c>
    </row>
    <row r="2520" spans="1:7">
      <c r="A2520" s="20">
        <v>40424</v>
      </c>
      <c r="B2520">
        <v>20971.5</v>
      </c>
      <c r="D2520" s="20">
        <v>40718</v>
      </c>
      <c r="E2520" s="20">
        <f t="shared" si="117"/>
        <v>40497</v>
      </c>
      <c r="F2520" s="20">
        <f t="shared" si="118"/>
        <v>40696</v>
      </c>
      <c r="G2520" s="20">
        <f t="shared" si="119"/>
        <v>40742</v>
      </c>
    </row>
    <row r="2521" spans="1:7">
      <c r="A2521" s="20">
        <v>40427</v>
      </c>
      <c r="B2521">
        <v>21355.77</v>
      </c>
      <c r="D2521" s="20">
        <v>40721</v>
      </c>
      <c r="E2521" s="20">
        <f t="shared" si="117"/>
        <v>40498</v>
      </c>
      <c r="F2521" s="20">
        <f t="shared" si="118"/>
        <v>40697</v>
      </c>
      <c r="G2521" s="20">
        <f t="shared" si="119"/>
        <v>40743</v>
      </c>
    </row>
    <row r="2522" spans="1:7">
      <c r="A2522" s="20">
        <v>40428</v>
      </c>
      <c r="B2522">
        <v>21401.79</v>
      </c>
      <c r="D2522" s="20">
        <v>40722</v>
      </c>
      <c r="E2522" s="20">
        <f t="shared" si="117"/>
        <v>40499</v>
      </c>
      <c r="F2522" s="20">
        <f t="shared" si="118"/>
        <v>40701</v>
      </c>
      <c r="G2522" s="20">
        <f t="shared" si="119"/>
        <v>40744</v>
      </c>
    </row>
    <row r="2523" spans="1:7">
      <c r="A2523" s="20">
        <v>40429</v>
      </c>
      <c r="B2523">
        <v>21088.86</v>
      </c>
      <c r="D2523" s="20">
        <v>40723</v>
      </c>
      <c r="E2523" s="20">
        <f t="shared" si="117"/>
        <v>40500</v>
      </c>
      <c r="F2523" s="20">
        <f t="shared" si="118"/>
        <v>40702</v>
      </c>
      <c r="G2523" s="20">
        <f t="shared" si="119"/>
        <v>40745</v>
      </c>
    </row>
    <row r="2524" spans="1:7">
      <c r="A2524" s="20">
        <v>40430</v>
      </c>
      <c r="B2524">
        <v>21167.27</v>
      </c>
      <c r="D2524" s="20">
        <v>40724</v>
      </c>
      <c r="E2524" s="20">
        <f t="shared" si="117"/>
        <v>40501</v>
      </c>
      <c r="F2524" s="20">
        <f t="shared" si="118"/>
        <v>40703</v>
      </c>
      <c r="G2524" s="20">
        <f t="shared" si="119"/>
        <v>40746</v>
      </c>
    </row>
    <row r="2525" spans="1:7">
      <c r="A2525" s="20">
        <v>40431</v>
      </c>
      <c r="B2525">
        <v>21257.39</v>
      </c>
      <c r="D2525" s="20">
        <v>40728</v>
      </c>
      <c r="E2525" s="20">
        <f t="shared" si="117"/>
        <v>40504</v>
      </c>
      <c r="F2525" s="20">
        <f t="shared" si="118"/>
        <v>40704</v>
      </c>
      <c r="G2525" s="20">
        <f t="shared" si="119"/>
        <v>40749</v>
      </c>
    </row>
    <row r="2526" spans="1:7">
      <c r="A2526" s="20">
        <v>40434</v>
      </c>
      <c r="B2526">
        <v>21658.35</v>
      </c>
      <c r="D2526" s="20">
        <v>40729</v>
      </c>
      <c r="E2526" s="20">
        <f t="shared" si="117"/>
        <v>40505</v>
      </c>
      <c r="F2526" s="20">
        <f t="shared" si="118"/>
        <v>40707</v>
      </c>
      <c r="G2526" s="20">
        <f t="shared" si="119"/>
        <v>40750</v>
      </c>
    </row>
    <row r="2527" spans="1:7">
      <c r="A2527" s="20">
        <v>40435</v>
      </c>
      <c r="B2527">
        <v>21696.04</v>
      </c>
      <c r="D2527" s="20">
        <v>40730</v>
      </c>
      <c r="E2527" s="20">
        <f t="shared" si="117"/>
        <v>40506</v>
      </c>
      <c r="F2527" s="20">
        <f t="shared" si="118"/>
        <v>40708</v>
      </c>
      <c r="G2527" s="20">
        <f t="shared" si="119"/>
        <v>40751</v>
      </c>
    </row>
    <row r="2528" spans="1:7">
      <c r="A2528" s="20">
        <v>40436</v>
      </c>
      <c r="B2528">
        <v>21725.64</v>
      </c>
      <c r="D2528" s="20">
        <v>40731</v>
      </c>
      <c r="E2528" s="20">
        <f t="shared" si="117"/>
        <v>40507</v>
      </c>
      <c r="F2528" s="20">
        <f t="shared" si="118"/>
        <v>40709</v>
      </c>
      <c r="G2528" s="20">
        <f t="shared" si="119"/>
        <v>40752</v>
      </c>
    </row>
    <row r="2529" spans="1:7">
      <c r="A2529" s="20">
        <v>40437</v>
      </c>
      <c r="B2529">
        <v>21691.45</v>
      </c>
      <c r="D2529" s="20">
        <v>40732</v>
      </c>
      <c r="E2529" s="20">
        <f t="shared" si="117"/>
        <v>40508</v>
      </c>
      <c r="F2529" s="20">
        <f t="shared" si="118"/>
        <v>40710</v>
      </c>
      <c r="G2529" s="20">
        <f t="shared" si="119"/>
        <v>40753</v>
      </c>
    </row>
    <row r="2530" spans="1:7">
      <c r="A2530" s="20">
        <v>40438</v>
      </c>
      <c r="B2530">
        <v>21970.86</v>
      </c>
      <c r="D2530" s="20">
        <v>40735</v>
      </c>
      <c r="E2530" s="20">
        <f t="shared" si="117"/>
        <v>40511</v>
      </c>
      <c r="F2530" s="20">
        <f t="shared" si="118"/>
        <v>40711</v>
      </c>
      <c r="G2530" s="20">
        <f t="shared" si="119"/>
        <v>40756</v>
      </c>
    </row>
    <row r="2531" spans="1:7">
      <c r="A2531" s="20">
        <v>40441</v>
      </c>
      <c r="B2531">
        <v>21977.34</v>
      </c>
      <c r="D2531" s="20">
        <v>40736</v>
      </c>
      <c r="E2531" s="20">
        <f t="shared" si="117"/>
        <v>40512</v>
      </c>
      <c r="F2531" s="20">
        <f t="shared" si="118"/>
        <v>40714</v>
      </c>
      <c r="G2531" s="20">
        <f t="shared" si="119"/>
        <v>40757</v>
      </c>
    </row>
    <row r="2532" spans="1:7">
      <c r="A2532" s="20">
        <v>40442</v>
      </c>
      <c r="B2532">
        <v>22002.59</v>
      </c>
      <c r="D2532" s="20">
        <v>40737</v>
      </c>
      <c r="E2532" s="20">
        <f t="shared" si="117"/>
        <v>40513</v>
      </c>
      <c r="F2532" s="20">
        <f t="shared" si="118"/>
        <v>40715</v>
      </c>
      <c r="G2532" s="20">
        <f t="shared" si="119"/>
        <v>40758</v>
      </c>
    </row>
    <row r="2533" spans="1:7">
      <c r="A2533" s="20">
        <v>40443</v>
      </c>
      <c r="B2533">
        <v>22047.71</v>
      </c>
      <c r="D2533" s="20">
        <v>40738</v>
      </c>
      <c r="E2533" s="20">
        <f t="shared" si="117"/>
        <v>40514</v>
      </c>
      <c r="F2533" s="20">
        <f t="shared" si="118"/>
        <v>40716</v>
      </c>
      <c r="G2533" s="20">
        <f t="shared" si="119"/>
        <v>40759</v>
      </c>
    </row>
    <row r="2534" spans="1:7">
      <c r="A2534" s="20">
        <v>40445</v>
      </c>
      <c r="B2534">
        <v>22119.43</v>
      </c>
      <c r="D2534" s="20">
        <v>40739</v>
      </c>
      <c r="E2534" s="20">
        <f t="shared" si="117"/>
        <v>40515</v>
      </c>
      <c r="F2534" s="20">
        <f t="shared" si="118"/>
        <v>40717</v>
      </c>
      <c r="G2534" s="20">
        <f t="shared" si="119"/>
        <v>40760</v>
      </c>
    </row>
    <row r="2535" spans="1:7">
      <c r="A2535" s="20">
        <v>40448</v>
      </c>
      <c r="B2535">
        <v>22340.84</v>
      </c>
      <c r="D2535" s="20">
        <v>40742</v>
      </c>
      <c r="E2535" s="20">
        <f t="shared" si="117"/>
        <v>40518</v>
      </c>
      <c r="F2535" s="20">
        <f t="shared" si="118"/>
        <v>40718</v>
      </c>
      <c r="G2535" s="20">
        <f t="shared" si="119"/>
        <v>40763</v>
      </c>
    </row>
    <row r="2536" spans="1:7">
      <c r="A2536" s="20">
        <v>40449</v>
      </c>
      <c r="B2536">
        <v>22109.95</v>
      </c>
      <c r="D2536" s="20">
        <v>40743</v>
      </c>
      <c r="E2536" s="20">
        <f t="shared" si="117"/>
        <v>40519</v>
      </c>
      <c r="F2536" s="20">
        <f t="shared" si="118"/>
        <v>40721</v>
      </c>
      <c r="G2536" s="20">
        <f t="shared" si="119"/>
        <v>40764</v>
      </c>
    </row>
    <row r="2537" spans="1:7">
      <c r="A2537" s="20">
        <v>40450</v>
      </c>
      <c r="B2537">
        <v>22378.67</v>
      </c>
      <c r="D2537" s="20">
        <v>40744</v>
      </c>
      <c r="E2537" s="20">
        <f t="shared" si="117"/>
        <v>40520</v>
      </c>
      <c r="F2537" s="20">
        <f t="shared" si="118"/>
        <v>40722</v>
      </c>
      <c r="G2537" s="20">
        <f t="shared" si="119"/>
        <v>40765</v>
      </c>
    </row>
    <row r="2538" spans="1:7">
      <c r="A2538" s="20">
        <v>40451</v>
      </c>
      <c r="B2538">
        <v>22358.17</v>
      </c>
      <c r="D2538" s="20">
        <v>40745</v>
      </c>
      <c r="E2538" s="20">
        <f t="shared" si="117"/>
        <v>40521</v>
      </c>
      <c r="F2538" s="20">
        <f t="shared" si="118"/>
        <v>40723</v>
      </c>
      <c r="G2538" s="20">
        <f t="shared" si="119"/>
        <v>40766</v>
      </c>
    </row>
    <row r="2539" spans="1:7">
      <c r="A2539" s="20">
        <v>40455</v>
      </c>
      <c r="B2539">
        <v>22618.66</v>
      </c>
      <c r="D2539" s="20">
        <v>40746</v>
      </c>
      <c r="E2539" s="20">
        <f t="shared" si="117"/>
        <v>40522</v>
      </c>
      <c r="F2539" s="20">
        <f t="shared" si="118"/>
        <v>40724</v>
      </c>
      <c r="G2539" s="20">
        <f t="shared" si="119"/>
        <v>40767</v>
      </c>
    </row>
    <row r="2540" spans="1:7">
      <c r="A2540" s="20">
        <v>40456</v>
      </c>
      <c r="B2540">
        <v>22639.14</v>
      </c>
      <c r="D2540" s="20">
        <v>40749</v>
      </c>
      <c r="E2540" s="20">
        <f t="shared" si="117"/>
        <v>40525</v>
      </c>
      <c r="F2540" s="20">
        <f t="shared" si="118"/>
        <v>40728</v>
      </c>
      <c r="G2540" s="20">
        <f t="shared" si="119"/>
        <v>40770</v>
      </c>
    </row>
    <row r="2541" spans="1:7">
      <c r="A2541" s="20">
        <v>40457</v>
      </c>
      <c r="B2541">
        <v>22880.41</v>
      </c>
      <c r="D2541" s="20">
        <v>40750</v>
      </c>
      <c r="E2541" s="20">
        <f t="shared" si="117"/>
        <v>40526</v>
      </c>
      <c r="F2541" s="20">
        <f t="shared" si="118"/>
        <v>40729</v>
      </c>
      <c r="G2541" s="20">
        <f t="shared" si="119"/>
        <v>40771</v>
      </c>
    </row>
    <row r="2542" spans="1:7">
      <c r="A2542" s="20">
        <v>40458</v>
      </c>
      <c r="B2542">
        <v>22884.32</v>
      </c>
      <c r="D2542" s="20">
        <v>40751</v>
      </c>
      <c r="E2542" s="20">
        <f t="shared" si="117"/>
        <v>40527</v>
      </c>
      <c r="F2542" s="20">
        <f t="shared" si="118"/>
        <v>40730</v>
      </c>
      <c r="G2542" s="20">
        <f t="shared" si="119"/>
        <v>40772</v>
      </c>
    </row>
    <row r="2543" spans="1:7">
      <c r="A2543" s="20">
        <v>40459</v>
      </c>
      <c r="B2543">
        <v>22944.18</v>
      </c>
      <c r="D2543" s="20">
        <v>40752</v>
      </c>
      <c r="E2543" s="20">
        <f t="shared" si="117"/>
        <v>40528</v>
      </c>
      <c r="F2543" s="20">
        <f t="shared" si="118"/>
        <v>40731</v>
      </c>
      <c r="G2543" s="20">
        <f t="shared" si="119"/>
        <v>40773</v>
      </c>
    </row>
    <row r="2544" spans="1:7">
      <c r="A2544" s="20">
        <v>40462</v>
      </c>
      <c r="B2544">
        <v>23207.31</v>
      </c>
      <c r="D2544" s="20">
        <v>40753</v>
      </c>
      <c r="E2544" s="20">
        <f t="shared" si="117"/>
        <v>40529</v>
      </c>
      <c r="F2544" s="20">
        <f t="shared" si="118"/>
        <v>40732</v>
      </c>
      <c r="G2544" s="20">
        <f t="shared" si="119"/>
        <v>40774</v>
      </c>
    </row>
    <row r="2545" spans="1:7">
      <c r="A2545" s="20">
        <v>40463</v>
      </c>
      <c r="B2545">
        <v>23121.7</v>
      </c>
      <c r="D2545" s="20">
        <v>40756</v>
      </c>
      <c r="E2545" s="20">
        <f t="shared" si="117"/>
        <v>40532</v>
      </c>
      <c r="F2545" s="20">
        <f t="shared" si="118"/>
        <v>40735</v>
      </c>
      <c r="G2545" s="20">
        <f t="shared" si="119"/>
        <v>40777</v>
      </c>
    </row>
    <row r="2546" spans="1:7">
      <c r="A2546" s="20">
        <v>40464</v>
      </c>
      <c r="B2546">
        <v>23457.69</v>
      </c>
      <c r="D2546" s="20">
        <v>40757</v>
      </c>
      <c r="E2546" s="20">
        <f t="shared" si="117"/>
        <v>40533</v>
      </c>
      <c r="F2546" s="20">
        <f t="shared" si="118"/>
        <v>40736</v>
      </c>
      <c r="G2546" s="20">
        <f t="shared" si="119"/>
        <v>40778</v>
      </c>
    </row>
    <row r="2547" spans="1:7">
      <c r="A2547" s="20">
        <v>40465</v>
      </c>
      <c r="B2547">
        <v>23852.17</v>
      </c>
      <c r="D2547" s="20">
        <v>40758</v>
      </c>
      <c r="E2547" s="20">
        <f t="shared" si="117"/>
        <v>40534</v>
      </c>
      <c r="F2547" s="20">
        <f t="shared" si="118"/>
        <v>40737</v>
      </c>
      <c r="G2547" s="20">
        <f t="shared" si="119"/>
        <v>40779</v>
      </c>
    </row>
    <row r="2548" spans="1:7">
      <c r="A2548" s="20">
        <v>40466</v>
      </c>
      <c r="B2548">
        <v>23757.63</v>
      </c>
      <c r="D2548" s="20">
        <v>40759</v>
      </c>
      <c r="E2548" s="20">
        <f t="shared" si="117"/>
        <v>40535</v>
      </c>
      <c r="F2548" s="20">
        <f t="shared" si="118"/>
        <v>40738</v>
      </c>
      <c r="G2548" s="20">
        <f t="shared" si="119"/>
        <v>40780</v>
      </c>
    </row>
    <row r="2549" spans="1:7">
      <c r="A2549" s="20">
        <v>40469</v>
      </c>
      <c r="B2549">
        <v>23469.38</v>
      </c>
      <c r="D2549" s="20">
        <v>40760</v>
      </c>
      <c r="E2549" s="20">
        <f t="shared" si="117"/>
        <v>40536</v>
      </c>
      <c r="F2549" s="20">
        <f t="shared" si="118"/>
        <v>40739</v>
      </c>
      <c r="G2549" s="20">
        <f t="shared" si="119"/>
        <v>40781</v>
      </c>
    </row>
    <row r="2550" spans="1:7">
      <c r="A2550" s="20">
        <v>40470</v>
      </c>
      <c r="B2550">
        <v>23763.73</v>
      </c>
      <c r="D2550" s="20">
        <v>40763</v>
      </c>
      <c r="E2550" s="20">
        <f t="shared" si="117"/>
        <v>40540</v>
      </c>
      <c r="F2550" s="20">
        <f t="shared" si="118"/>
        <v>40742</v>
      </c>
      <c r="G2550" s="20">
        <f t="shared" si="119"/>
        <v>40784</v>
      </c>
    </row>
    <row r="2551" spans="1:7">
      <c r="A2551" s="20">
        <v>40471</v>
      </c>
      <c r="B2551">
        <v>23556.5</v>
      </c>
      <c r="D2551" s="20">
        <v>40764</v>
      </c>
      <c r="E2551" s="20">
        <f t="shared" si="117"/>
        <v>40541</v>
      </c>
      <c r="F2551" s="20">
        <f t="shared" si="118"/>
        <v>40743</v>
      </c>
      <c r="G2551" s="20">
        <f t="shared" si="119"/>
        <v>40785</v>
      </c>
    </row>
    <row r="2552" spans="1:7">
      <c r="A2552" s="20">
        <v>40472</v>
      </c>
      <c r="B2552">
        <v>23649.48</v>
      </c>
      <c r="D2552" s="20">
        <v>40765</v>
      </c>
      <c r="E2552" s="20">
        <f t="shared" si="117"/>
        <v>40542</v>
      </c>
      <c r="F2552" s="20">
        <f t="shared" si="118"/>
        <v>40744</v>
      </c>
      <c r="G2552" s="20">
        <f t="shared" si="119"/>
        <v>40786</v>
      </c>
    </row>
    <row r="2553" spans="1:7">
      <c r="A2553" s="20">
        <v>40473</v>
      </c>
      <c r="B2553">
        <v>23517.54</v>
      </c>
      <c r="D2553" s="20">
        <v>40766</v>
      </c>
      <c r="E2553" s="20">
        <f t="shared" si="117"/>
        <v>40543</v>
      </c>
      <c r="F2553" s="20">
        <f t="shared" si="118"/>
        <v>40745</v>
      </c>
      <c r="G2553" s="20">
        <f t="shared" si="119"/>
        <v>40787</v>
      </c>
    </row>
    <row r="2554" spans="1:7">
      <c r="A2554" s="20">
        <v>40476</v>
      </c>
      <c r="B2554">
        <v>23627.91</v>
      </c>
      <c r="D2554" s="20">
        <v>40767</v>
      </c>
      <c r="E2554" s="20">
        <f t="shared" si="117"/>
        <v>40546</v>
      </c>
      <c r="F2554" s="20">
        <f t="shared" si="118"/>
        <v>40746</v>
      </c>
      <c r="G2554" s="20">
        <f t="shared" si="119"/>
        <v>40788</v>
      </c>
    </row>
    <row r="2555" spans="1:7">
      <c r="A2555" s="20">
        <v>40477</v>
      </c>
      <c r="B2555">
        <v>23601.24</v>
      </c>
      <c r="D2555" s="20">
        <v>40770</v>
      </c>
      <c r="E2555" s="20">
        <f t="shared" si="117"/>
        <v>40547</v>
      </c>
      <c r="F2555" s="20">
        <f t="shared" si="118"/>
        <v>40749</v>
      </c>
      <c r="G2555" s="20">
        <f t="shared" si="119"/>
        <v>40791</v>
      </c>
    </row>
    <row r="2556" spans="1:7">
      <c r="A2556" s="20">
        <v>40478</v>
      </c>
      <c r="B2556">
        <v>23164.58</v>
      </c>
      <c r="D2556" s="20">
        <v>40771</v>
      </c>
      <c r="E2556" s="20">
        <f t="shared" si="117"/>
        <v>40548</v>
      </c>
      <c r="F2556" s="20">
        <f t="shared" si="118"/>
        <v>40750</v>
      </c>
      <c r="G2556" s="20">
        <f t="shared" si="119"/>
        <v>40792</v>
      </c>
    </row>
    <row r="2557" spans="1:7">
      <c r="A2557" s="20">
        <v>40479</v>
      </c>
      <c r="B2557">
        <v>23210.86</v>
      </c>
      <c r="D2557" s="20">
        <v>40772</v>
      </c>
      <c r="E2557" s="20">
        <f t="shared" si="117"/>
        <v>40549</v>
      </c>
      <c r="F2557" s="20">
        <f t="shared" si="118"/>
        <v>40751</v>
      </c>
      <c r="G2557" s="20">
        <f t="shared" si="119"/>
        <v>40793</v>
      </c>
    </row>
    <row r="2558" spans="1:7">
      <c r="A2558" s="20">
        <v>40480</v>
      </c>
      <c r="B2558">
        <v>23096.32</v>
      </c>
      <c r="D2558" s="20">
        <v>40773</v>
      </c>
      <c r="E2558" s="20">
        <f t="shared" si="117"/>
        <v>40550</v>
      </c>
      <c r="F2558" s="20">
        <f t="shared" si="118"/>
        <v>40752</v>
      </c>
      <c r="G2558" s="20">
        <f t="shared" si="119"/>
        <v>40794</v>
      </c>
    </row>
    <row r="2559" spans="1:7">
      <c r="A2559" s="20">
        <v>40483</v>
      </c>
      <c r="B2559">
        <v>23652.94</v>
      </c>
      <c r="D2559" s="20">
        <v>40774</v>
      </c>
      <c r="E2559" s="20">
        <f t="shared" si="117"/>
        <v>40553</v>
      </c>
      <c r="F2559" s="20">
        <f t="shared" si="118"/>
        <v>40753</v>
      </c>
      <c r="G2559" s="20">
        <f t="shared" si="119"/>
        <v>40795</v>
      </c>
    </row>
    <row r="2560" spans="1:7">
      <c r="A2560" s="20">
        <v>40484</v>
      </c>
      <c r="B2560">
        <v>23671.42</v>
      </c>
      <c r="D2560" s="20">
        <v>40777</v>
      </c>
      <c r="E2560" s="20">
        <f t="shared" si="117"/>
        <v>40554</v>
      </c>
      <c r="F2560" s="20">
        <f t="shared" si="118"/>
        <v>40756</v>
      </c>
      <c r="G2560" s="20">
        <f t="shared" si="119"/>
        <v>40798</v>
      </c>
    </row>
    <row r="2561" spans="1:7">
      <c r="A2561" s="20">
        <v>40485</v>
      </c>
      <c r="B2561">
        <v>24144.67</v>
      </c>
      <c r="D2561" s="20">
        <v>40778</v>
      </c>
      <c r="E2561" s="20">
        <f t="shared" si="117"/>
        <v>40555</v>
      </c>
      <c r="F2561" s="20">
        <f t="shared" si="118"/>
        <v>40757</v>
      </c>
      <c r="G2561" s="20">
        <f t="shared" si="119"/>
        <v>40800</v>
      </c>
    </row>
    <row r="2562" spans="1:7">
      <c r="A2562" s="20">
        <v>40486</v>
      </c>
      <c r="B2562">
        <v>24535.63</v>
      </c>
      <c r="D2562" s="20">
        <v>40779</v>
      </c>
      <c r="E2562" s="20">
        <f t="shared" si="117"/>
        <v>40556</v>
      </c>
      <c r="F2562" s="20">
        <f t="shared" si="118"/>
        <v>40758</v>
      </c>
      <c r="G2562" s="20">
        <f t="shared" si="119"/>
        <v>40801</v>
      </c>
    </row>
    <row r="2563" spans="1:7">
      <c r="A2563" s="20">
        <v>40487</v>
      </c>
      <c r="B2563">
        <v>24876.82</v>
      </c>
      <c r="D2563" s="20">
        <v>40780</v>
      </c>
      <c r="E2563" s="20">
        <f t="shared" ref="E2563:E2626" si="120">A2612</f>
        <v>40557</v>
      </c>
      <c r="F2563" s="20">
        <f t="shared" ref="F2563:F2626" si="121">A2747</f>
        <v>40759</v>
      </c>
      <c r="G2563" s="20">
        <f t="shared" ref="G2563:G2626" si="122">A2777</f>
        <v>40802</v>
      </c>
    </row>
    <row r="2564" spans="1:7">
      <c r="A2564" s="20">
        <v>40490</v>
      </c>
      <c r="B2564">
        <v>24964.37</v>
      </c>
      <c r="D2564" s="20">
        <v>40781</v>
      </c>
      <c r="E2564" s="20">
        <f t="shared" si="120"/>
        <v>40560</v>
      </c>
      <c r="F2564" s="20">
        <f t="shared" si="121"/>
        <v>40760</v>
      </c>
      <c r="G2564" s="20">
        <f t="shared" si="122"/>
        <v>40805</v>
      </c>
    </row>
    <row r="2565" spans="1:7">
      <c r="A2565" s="20">
        <v>40491</v>
      </c>
      <c r="B2565">
        <v>24710.6</v>
      </c>
      <c r="D2565" s="20">
        <v>40784</v>
      </c>
      <c r="E2565" s="20">
        <f t="shared" si="120"/>
        <v>40561</v>
      </c>
      <c r="F2565" s="20">
        <f t="shared" si="121"/>
        <v>40763</v>
      </c>
      <c r="G2565" s="20">
        <f t="shared" si="122"/>
        <v>40806</v>
      </c>
    </row>
    <row r="2566" spans="1:7">
      <c r="A2566" s="20">
        <v>40492</v>
      </c>
      <c r="B2566">
        <v>24500.61</v>
      </c>
      <c r="D2566" s="20">
        <v>40785</v>
      </c>
      <c r="E2566" s="20">
        <f t="shared" si="120"/>
        <v>40562</v>
      </c>
      <c r="F2566" s="20">
        <f t="shared" si="121"/>
        <v>40764</v>
      </c>
      <c r="G2566" s="20">
        <f t="shared" si="122"/>
        <v>40807</v>
      </c>
    </row>
    <row r="2567" spans="1:7">
      <c r="A2567" s="20">
        <v>40493</v>
      </c>
      <c r="B2567">
        <v>24700.3</v>
      </c>
      <c r="D2567" s="20">
        <v>40786</v>
      </c>
      <c r="E2567" s="20">
        <f t="shared" si="120"/>
        <v>40563</v>
      </c>
      <c r="F2567" s="20">
        <f t="shared" si="121"/>
        <v>40765</v>
      </c>
      <c r="G2567" s="20">
        <f t="shared" si="122"/>
        <v>40808</v>
      </c>
    </row>
    <row r="2568" spans="1:7">
      <c r="A2568" s="20">
        <v>40494</v>
      </c>
      <c r="B2568">
        <v>24222.58</v>
      </c>
      <c r="D2568" s="20">
        <v>40787</v>
      </c>
      <c r="E2568" s="20">
        <f t="shared" si="120"/>
        <v>40564</v>
      </c>
      <c r="F2568" s="20">
        <f t="shared" si="121"/>
        <v>40766</v>
      </c>
      <c r="G2568" s="20">
        <f t="shared" si="122"/>
        <v>40809</v>
      </c>
    </row>
    <row r="2569" spans="1:7">
      <c r="A2569" s="20">
        <v>40497</v>
      </c>
      <c r="B2569">
        <v>24027.18</v>
      </c>
      <c r="D2569" s="20">
        <v>40788</v>
      </c>
      <c r="E2569" s="20">
        <f t="shared" si="120"/>
        <v>40567</v>
      </c>
      <c r="F2569" s="20">
        <f t="shared" si="121"/>
        <v>40767</v>
      </c>
      <c r="G2569" s="20">
        <f t="shared" si="122"/>
        <v>40812</v>
      </c>
    </row>
    <row r="2570" spans="1:7">
      <c r="A2570" s="20">
        <v>40498</v>
      </c>
      <c r="B2570">
        <v>23693.02</v>
      </c>
      <c r="D2570" s="20">
        <v>40791</v>
      </c>
      <c r="E2570" s="20">
        <f t="shared" si="120"/>
        <v>40568</v>
      </c>
      <c r="F2570" s="20">
        <f t="shared" si="121"/>
        <v>40770</v>
      </c>
      <c r="G2570" s="20">
        <f t="shared" si="122"/>
        <v>40813</v>
      </c>
    </row>
    <row r="2571" spans="1:7">
      <c r="A2571" s="20">
        <v>40499</v>
      </c>
      <c r="B2571">
        <v>23214.46</v>
      </c>
      <c r="D2571" s="20">
        <v>40792</v>
      </c>
      <c r="E2571" s="20">
        <f t="shared" si="120"/>
        <v>40569</v>
      </c>
      <c r="F2571" s="20">
        <f t="shared" si="121"/>
        <v>40771</v>
      </c>
      <c r="G2571" s="20">
        <f t="shared" si="122"/>
        <v>40814</v>
      </c>
    </row>
    <row r="2572" spans="1:7">
      <c r="A2572" s="20">
        <v>40500</v>
      </c>
      <c r="B2572">
        <v>23637.39</v>
      </c>
      <c r="D2572" s="20">
        <v>40793</v>
      </c>
      <c r="E2572" s="20">
        <f t="shared" si="120"/>
        <v>40570</v>
      </c>
      <c r="F2572" s="20">
        <f t="shared" si="121"/>
        <v>40772</v>
      </c>
      <c r="G2572" s="20">
        <f t="shared" si="122"/>
        <v>40816</v>
      </c>
    </row>
    <row r="2573" spans="1:7">
      <c r="A2573" s="20">
        <v>40501</v>
      </c>
      <c r="B2573">
        <v>23605.71</v>
      </c>
      <c r="D2573" s="20">
        <v>40794</v>
      </c>
      <c r="E2573" s="20">
        <f t="shared" si="120"/>
        <v>40571</v>
      </c>
      <c r="F2573" s="20">
        <f t="shared" si="121"/>
        <v>40773</v>
      </c>
      <c r="G2573" s="20">
        <f t="shared" si="122"/>
        <v>40819</v>
      </c>
    </row>
    <row r="2574" spans="1:7">
      <c r="A2574" s="20">
        <v>40504</v>
      </c>
      <c r="B2574">
        <v>23524.02</v>
      </c>
      <c r="D2574" s="20">
        <v>40795</v>
      </c>
      <c r="E2574" s="20">
        <f t="shared" si="120"/>
        <v>40574</v>
      </c>
      <c r="F2574" s="20">
        <f t="shared" si="121"/>
        <v>40774</v>
      </c>
      <c r="G2574" s="20">
        <f t="shared" si="122"/>
        <v>40820</v>
      </c>
    </row>
    <row r="2575" spans="1:7">
      <c r="A2575" s="20">
        <v>40505</v>
      </c>
      <c r="B2575">
        <v>22896.14</v>
      </c>
      <c r="D2575" s="20">
        <v>40798</v>
      </c>
      <c r="E2575" s="20">
        <f t="shared" si="120"/>
        <v>40575</v>
      </c>
      <c r="F2575" s="20">
        <f t="shared" si="121"/>
        <v>40777</v>
      </c>
      <c r="G2575" s="20">
        <f t="shared" si="122"/>
        <v>40822</v>
      </c>
    </row>
    <row r="2576" spans="1:7">
      <c r="A2576" s="20">
        <v>40506</v>
      </c>
      <c r="B2576">
        <v>23023.86</v>
      </c>
      <c r="D2576" s="20">
        <v>40800</v>
      </c>
      <c r="E2576" s="20">
        <f t="shared" si="120"/>
        <v>40576</v>
      </c>
      <c r="F2576" s="20">
        <f t="shared" si="121"/>
        <v>40778</v>
      </c>
      <c r="G2576" s="20">
        <f t="shared" si="122"/>
        <v>40823</v>
      </c>
    </row>
    <row r="2577" spans="1:7">
      <c r="A2577" s="20">
        <v>40507</v>
      </c>
      <c r="B2577">
        <v>23054.68</v>
      </c>
      <c r="D2577" s="20">
        <v>40801</v>
      </c>
      <c r="E2577" s="20">
        <f t="shared" si="120"/>
        <v>40581</v>
      </c>
      <c r="F2577" s="20">
        <f t="shared" si="121"/>
        <v>40779</v>
      </c>
      <c r="G2577" s="20">
        <f t="shared" si="122"/>
        <v>40826</v>
      </c>
    </row>
    <row r="2578" spans="1:7">
      <c r="A2578" s="20">
        <v>40508</v>
      </c>
      <c r="B2578">
        <v>22877.25</v>
      </c>
      <c r="D2578" s="20">
        <v>40802</v>
      </c>
      <c r="E2578" s="20">
        <f t="shared" si="120"/>
        <v>40582</v>
      </c>
      <c r="F2578" s="20">
        <f t="shared" si="121"/>
        <v>40780</v>
      </c>
      <c r="G2578" s="20">
        <f t="shared" si="122"/>
        <v>40827</v>
      </c>
    </row>
    <row r="2579" spans="1:7">
      <c r="A2579" s="20">
        <v>40511</v>
      </c>
      <c r="B2579">
        <v>23166.22</v>
      </c>
      <c r="D2579" s="20">
        <v>40805</v>
      </c>
      <c r="E2579" s="20">
        <f t="shared" si="120"/>
        <v>40583</v>
      </c>
      <c r="F2579" s="20">
        <f t="shared" si="121"/>
        <v>40781</v>
      </c>
      <c r="G2579" s="20">
        <f t="shared" si="122"/>
        <v>40828</v>
      </c>
    </row>
    <row r="2580" spans="1:7">
      <c r="A2580" s="20">
        <v>40512</v>
      </c>
      <c r="B2580">
        <v>23007.99</v>
      </c>
      <c r="D2580" s="20">
        <v>40806</v>
      </c>
      <c r="E2580" s="20">
        <f t="shared" si="120"/>
        <v>40584</v>
      </c>
      <c r="F2580" s="20">
        <f t="shared" si="121"/>
        <v>40784</v>
      </c>
      <c r="G2580" s="20">
        <f t="shared" si="122"/>
        <v>40829</v>
      </c>
    </row>
    <row r="2581" spans="1:7">
      <c r="A2581" s="20">
        <v>40513</v>
      </c>
      <c r="B2581">
        <v>23249.8</v>
      </c>
      <c r="D2581" s="20">
        <v>40807</v>
      </c>
      <c r="E2581" s="20">
        <f t="shared" si="120"/>
        <v>40585</v>
      </c>
      <c r="F2581" s="20">
        <f t="shared" si="121"/>
        <v>40785</v>
      </c>
      <c r="G2581" s="20">
        <f t="shared" si="122"/>
        <v>40830</v>
      </c>
    </row>
    <row r="2582" spans="1:7">
      <c r="A2582" s="20">
        <v>40514</v>
      </c>
      <c r="B2582">
        <v>23448.78</v>
      </c>
      <c r="D2582" s="20">
        <v>40808</v>
      </c>
      <c r="E2582" s="20">
        <f t="shared" si="120"/>
        <v>40588</v>
      </c>
      <c r="F2582" s="20">
        <f t="shared" si="121"/>
        <v>40786</v>
      </c>
      <c r="G2582" s="20">
        <f t="shared" si="122"/>
        <v>40833</v>
      </c>
    </row>
    <row r="2583" spans="1:7">
      <c r="A2583" s="20">
        <v>40515</v>
      </c>
      <c r="B2583">
        <v>23320.52</v>
      </c>
      <c r="D2583" s="20">
        <v>40809</v>
      </c>
      <c r="E2583" s="20">
        <f t="shared" si="120"/>
        <v>40589</v>
      </c>
      <c r="F2583" s="20">
        <f t="shared" si="121"/>
        <v>40787</v>
      </c>
      <c r="G2583" s="20">
        <f t="shared" si="122"/>
        <v>40834</v>
      </c>
    </row>
    <row r="2584" spans="1:7">
      <c r="A2584" s="20">
        <v>40518</v>
      </c>
      <c r="B2584">
        <v>23237.69</v>
      </c>
      <c r="D2584" s="20">
        <v>40812</v>
      </c>
      <c r="E2584" s="20">
        <f t="shared" si="120"/>
        <v>40590</v>
      </c>
      <c r="F2584" s="20">
        <f t="shared" si="121"/>
        <v>40788</v>
      </c>
      <c r="G2584" s="20">
        <f t="shared" si="122"/>
        <v>40835</v>
      </c>
    </row>
    <row r="2585" spans="1:7">
      <c r="A2585" s="20">
        <v>40519</v>
      </c>
      <c r="B2585">
        <v>23428.15</v>
      </c>
      <c r="D2585" s="20">
        <v>40813</v>
      </c>
      <c r="E2585" s="20">
        <f t="shared" si="120"/>
        <v>40591</v>
      </c>
      <c r="F2585" s="20">
        <f t="shared" si="121"/>
        <v>40791</v>
      </c>
      <c r="G2585" s="20">
        <f t="shared" si="122"/>
        <v>40836</v>
      </c>
    </row>
    <row r="2586" spans="1:7">
      <c r="A2586" s="20">
        <v>40520</v>
      </c>
      <c r="B2586">
        <v>23092.52</v>
      </c>
      <c r="D2586" s="20">
        <v>40814</v>
      </c>
      <c r="E2586" s="20">
        <f t="shared" si="120"/>
        <v>40592</v>
      </c>
      <c r="F2586" s="20">
        <f t="shared" si="121"/>
        <v>40792</v>
      </c>
      <c r="G2586" s="20">
        <f t="shared" si="122"/>
        <v>40837</v>
      </c>
    </row>
    <row r="2587" spans="1:7">
      <c r="A2587" s="20">
        <v>40521</v>
      </c>
      <c r="B2587">
        <v>23171.8</v>
      </c>
      <c r="D2587" s="20">
        <v>40816</v>
      </c>
      <c r="E2587" s="20">
        <f t="shared" si="120"/>
        <v>40595</v>
      </c>
      <c r="F2587" s="20">
        <f t="shared" si="121"/>
        <v>40793</v>
      </c>
      <c r="G2587" s="20">
        <f t="shared" si="122"/>
        <v>40840</v>
      </c>
    </row>
    <row r="2588" spans="1:7">
      <c r="A2588" s="20">
        <v>40522</v>
      </c>
      <c r="B2588">
        <v>23162.91</v>
      </c>
      <c r="D2588" s="20">
        <v>40819</v>
      </c>
      <c r="E2588" s="20">
        <f t="shared" si="120"/>
        <v>40596</v>
      </c>
      <c r="F2588" s="20">
        <f t="shared" si="121"/>
        <v>40794</v>
      </c>
      <c r="G2588" s="20">
        <f t="shared" si="122"/>
        <v>40841</v>
      </c>
    </row>
    <row r="2589" spans="1:7">
      <c r="A2589" s="20">
        <v>40525</v>
      </c>
      <c r="B2589">
        <v>23317.61</v>
      </c>
      <c r="D2589" s="20">
        <v>40820</v>
      </c>
      <c r="E2589" s="20">
        <f t="shared" si="120"/>
        <v>40597</v>
      </c>
      <c r="F2589" s="20">
        <f t="shared" si="121"/>
        <v>40795</v>
      </c>
      <c r="G2589" s="20">
        <f t="shared" si="122"/>
        <v>40842</v>
      </c>
    </row>
    <row r="2590" spans="1:7">
      <c r="A2590" s="20">
        <v>40526</v>
      </c>
      <c r="B2590">
        <v>23431.19</v>
      </c>
      <c r="D2590" s="20">
        <v>40822</v>
      </c>
      <c r="E2590" s="20">
        <f t="shared" si="120"/>
        <v>40598</v>
      </c>
      <c r="F2590" s="20">
        <f t="shared" si="121"/>
        <v>40798</v>
      </c>
      <c r="G2590" s="20">
        <f t="shared" si="122"/>
        <v>40843</v>
      </c>
    </row>
    <row r="2591" spans="1:7">
      <c r="A2591" s="20">
        <v>40527</v>
      </c>
      <c r="B2591">
        <v>22975.35</v>
      </c>
      <c r="D2591" s="20">
        <v>40823</v>
      </c>
      <c r="E2591" s="20">
        <f t="shared" si="120"/>
        <v>40599</v>
      </c>
      <c r="F2591" s="20">
        <f t="shared" si="121"/>
        <v>40800</v>
      </c>
      <c r="G2591" s="20">
        <f t="shared" si="122"/>
        <v>40844</v>
      </c>
    </row>
    <row r="2592" spans="1:7">
      <c r="A2592" s="20">
        <v>40528</v>
      </c>
      <c r="B2592">
        <v>22668.78</v>
      </c>
      <c r="D2592" s="20">
        <v>40826</v>
      </c>
      <c r="E2592" s="20">
        <f t="shared" si="120"/>
        <v>40602</v>
      </c>
      <c r="F2592" s="20">
        <f t="shared" si="121"/>
        <v>40801</v>
      </c>
      <c r="G2592" s="20">
        <f t="shared" si="122"/>
        <v>40847</v>
      </c>
    </row>
    <row r="2593" spans="1:7">
      <c r="A2593" s="20">
        <v>40529</v>
      </c>
      <c r="B2593">
        <v>22714.85</v>
      </c>
      <c r="D2593" s="20">
        <v>40827</v>
      </c>
      <c r="E2593" s="20">
        <f t="shared" si="120"/>
        <v>40603</v>
      </c>
      <c r="F2593" s="20">
        <f t="shared" si="121"/>
        <v>40802</v>
      </c>
      <c r="G2593" s="20">
        <f t="shared" si="122"/>
        <v>40848</v>
      </c>
    </row>
    <row r="2594" spans="1:7">
      <c r="A2594" s="20">
        <v>40532</v>
      </c>
      <c r="B2594">
        <v>22639.08</v>
      </c>
      <c r="D2594" s="20">
        <v>40828</v>
      </c>
      <c r="E2594" s="20">
        <f t="shared" si="120"/>
        <v>40604</v>
      </c>
      <c r="F2594" s="20">
        <f t="shared" si="121"/>
        <v>40805</v>
      </c>
      <c r="G2594" s="20">
        <f t="shared" si="122"/>
        <v>40849</v>
      </c>
    </row>
    <row r="2595" spans="1:7">
      <c r="A2595" s="20">
        <v>40533</v>
      </c>
      <c r="B2595">
        <v>22993.86</v>
      </c>
      <c r="D2595" s="20">
        <v>40829</v>
      </c>
      <c r="E2595" s="20">
        <f t="shared" si="120"/>
        <v>40605</v>
      </c>
      <c r="F2595" s="20">
        <f t="shared" si="121"/>
        <v>40806</v>
      </c>
      <c r="G2595" s="20">
        <f t="shared" si="122"/>
        <v>40850</v>
      </c>
    </row>
    <row r="2596" spans="1:7">
      <c r="A2596" s="20">
        <v>40534</v>
      </c>
      <c r="B2596">
        <v>23045.19</v>
      </c>
      <c r="D2596" s="20">
        <v>40830</v>
      </c>
      <c r="E2596" s="20">
        <f t="shared" si="120"/>
        <v>40606</v>
      </c>
      <c r="F2596" s="20">
        <f t="shared" si="121"/>
        <v>40807</v>
      </c>
      <c r="G2596" s="20">
        <f t="shared" si="122"/>
        <v>40851</v>
      </c>
    </row>
    <row r="2597" spans="1:7">
      <c r="A2597" s="20">
        <v>40535</v>
      </c>
      <c r="B2597">
        <v>22902.97</v>
      </c>
      <c r="D2597" s="20">
        <v>40833</v>
      </c>
      <c r="E2597" s="20">
        <f t="shared" si="120"/>
        <v>40609</v>
      </c>
      <c r="F2597" s="20">
        <f t="shared" si="121"/>
        <v>40808</v>
      </c>
      <c r="G2597" s="20">
        <f t="shared" si="122"/>
        <v>40854</v>
      </c>
    </row>
    <row r="2598" spans="1:7">
      <c r="A2598" s="20">
        <v>40536</v>
      </c>
      <c r="B2598">
        <v>22833.8</v>
      </c>
      <c r="D2598" s="20">
        <v>40834</v>
      </c>
      <c r="E2598" s="20">
        <f t="shared" si="120"/>
        <v>40610</v>
      </c>
      <c r="F2598" s="20">
        <f t="shared" si="121"/>
        <v>40809</v>
      </c>
      <c r="G2598" s="20">
        <f t="shared" si="122"/>
        <v>40855</v>
      </c>
    </row>
    <row r="2599" spans="1:7">
      <c r="A2599" s="20">
        <v>40540</v>
      </c>
      <c r="B2599">
        <v>22621.73</v>
      </c>
      <c r="D2599" s="20">
        <v>40835</v>
      </c>
      <c r="E2599" s="20">
        <f t="shared" si="120"/>
        <v>40611</v>
      </c>
      <c r="F2599" s="20">
        <f t="shared" si="121"/>
        <v>40812</v>
      </c>
      <c r="G2599" s="20">
        <f t="shared" si="122"/>
        <v>40856</v>
      </c>
    </row>
    <row r="2600" spans="1:7">
      <c r="A2600" s="20">
        <v>40541</v>
      </c>
      <c r="B2600">
        <v>22969.3</v>
      </c>
      <c r="D2600" s="20">
        <v>40836</v>
      </c>
      <c r="E2600" s="20">
        <f t="shared" si="120"/>
        <v>40612</v>
      </c>
      <c r="F2600" s="20">
        <f t="shared" si="121"/>
        <v>40813</v>
      </c>
      <c r="G2600" s="20">
        <f t="shared" si="122"/>
        <v>40857</v>
      </c>
    </row>
    <row r="2601" spans="1:7">
      <c r="A2601" s="20">
        <v>40542</v>
      </c>
      <c r="B2601">
        <v>22999.34</v>
      </c>
      <c r="D2601" s="20">
        <v>40837</v>
      </c>
      <c r="E2601" s="20">
        <f t="shared" si="120"/>
        <v>40613</v>
      </c>
      <c r="F2601" s="20">
        <f t="shared" si="121"/>
        <v>40814</v>
      </c>
      <c r="G2601" s="20">
        <f t="shared" si="122"/>
        <v>40858</v>
      </c>
    </row>
    <row r="2602" spans="1:7">
      <c r="A2602" s="20">
        <v>40543</v>
      </c>
      <c r="B2602">
        <v>23035.45</v>
      </c>
      <c r="D2602" s="20">
        <v>40840</v>
      </c>
      <c r="E2602" s="20">
        <f t="shared" si="120"/>
        <v>40616</v>
      </c>
      <c r="F2602" s="20">
        <f t="shared" si="121"/>
        <v>40816</v>
      </c>
      <c r="G2602" s="20">
        <f t="shared" si="122"/>
        <v>40861</v>
      </c>
    </row>
    <row r="2603" spans="1:7">
      <c r="A2603" s="20">
        <v>40546</v>
      </c>
      <c r="B2603">
        <v>23436.05</v>
      </c>
      <c r="D2603" s="20">
        <v>40841</v>
      </c>
      <c r="E2603" s="20">
        <f t="shared" si="120"/>
        <v>40617</v>
      </c>
      <c r="F2603" s="20">
        <f t="shared" si="121"/>
        <v>40819</v>
      </c>
      <c r="G2603" s="20">
        <f t="shared" si="122"/>
        <v>40862</v>
      </c>
    </row>
    <row r="2604" spans="1:7">
      <c r="A2604" s="20">
        <v>40547</v>
      </c>
      <c r="B2604">
        <v>23668.48</v>
      </c>
      <c r="D2604" s="20">
        <v>40842</v>
      </c>
      <c r="E2604" s="20">
        <f t="shared" si="120"/>
        <v>40618</v>
      </c>
      <c r="F2604" s="20">
        <f t="shared" si="121"/>
        <v>40820</v>
      </c>
      <c r="G2604" s="20">
        <f t="shared" si="122"/>
        <v>40863</v>
      </c>
    </row>
    <row r="2605" spans="1:7">
      <c r="A2605" s="20">
        <v>40548</v>
      </c>
      <c r="B2605">
        <v>23757.82</v>
      </c>
      <c r="D2605" s="20">
        <v>40843</v>
      </c>
      <c r="E2605" s="20">
        <f t="shared" si="120"/>
        <v>40619</v>
      </c>
      <c r="F2605" s="20">
        <f t="shared" si="121"/>
        <v>40822</v>
      </c>
      <c r="G2605" s="20">
        <f t="shared" si="122"/>
        <v>40864</v>
      </c>
    </row>
    <row r="2606" spans="1:7">
      <c r="A2606" s="20">
        <v>40549</v>
      </c>
      <c r="B2606">
        <v>23786.3</v>
      </c>
      <c r="D2606" s="20">
        <v>40844</v>
      </c>
      <c r="E2606" s="20">
        <f t="shared" si="120"/>
        <v>40620</v>
      </c>
      <c r="F2606" s="20">
        <f t="shared" si="121"/>
        <v>40823</v>
      </c>
      <c r="G2606" s="20">
        <f t="shared" si="122"/>
        <v>40865</v>
      </c>
    </row>
    <row r="2607" spans="1:7">
      <c r="A2607" s="20">
        <v>40550</v>
      </c>
      <c r="B2607">
        <v>23686.63</v>
      </c>
      <c r="D2607" s="20">
        <v>40847</v>
      </c>
      <c r="E2607" s="20">
        <f t="shared" si="120"/>
        <v>40623</v>
      </c>
      <c r="F2607" s="20">
        <f t="shared" si="121"/>
        <v>40826</v>
      </c>
      <c r="G2607" s="20">
        <f t="shared" si="122"/>
        <v>40868</v>
      </c>
    </row>
    <row r="2608" spans="1:7">
      <c r="A2608" s="20">
        <v>40553</v>
      </c>
      <c r="B2608">
        <v>23527.26</v>
      </c>
      <c r="D2608" s="20">
        <v>40848</v>
      </c>
      <c r="E2608" s="20">
        <f t="shared" si="120"/>
        <v>40624</v>
      </c>
      <c r="F2608" s="20">
        <f t="shared" si="121"/>
        <v>40827</v>
      </c>
      <c r="G2608" s="20">
        <f t="shared" si="122"/>
        <v>40869</v>
      </c>
    </row>
    <row r="2609" spans="1:7">
      <c r="A2609" s="20">
        <v>40554</v>
      </c>
      <c r="B2609">
        <v>23760.34</v>
      </c>
      <c r="D2609" s="20">
        <v>40849</v>
      </c>
      <c r="E2609" s="20">
        <f t="shared" si="120"/>
        <v>40625</v>
      </c>
      <c r="F2609" s="20">
        <f t="shared" si="121"/>
        <v>40828</v>
      </c>
      <c r="G2609" s="20">
        <f t="shared" si="122"/>
        <v>40870</v>
      </c>
    </row>
    <row r="2610" spans="1:7">
      <c r="A2610" s="20">
        <v>40555</v>
      </c>
      <c r="B2610">
        <v>24125.61</v>
      </c>
      <c r="D2610" s="20">
        <v>40850</v>
      </c>
      <c r="E2610" s="20">
        <f t="shared" si="120"/>
        <v>40626</v>
      </c>
      <c r="F2610" s="20">
        <f t="shared" si="121"/>
        <v>40829</v>
      </c>
      <c r="G2610" s="20">
        <f t="shared" si="122"/>
        <v>40871</v>
      </c>
    </row>
    <row r="2611" spans="1:7">
      <c r="A2611" s="20">
        <v>40556</v>
      </c>
      <c r="B2611">
        <v>24238.98</v>
      </c>
      <c r="D2611" s="20">
        <v>40851</v>
      </c>
      <c r="E2611" s="20">
        <f t="shared" si="120"/>
        <v>40627</v>
      </c>
      <c r="F2611" s="20">
        <f t="shared" si="121"/>
        <v>40830</v>
      </c>
      <c r="G2611" s="20">
        <f t="shared" si="122"/>
        <v>40872</v>
      </c>
    </row>
    <row r="2612" spans="1:7">
      <c r="A2612" s="20">
        <v>40557</v>
      </c>
      <c r="B2612">
        <v>24283.23</v>
      </c>
      <c r="D2612" s="20">
        <v>40854</v>
      </c>
      <c r="E2612" s="20">
        <f t="shared" si="120"/>
        <v>40630</v>
      </c>
      <c r="F2612" s="20">
        <f t="shared" si="121"/>
        <v>40833</v>
      </c>
      <c r="G2612" s="20">
        <f t="shared" si="122"/>
        <v>40875</v>
      </c>
    </row>
    <row r="2613" spans="1:7">
      <c r="A2613" s="20">
        <v>40560</v>
      </c>
      <c r="B2613">
        <v>24156.97</v>
      </c>
      <c r="D2613" s="20">
        <v>40855</v>
      </c>
      <c r="E2613" s="20">
        <f t="shared" si="120"/>
        <v>40631</v>
      </c>
      <c r="F2613" s="20">
        <f t="shared" si="121"/>
        <v>40834</v>
      </c>
      <c r="G2613" s="20">
        <f t="shared" si="122"/>
        <v>40876</v>
      </c>
    </row>
    <row r="2614" spans="1:7">
      <c r="A2614" s="20">
        <v>40561</v>
      </c>
      <c r="B2614">
        <v>24153.98</v>
      </c>
      <c r="D2614" s="20">
        <v>40856</v>
      </c>
      <c r="E2614" s="20">
        <f t="shared" si="120"/>
        <v>40632</v>
      </c>
      <c r="F2614" s="20">
        <f t="shared" si="121"/>
        <v>40835</v>
      </c>
      <c r="G2614" s="20">
        <f t="shared" si="122"/>
        <v>40877</v>
      </c>
    </row>
    <row r="2615" spans="1:7">
      <c r="A2615" s="20">
        <v>40562</v>
      </c>
      <c r="B2615">
        <v>24419.62</v>
      </c>
      <c r="D2615" s="20">
        <v>40857</v>
      </c>
      <c r="E2615" s="20">
        <f t="shared" si="120"/>
        <v>40633</v>
      </c>
      <c r="F2615" s="20">
        <f t="shared" si="121"/>
        <v>40836</v>
      </c>
      <c r="G2615" s="20">
        <f t="shared" si="122"/>
        <v>40878</v>
      </c>
    </row>
    <row r="2616" spans="1:7">
      <c r="A2616" s="20">
        <v>40563</v>
      </c>
      <c r="B2616">
        <v>24003.7</v>
      </c>
      <c r="D2616" s="20">
        <v>40858</v>
      </c>
      <c r="E2616" s="20">
        <f t="shared" si="120"/>
        <v>40634</v>
      </c>
      <c r="F2616" s="20">
        <f t="shared" si="121"/>
        <v>40837</v>
      </c>
      <c r="G2616" s="20">
        <f t="shared" si="122"/>
        <v>40879</v>
      </c>
    </row>
    <row r="2617" spans="1:7">
      <c r="A2617" s="20">
        <v>40564</v>
      </c>
      <c r="B2617">
        <v>23876.86</v>
      </c>
      <c r="D2617" s="20">
        <v>40861</v>
      </c>
      <c r="E2617" s="20">
        <f t="shared" si="120"/>
        <v>40637</v>
      </c>
      <c r="F2617" s="20">
        <f t="shared" si="121"/>
        <v>40840</v>
      </c>
      <c r="G2617" s="20">
        <f t="shared" si="122"/>
        <v>40882</v>
      </c>
    </row>
    <row r="2618" spans="1:7">
      <c r="A2618" s="20">
        <v>40567</v>
      </c>
      <c r="B2618">
        <v>23801.78</v>
      </c>
      <c r="D2618" s="20">
        <v>40862</v>
      </c>
      <c r="E2618" s="20">
        <f t="shared" si="120"/>
        <v>40639</v>
      </c>
      <c r="F2618" s="20">
        <f t="shared" si="121"/>
        <v>40841</v>
      </c>
      <c r="G2618" s="20">
        <f t="shared" si="122"/>
        <v>40883</v>
      </c>
    </row>
    <row r="2619" spans="1:7">
      <c r="A2619" s="20">
        <v>40568</v>
      </c>
      <c r="B2619">
        <v>23788.83</v>
      </c>
      <c r="D2619" s="20">
        <v>40863</v>
      </c>
      <c r="E2619" s="20">
        <f t="shared" si="120"/>
        <v>40640</v>
      </c>
      <c r="F2619" s="20">
        <f t="shared" si="121"/>
        <v>40842</v>
      </c>
      <c r="G2619" s="20">
        <f t="shared" si="122"/>
        <v>40884</v>
      </c>
    </row>
    <row r="2620" spans="1:7">
      <c r="A2620" s="20">
        <v>40569</v>
      </c>
      <c r="B2620">
        <v>23843.24</v>
      </c>
      <c r="D2620" s="20">
        <v>40864</v>
      </c>
      <c r="E2620" s="20">
        <f t="shared" si="120"/>
        <v>40641</v>
      </c>
      <c r="F2620" s="20">
        <f t="shared" si="121"/>
        <v>40843</v>
      </c>
      <c r="G2620" s="20">
        <f t="shared" si="122"/>
        <v>40885</v>
      </c>
    </row>
    <row r="2621" spans="1:7">
      <c r="A2621" s="20">
        <v>40570</v>
      </c>
      <c r="B2621">
        <v>23779.62</v>
      </c>
      <c r="D2621" s="20">
        <v>40865</v>
      </c>
      <c r="E2621" s="20">
        <f t="shared" si="120"/>
        <v>40644</v>
      </c>
      <c r="F2621" s="20">
        <f t="shared" si="121"/>
        <v>40844</v>
      </c>
      <c r="G2621" s="20">
        <f t="shared" si="122"/>
        <v>40886</v>
      </c>
    </row>
    <row r="2622" spans="1:7">
      <c r="A2622" s="20">
        <v>40571</v>
      </c>
      <c r="B2622">
        <v>23617.02</v>
      </c>
      <c r="D2622" s="20">
        <v>40868</v>
      </c>
      <c r="E2622" s="20">
        <f t="shared" si="120"/>
        <v>40645</v>
      </c>
      <c r="F2622" s="20">
        <f t="shared" si="121"/>
        <v>40847</v>
      </c>
      <c r="G2622" s="20">
        <f t="shared" si="122"/>
        <v>40889</v>
      </c>
    </row>
    <row r="2623" spans="1:7">
      <c r="A2623" s="20">
        <v>40574</v>
      </c>
      <c r="B2623">
        <v>23447.34</v>
      </c>
      <c r="D2623" s="20">
        <v>40869</v>
      </c>
      <c r="E2623" s="20">
        <f t="shared" si="120"/>
        <v>40646</v>
      </c>
      <c r="F2623" s="20">
        <f t="shared" si="121"/>
        <v>40848</v>
      </c>
      <c r="G2623" s="20">
        <f t="shared" si="122"/>
        <v>40890</v>
      </c>
    </row>
    <row r="2624" spans="1:7">
      <c r="A2624" s="20">
        <v>40575</v>
      </c>
      <c r="B2624">
        <v>23482.95</v>
      </c>
      <c r="D2624" s="20">
        <v>40870</v>
      </c>
      <c r="E2624" s="20">
        <f t="shared" si="120"/>
        <v>40647</v>
      </c>
      <c r="F2624" s="20">
        <f t="shared" si="121"/>
        <v>40849</v>
      </c>
      <c r="G2624" s="20">
        <f t="shared" si="122"/>
        <v>40891</v>
      </c>
    </row>
    <row r="2625" spans="1:7">
      <c r="A2625" s="20">
        <v>40576</v>
      </c>
      <c r="B2625">
        <v>23908.959999999999</v>
      </c>
      <c r="D2625" s="20">
        <v>40871</v>
      </c>
      <c r="E2625" s="20">
        <f t="shared" si="120"/>
        <v>40648</v>
      </c>
      <c r="F2625" s="20">
        <f t="shared" si="121"/>
        <v>40850</v>
      </c>
      <c r="G2625" s="20">
        <f t="shared" si="122"/>
        <v>40892</v>
      </c>
    </row>
    <row r="2626" spans="1:7">
      <c r="A2626" s="20">
        <v>40581</v>
      </c>
      <c r="B2626">
        <v>23553.59</v>
      </c>
      <c r="D2626" s="20">
        <v>40872</v>
      </c>
      <c r="E2626" s="20">
        <f t="shared" si="120"/>
        <v>40651</v>
      </c>
      <c r="F2626" s="20">
        <f t="shared" si="121"/>
        <v>40851</v>
      </c>
      <c r="G2626" s="20">
        <f t="shared" si="122"/>
        <v>40893</v>
      </c>
    </row>
    <row r="2627" spans="1:7">
      <c r="A2627" s="20">
        <v>40582</v>
      </c>
      <c r="B2627">
        <v>23484.3</v>
      </c>
      <c r="D2627" s="20">
        <v>40875</v>
      </c>
      <c r="E2627" s="20">
        <f t="shared" ref="E2627:E2690" si="123">A2676</f>
        <v>40652</v>
      </c>
      <c r="F2627" s="20">
        <f t="shared" ref="F2627:F2690" si="124">A2811</f>
        <v>40854</v>
      </c>
      <c r="G2627" s="20">
        <f t="shared" ref="G2627:G2690" si="125">A2841</f>
        <v>40896</v>
      </c>
    </row>
    <row r="2628" spans="1:7">
      <c r="A2628" s="20">
        <v>40583</v>
      </c>
      <c r="B2628">
        <v>23164.03</v>
      </c>
      <c r="D2628" s="20">
        <v>40876</v>
      </c>
      <c r="E2628" s="20">
        <f t="shared" si="123"/>
        <v>40653</v>
      </c>
      <c r="F2628" s="20">
        <f t="shared" si="124"/>
        <v>40855</v>
      </c>
      <c r="G2628" s="20">
        <f t="shared" si="125"/>
        <v>40897</v>
      </c>
    </row>
    <row r="2629" spans="1:7">
      <c r="A2629" s="20">
        <v>40584</v>
      </c>
      <c r="B2629">
        <v>22708.62</v>
      </c>
      <c r="D2629" s="20">
        <v>40877</v>
      </c>
      <c r="E2629" s="20">
        <f t="shared" si="123"/>
        <v>40654</v>
      </c>
      <c r="F2629" s="20">
        <f t="shared" si="124"/>
        <v>40856</v>
      </c>
      <c r="G2629" s="20">
        <f t="shared" si="125"/>
        <v>40898</v>
      </c>
    </row>
    <row r="2630" spans="1:7">
      <c r="A2630" s="20">
        <v>40585</v>
      </c>
      <c r="B2630">
        <v>22828.92</v>
      </c>
      <c r="D2630" s="20">
        <v>40878</v>
      </c>
      <c r="E2630" s="20">
        <f t="shared" si="123"/>
        <v>40659</v>
      </c>
      <c r="F2630" s="20">
        <f t="shared" si="124"/>
        <v>40857</v>
      </c>
      <c r="G2630" s="20">
        <f t="shared" si="125"/>
        <v>40899</v>
      </c>
    </row>
    <row r="2631" spans="1:7">
      <c r="A2631" s="20">
        <v>40588</v>
      </c>
      <c r="B2631">
        <v>23121.06</v>
      </c>
      <c r="D2631" s="20">
        <v>40879</v>
      </c>
      <c r="E2631" s="20">
        <f t="shared" si="123"/>
        <v>40660</v>
      </c>
      <c r="F2631" s="20">
        <f t="shared" si="124"/>
        <v>40858</v>
      </c>
      <c r="G2631" s="20">
        <f t="shared" si="125"/>
        <v>40900</v>
      </c>
    </row>
    <row r="2632" spans="1:7">
      <c r="A2632" s="20">
        <v>40589</v>
      </c>
      <c r="B2632">
        <v>22899.78</v>
      </c>
      <c r="D2632" s="20">
        <v>40882</v>
      </c>
      <c r="E2632" s="20">
        <f t="shared" si="123"/>
        <v>40661</v>
      </c>
      <c r="F2632" s="20">
        <f t="shared" si="124"/>
        <v>40861</v>
      </c>
      <c r="G2632" s="20">
        <f t="shared" si="125"/>
        <v>40905</v>
      </c>
    </row>
    <row r="2633" spans="1:7">
      <c r="A2633" s="20">
        <v>40590</v>
      </c>
      <c r="B2633">
        <v>23156.97</v>
      </c>
      <c r="D2633" s="20">
        <v>40883</v>
      </c>
      <c r="E2633" s="20">
        <f t="shared" si="123"/>
        <v>40662</v>
      </c>
      <c r="F2633" s="20">
        <f t="shared" si="124"/>
        <v>40862</v>
      </c>
      <c r="G2633" s="20">
        <f t="shared" si="125"/>
        <v>40906</v>
      </c>
    </row>
    <row r="2634" spans="1:7">
      <c r="A2634" s="20">
        <v>40591</v>
      </c>
      <c r="B2634">
        <v>23301.84</v>
      </c>
      <c r="D2634" s="20">
        <v>40884</v>
      </c>
      <c r="E2634" s="20">
        <f t="shared" si="123"/>
        <v>40666</v>
      </c>
      <c r="F2634" s="20">
        <f t="shared" si="124"/>
        <v>40863</v>
      </c>
      <c r="G2634" s="20">
        <f t="shared" si="125"/>
        <v>40907</v>
      </c>
    </row>
    <row r="2635" spans="1:7">
      <c r="A2635" s="20">
        <v>40592</v>
      </c>
      <c r="B2635">
        <v>23595.24</v>
      </c>
      <c r="D2635" s="20">
        <v>40885</v>
      </c>
      <c r="E2635" s="20">
        <f t="shared" si="123"/>
        <v>40667</v>
      </c>
      <c r="F2635" s="20">
        <f t="shared" si="124"/>
        <v>40864</v>
      </c>
      <c r="G2635" s="20">
        <f t="shared" si="125"/>
        <v>40911</v>
      </c>
    </row>
    <row r="2636" spans="1:7">
      <c r="A2636" s="20">
        <v>40595</v>
      </c>
      <c r="B2636">
        <v>23485.42</v>
      </c>
      <c r="D2636" s="20">
        <v>40886</v>
      </c>
      <c r="E2636" s="20">
        <f t="shared" si="123"/>
        <v>40668</v>
      </c>
      <c r="F2636" s="20">
        <f t="shared" si="124"/>
        <v>40865</v>
      </c>
      <c r="G2636" s="20">
        <f t="shared" si="125"/>
        <v>40912</v>
      </c>
    </row>
    <row r="2637" spans="1:7">
      <c r="A2637" s="20">
        <v>40596</v>
      </c>
      <c r="B2637">
        <v>22990.81</v>
      </c>
      <c r="D2637" s="20">
        <v>40889</v>
      </c>
      <c r="E2637" s="20">
        <f t="shared" si="123"/>
        <v>40669</v>
      </c>
      <c r="F2637" s="20">
        <f t="shared" si="124"/>
        <v>40868</v>
      </c>
      <c r="G2637" s="20">
        <f t="shared" si="125"/>
        <v>40913</v>
      </c>
    </row>
    <row r="2638" spans="1:7">
      <c r="A2638" s="20">
        <v>40597</v>
      </c>
      <c r="B2638">
        <v>22906.9</v>
      </c>
      <c r="D2638" s="20">
        <v>40890</v>
      </c>
      <c r="E2638" s="20">
        <f t="shared" si="123"/>
        <v>40672</v>
      </c>
      <c r="F2638" s="20">
        <f t="shared" si="124"/>
        <v>40869</v>
      </c>
      <c r="G2638" s="20">
        <f t="shared" si="125"/>
        <v>40914</v>
      </c>
    </row>
    <row r="2639" spans="1:7">
      <c r="A2639" s="20">
        <v>40598</v>
      </c>
      <c r="B2639">
        <v>22601.040000000001</v>
      </c>
      <c r="D2639" s="20">
        <v>40891</v>
      </c>
      <c r="E2639" s="20">
        <f t="shared" si="123"/>
        <v>40674</v>
      </c>
      <c r="F2639" s="20">
        <f t="shared" si="124"/>
        <v>40870</v>
      </c>
      <c r="G2639" s="20">
        <f t="shared" si="125"/>
        <v>40917</v>
      </c>
    </row>
    <row r="2640" spans="1:7">
      <c r="A2640" s="20">
        <v>40599</v>
      </c>
      <c r="B2640">
        <v>23012.37</v>
      </c>
      <c r="D2640" s="20">
        <v>40892</v>
      </c>
      <c r="E2640" s="20">
        <f t="shared" si="123"/>
        <v>40675</v>
      </c>
      <c r="F2640" s="20">
        <f t="shared" si="124"/>
        <v>40871</v>
      </c>
      <c r="G2640" s="20">
        <f t="shared" si="125"/>
        <v>40918</v>
      </c>
    </row>
    <row r="2641" spans="1:7">
      <c r="A2641" s="20">
        <v>40602</v>
      </c>
      <c r="B2641">
        <v>23338.02</v>
      </c>
      <c r="D2641" s="20">
        <v>40893</v>
      </c>
      <c r="E2641" s="20">
        <f t="shared" si="123"/>
        <v>40676</v>
      </c>
      <c r="F2641" s="20">
        <f t="shared" si="124"/>
        <v>40872</v>
      </c>
      <c r="G2641" s="20">
        <f t="shared" si="125"/>
        <v>40919</v>
      </c>
    </row>
    <row r="2642" spans="1:7">
      <c r="A2642" s="20">
        <v>40603</v>
      </c>
      <c r="B2642">
        <v>23396.42</v>
      </c>
      <c r="D2642" s="20">
        <v>40896</v>
      </c>
      <c r="E2642" s="20">
        <f t="shared" si="123"/>
        <v>40679</v>
      </c>
      <c r="F2642" s="20">
        <f t="shared" si="124"/>
        <v>40875</v>
      </c>
      <c r="G2642" s="20">
        <f t="shared" si="125"/>
        <v>40920</v>
      </c>
    </row>
    <row r="2643" spans="1:7">
      <c r="A2643" s="20">
        <v>40604</v>
      </c>
      <c r="B2643">
        <v>23048.66</v>
      </c>
      <c r="D2643" s="20">
        <v>40897</v>
      </c>
      <c r="E2643" s="20">
        <f t="shared" si="123"/>
        <v>40680</v>
      </c>
      <c r="F2643" s="20">
        <f t="shared" si="124"/>
        <v>40876</v>
      </c>
      <c r="G2643" s="20">
        <f t="shared" si="125"/>
        <v>40921</v>
      </c>
    </row>
    <row r="2644" spans="1:7">
      <c r="A2644" s="20">
        <v>40605</v>
      </c>
      <c r="B2644">
        <v>23122.42</v>
      </c>
      <c r="D2644" s="20">
        <v>40898</v>
      </c>
      <c r="E2644" s="20">
        <f t="shared" si="123"/>
        <v>40681</v>
      </c>
      <c r="F2644" s="20">
        <f t="shared" si="124"/>
        <v>40877</v>
      </c>
      <c r="G2644" s="20">
        <f t="shared" si="125"/>
        <v>40924</v>
      </c>
    </row>
    <row r="2645" spans="1:7">
      <c r="A2645" s="20">
        <v>40606</v>
      </c>
      <c r="B2645">
        <v>23408.86</v>
      </c>
      <c r="D2645" s="20">
        <v>40899</v>
      </c>
      <c r="E2645" s="20">
        <f t="shared" si="123"/>
        <v>40682</v>
      </c>
      <c r="F2645" s="20">
        <f t="shared" si="124"/>
        <v>40878</v>
      </c>
      <c r="G2645" s="20">
        <f t="shared" si="125"/>
        <v>40925</v>
      </c>
    </row>
    <row r="2646" spans="1:7">
      <c r="A2646" s="20">
        <v>40609</v>
      </c>
      <c r="B2646">
        <v>23313.19</v>
      </c>
      <c r="D2646" s="20">
        <v>40900</v>
      </c>
      <c r="E2646" s="20">
        <f t="shared" si="123"/>
        <v>40683</v>
      </c>
      <c r="F2646" s="20">
        <f t="shared" si="124"/>
        <v>40879</v>
      </c>
      <c r="G2646" s="20">
        <f t="shared" si="125"/>
        <v>40926</v>
      </c>
    </row>
    <row r="2647" spans="1:7">
      <c r="A2647" s="20">
        <v>40610</v>
      </c>
      <c r="B2647">
        <v>23711.7</v>
      </c>
      <c r="D2647" s="20">
        <v>40905</v>
      </c>
      <c r="E2647" s="20">
        <f t="shared" si="123"/>
        <v>40686</v>
      </c>
      <c r="F2647" s="20">
        <f t="shared" si="124"/>
        <v>40882</v>
      </c>
      <c r="G2647" s="20">
        <f t="shared" si="125"/>
        <v>40927</v>
      </c>
    </row>
    <row r="2648" spans="1:7">
      <c r="A2648" s="20">
        <v>40611</v>
      </c>
      <c r="B2648">
        <v>23810.11</v>
      </c>
      <c r="D2648" s="20">
        <v>40906</v>
      </c>
      <c r="E2648" s="20">
        <f t="shared" si="123"/>
        <v>40687</v>
      </c>
      <c r="F2648" s="20">
        <f t="shared" si="124"/>
        <v>40883</v>
      </c>
      <c r="G2648" s="20">
        <f t="shared" si="125"/>
        <v>40928</v>
      </c>
    </row>
    <row r="2649" spans="1:7">
      <c r="A2649" s="20">
        <v>40612</v>
      </c>
      <c r="B2649">
        <v>23614.89</v>
      </c>
      <c r="D2649" s="20">
        <v>40907</v>
      </c>
      <c r="E2649" s="20">
        <f t="shared" si="123"/>
        <v>40688</v>
      </c>
      <c r="F2649" s="20">
        <f t="shared" si="124"/>
        <v>40884</v>
      </c>
      <c r="G2649" s="20">
        <f t="shared" si="125"/>
        <v>40934</v>
      </c>
    </row>
    <row r="2650" spans="1:7">
      <c r="A2650" s="20">
        <v>40613</v>
      </c>
      <c r="B2650">
        <v>23249.78</v>
      </c>
      <c r="D2650" s="20">
        <v>40911</v>
      </c>
      <c r="E2650" s="20">
        <f t="shared" si="123"/>
        <v>40689</v>
      </c>
      <c r="F2650" s="20">
        <f t="shared" si="124"/>
        <v>40885</v>
      </c>
      <c r="G2650" s="20">
        <f t="shared" si="125"/>
        <v>40935</v>
      </c>
    </row>
    <row r="2651" spans="1:7">
      <c r="A2651" s="20">
        <v>40616</v>
      </c>
      <c r="B2651">
        <v>23345.88</v>
      </c>
      <c r="D2651" s="20">
        <v>40912</v>
      </c>
      <c r="E2651" s="20">
        <f t="shared" si="123"/>
        <v>40690</v>
      </c>
      <c r="F2651" s="20">
        <f t="shared" si="124"/>
        <v>40886</v>
      </c>
      <c r="G2651" s="20">
        <f t="shared" si="125"/>
        <v>40938</v>
      </c>
    </row>
    <row r="2652" spans="1:7">
      <c r="A2652" s="20">
        <v>40617</v>
      </c>
      <c r="B2652">
        <v>22678.25</v>
      </c>
      <c r="D2652" s="20">
        <v>40913</v>
      </c>
      <c r="E2652" s="20">
        <f t="shared" si="123"/>
        <v>40693</v>
      </c>
      <c r="F2652" s="20">
        <f t="shared" si="124"/>
        <v>40889</v>
      </c>
      <c r="G2652" s="20">
        <f t="shared" si="125"/>
        <v>40939</v>
      </c>
    </row>
    <row r="2653" spans="1:7">
      <c r="A2653" s="20">
        <v>40618</v>
      </c>
      <c r="B2653">
        <v>22700.880000000001</v>
      </c>
      <c r="D2653" s="20">
        <v>40914</v>
      </c>
      <c r="E2653" s="20">
        <f t="shared" si="123"/>
        <v>40694</v>
      </c>
      <c r="F2653" s="20">
        <f t="shared" si="124"/>
        <v>40890</v>
      </c>
      <c r="G2653" s="20">
        <f t="shared" si="125"/>
        <v>40940</v>
      </c>
    </row>
    <row r="2654" spans="1:7">
      <c r="A2654" s="20">
        <v>40619</v>
      </c>
      <c r="B2654">
        <v>22284.43</v>
      </c>
      <c r="D2654" s="20">
        <v>40917</v>
      </c>
      <c r="E2654" s="20">
        <f t="shared" si="123"/>
        <v>40695</v>
      </c>
      <c r="F2654" s="20">
        <f t="shared" si="124"/>
        <v>40891</v>
      </c>
      <c r="G2654" s="20">
        <f t="shared" si="125"/>
        <v>40941</v>
      </c>
    </row>
    <row r="2655" spans="1:7">
      <c r="A2655" s="20">
        <v>40620</v>
      </c>
      <c r="B2655">
        <v>22300.23</v>
      </c>
      <c r="D2655" s="20">
        <v>40918</v>
      </c>
      <c r="E2655" s="20">
        <f t="shared" si="123"/>
        <v>40696</v>
      </c>
      <c r="F2655" s="20">
        <f t="shared" si="124"/>
        <v>40892</v>
      </c>
      <c r="G2655" s="20">
        <f t="shared" si="125"/>
        <v>40942</v>
      </c>
    </row>
    <row r="2656" spans="1:7">
      <c r="A2656" s="20">
        <v>40623</v>
      </c>
      <c r="B2656">
        <v>22685.22</v>
      </c>
      <c r="D2656" s="20">
        <v>40919</v>
      </c>
      <c r="E2656" s="20">
        <f t="shared" si="123"/>
        <v>40697</v>
      </c>
      <c r="F2656" s="20">
        <f t="shared" si="124"/>
        <v>40893</v>
      </c>
      <c r="G2656" s="20">
        <f t="shared" si="125"/>
        <v>40945</v>
      </c>
    </row>
    <row r="2657" spans="1:7">
      <c r="A2657" s="20">
        <v>40624</v>
      </c>
      <c r="B2657">
        <v>22857.9</v>
      </c>
      <c r="D2657" s="20">
        <v>40920</v>
      </c>
      <c r="E2657" s="20">
        <f t="shared" si="123"/>
        <v>40701</v>
      </c>
      <c r="F2657" s="20">
        <f t="shared" si="124"/>
        <v>40896</v>
      </c>
      <c r="G2657" s="20">
        <f t="shared" si="125"/>
        <v>40946</v>
      </c>
    </row>
    <row r="2658" spans="1:7">
      <c r="A2658" s="20">
        <v>40625</v>
      </c>
      <c r="B2658">
        <v>22825.4</v>
      </c>
      <c r="D2658" s="20">
        <v>40921</v>
      </c>
      <c r="E2658" s="20">
        <f t="shared" si="123"/>
        <v>40702</v>
      </c>
      <c r="F2658" s="20">
        <f t="shared" si="124"/>
        <v>40897</v>
      </c>
      <c r="G2658" s="20">
        <f t="shared" si="125"/>
        <v>40947</v>
      </c>
    </row>
    <row r="2659" spans="1:7">
      <c r="A2659" s="20">
        <v>40626</v>
      </c>
      <c r="B2659">
        <v>22915.279999999999</v>
      </c>
      <c r="D2659" s="20">
        <v>40924</v>
      </c>
      <c r="E2659" s="20">
        <f t="shared" si="123"/>
        <v>40703</v>
      </c>
      <c r="F2659" s="20">
        <f t="shared" si="124"/>
        <v>40898</v>
      </c>
      <c r="G2659" s="20">
        <f t="shared" si="125"/>
        <v>40948</v>
      </c>
    </row>
    <row r="2660" spans="1:7">
      <c r="A2660" s="20">
        <v>40627</v>
      </c>
      <c r="B2660">
        <v>23158.67</v>
      </c>
      <c r="D2660" s="20">
        <v>40925</v>
      </c>
      <c r="E2660" s="20">
        <f t="shared" si="123"/>
        <v>40704</v>
      </c>
      <c r="F2660" s="20">
        <f t="shared" si="124"/>
        <v>40899</v>
      </c>
      <c r="G2660" s="20">
        <f t="shared" si="125"/>
        <v>40949</v>
      </c>
    </row>
    <row r="2661" spans="1:7">
      <c r="A2661" s="20">
        <v>40630</v>
      </c>
      <c r="B2661">
        <v>23068.19</v>
      </c>
      <c r="D2661" s="20">
        <v>40926</v>
      </c>
      <c r="E2661" s="20">
        <f t="shared" si="123"/>
        <v>40707</v>
      </c>
      <c r="F2661" s="20">
        <f t="shared" si="124"/>
        <v>40900</v>
      </c>
      <c r="G2661" s="20">
        <f t="shared" si="125"/>
        <v>40952</v>
      </c>
    </row>
    <row r="2662" spans="1:7">
      <c r="A2662" s="20">
        <v>40631</v>
      </c>
      <c r="B2662">
        <v>23060.36</v>
      </c>
      <c r="D2662" s="20">
        <v>40927</v>
      </c>
      <c r="E2662" s="20">
        <f t="shared" si="123"/>
        <v>40708</v>
      </c>
      <c r="F2662" s="20">
        <f t="shared" si="124"/>
        <v>40905</v>
      </c>
      <c r="G2662" s="20">
        <f t="shared" si="125"/>
        <v>40953</v>
      </c>
    </row>
    <row r="2663" spans="1:7">
      <c r="A2663" s="20">
        <v>40632</v>
      </c>
      <c r="B2663">
        <v>23451.43</v>
      </c>
      <c r="D2663" s="20">
        <v>40928</v>
      </c>
      <c r="E2663" s="20">
        <f t="shared" si="123"/>
        <v>40709</v>
      </c>
      <c r="F2663" s="20">
        <f t="shared" si="124"/>
        <v>40906</v>
      </c>
      <c r="G2663" s="20">
        <f t="shared" si="125"/>
        <v>40954</v>
      </c>
    </row>
    <row r="2664" spans="1:7">
      <c r="A2664" s="20">
        <v>40633</v>
      </c>
      <c r="B2664">
        <v>23527.52</v>
      </c>
      <c r="D2664" s="20">
        <v>40934</v>
      </c>
      <c r="E2664" s="20">
        <f t="shared" si="123"/>
        <v>40710</v>
      </c>
      <c r="F2664" s="20">
        <f t="shared" si="124"/>
        <v>40907</v>
      </c>
      <c r="G2664" s="20">
        <f t="shared" si="125"/>
        <v>40955</v>
      </c>
    </row>
    <row r="2665" spans="1:7">
      <c r="A2665" s="20">
        <v>40634</v>
      </c>
      <c r="B2665">
        <v>23801.9</v>
      </c>
      <c r="D2665" s="20">
        <v>40935</v>
      </c>
      <c r="E2665" s="20">
        <f t="shared" si="123"/>
        <v>40711</v>
      </c>
      <c r="F2665" s="20">
        <f t="shared" si="124"/>
        <v>40911</v>
      </c>
      <c r="G2665" s="20">
        <f t="shared" si="125"/>
        <v>40956</v>
      </c>
    </row>
    <row r="2666" spans="1:7">
      <c r="A2666" s="20">
        <v>40637</v>
      </c>
      <c r="B2666">
        <v>24150.58</v>
      </c>
      <c r="D2666" s="20">
        <v>40938</v>
      </c>
      <c r="E2666" s="20">
        <f t="shared" si="123"/>
        <v>40714</v>
      </c>
      <c r="F2666" s="20">
        <f t="shared" si="124"/>
        <v>40912</v>
      </c>
      <c r="G2666" s="20">
        <f t="shared" si="125"/>
        <v>40959</v>
      </c>
    </row>
    <row r="2667" spans="1:7">
      <c r="A2667" s="20">
        <v>40639</v>
      </c>
      <c r="B2667">
        <v>24285.05</v>
      </c>
      <c r="D2667" s="20">
        <v>40939</v>
      </c>
      <c r="E2667" s="20">
        <f t="shared" si="123"/>
        <v>40715</v>
      </c>
      <c r="F2667" s="20">
        <f t="shared" si="124"/>
        <v>40913</v>
      </c>
      <c r="G2667" s="20">
        <f t="shared" si="125"/>
        <v>40960</v>
      </c>
    </row>
    <row r="2668" spans="1:7">
      <c r="A2668" s="20">
        <v>40640</v>
      </c>
      <c r="B2668">
        <v>24281.8</v>
      </c>
      <c r="D2668" s="20">
        <v>40940</v>
      </c>
      <c r="E2668" s="20">
        <f t="shared" si="123"/>
        <v>40716</v>
      </c>
      <c r="F2668" s="20">
        <f t="shared" si="124"/>
        <v>40914</v>
      </c>
      <c r="G2668" s="20">
        <f t="shared" si="125"/>
        <v>40961</v>
      </c>
    </row>
    <row r="2669" spans="1:7">
      <c r="A2669" s="20">
        <v>40641</v>
      </c>
      <c r="B2669">
        <v>24396.07</v>
      </c>
      <c r="D2669" s="20">
        <v>40941</v>
      </c>
      <c r="E2669" s="20">
        <f t="shared" si="123"/>
        <v>40717</v>
      </c>
      <c r="F2669" s="20">
        <f t="shared" si="124"/>
        <v>40917</v>
      </c>
      <c r="G2669" s="20">
        <f t="shared" si="125"/>
        <v>40962</v>
      </c>
    </row>
    <row r="2670" spans="1:7">
      <c r="A2670" s="20">
        <v>40644</v>
      </c>
      <c r="B2670">
        <v>24303.07</v>
      </c>
      <c r="D2670" s="20">
        <v>40942</v>
      </c>
      <c r="E2670" s="20">
        <f t="shared" si="123"/>
        <v>40718</v>
      </c>
      <c r="F2670" s="20">
        <f t="shared" si="124"/>
        <v>40918</v>
      </c>
      <c r="G2670" s="20">
        <f t="shared" si="125"/>
        <v>40963</v>
      </c>
    </row>
    <row r="2671" spans="1:7">
      <c r="A2671" s="20">
        <v>40645</v>
      </c>
      <c r="B2671">
        <v>23976.37</v>
      </c>
      <c r="D2671" s="20">
        <v>40945</v>
      </c>
      <c r="E2671" s="20">
        <f t="shared" si="123"/>
        <v>40721</v>
      </c>
      <c r="F2671" s="20">
        <f t="shared" si="124"/>
        <v>40919</v>
      </c>
      <c r="G2671" s="20">
        <f t="shared" si="125"/>
        <v>40966</v>
      </c>
    </row>
    <row r="2672" spans="1:7">
      <c r="A2672" s="20">
        <v>40646</v>
      </c>
      <c r="B2672">
        <v>24135.03</v>
      </c>
      <c r="D2672" s="20">
        <v>40946</v>
      </c>
      <c r="E2672" s="20">
        <f t="shared" si="123"/>
        <v>40722</v>
      </c>
      <c r="F2672" s="20">
        <f t="shared" si="124"/>
        <v>40920</v>
      </c>
      <c r="G2672" s="20">
        <f t="shared" si="125"/>
        <v>40967</v>
      </c>
    </row>
    <row r="2673" spans="1:7">
      <c r="A2673" s="20">
        <v>40647</v>
      </c>
      <c r="B2673">
        <v>24014</v>
      </c>
      <c r="D2673" s="20">
        <v>40947</v>
      </c>
      <c r="E2673" s="20">
        <f t="shared" si="123"/>
        <v>40723</v>
      </c>
      <c r="F2673" s="20">
        <f t="shared" si="124"/>
        <v>40921</v>
      </c>
      <c r="G2673" s="20">
        <f t="shared" si="125"/>
        <v>40968</v>
      </c>
    </row>
    <row r="2674" spans="1:7">
      <c r="A2674" s="20">
        <v>40648</v>
      </c>
      <c r="B2674">
        <v>24008.07</v>
      </c>
      <c r="D2674" s="20">
        <v>40948</v>
      </c>
      <c r="E2674" s="20">
        <f t="shared" si="123"/>
        <v>40724</v>
      </c>
      <c r="F2674" s="20">
        <f t="shared" si="124"/>
        <v>40924</v>
      </c>
      <c r="G2674" s="20">
        <f t="shared" si="125"/>
        <v>40969</v>
      </c>
    </row>
    <row r="2675" spans="1:7">
      <c r="A2675" s="20">
        <v>40651</v>
      </c>
      <c r="B2675">
        <v>23830.31</v>
      </c>
      <c r="D2675" s="20">
        <v>40949</v>
      </c>
      <c r="E2675" s="20">
        <f t="shared" si="123"/>
        <v>40728</v>
      </c>
      <c r="F2675" s="20">
        <f t="shared" si="124"/>
        <v>40925</v>
      </c>
      <c r="G2675" s="20">
        <f t="shared" si="125"/>
        <v>40970</v>
      </c>
    </row>
    <row r="2676" spans="1:7">
      <c r="A2676" s="20">
        <v>40652</v>
      </c>
      <c r="B2676">
        <v>23520.62</v>
      </c>
      <c r="D2676" s="20">
        <v>40952</v>
      </c>
      <c r="E2676" s="20">
        <f t="shared" si="123"/>
        <v>40729</v>
      </c>
      <c r="F2676" s="20">
        <f t="shared" si="124"/>
        <v>40926</v>
      </c>
      <c r="G2676" s="20">
        <f t="shared" si="125"/>
        <v>40973</v>
      </c>
    </row>
    <row r="2677" spans="1:7">
      <c r="A2677" s="20">
        <v>40653</v>
      </c>
      <c r="B2677">
        <v>23896.1</v>
      </c>
      <c r="D2677" s="20">
        <v>40953</v>
      </c>
      <c r="E2677" s="20">
        <f t="shared" si="123"/>
        <v>40730</v>
      </c>
      <c r="F2677" s="20">
        <f t="shared" si="124"/>
        <v>40927</v>
      </c>
      <c r="G2677" s="20">
        <f t="shared" si="125"/>
        <v>40974</v>
      </c>
    </row>
    <row r="2678" spans="1:7">
      <c r="A2678" s="20">
        <v>40654</v>
      </c>
      <c r="B2678">
        <v>24138.31</v>
      </c>
      <c r="D2678" s="20">
        <v>40954</v>
      </c>
      <c r="E2678" s="20">
        <f t="shared" si="123"/>
        <v>40731</v>
      </c>
      <c r="F2678" s="20">
        <f t="shared" si="124"/>
        <v>40928</v>
      </c>
      <c r="G2678" s="20">
        <f t="shared" si="125"/>
        <v>40975</v>
      </c>
    </row>
    <row r="2679" spans="1:7">
      <c r="A2679" s="20">
        <v>40659</v>
      </c>
      <c r="B2679">
        <v>24007.38</v>
      </c>
      <c r="D2679" s="20">
        <v>40955</v>
      </c>
      <c r="E2679" s="20">
        <f t="shared" si="123"/>
        <v>40732</v>
      </c>
      <c r="F2679" s="20">
        <f t="shared" si="124"/>
        <v>40934</v>
      </c>
      <c r="G2679" s="20">
        <f t="shared" si="125"/>
        <v>40976</v>
      </c>
    </row>
    <row r="2680" spans="1:7">
      <c r="A2680" s="20">
        <v>40660</v>
      </c>
      <c r="B2680">
        <v>23892.84</v>
      </c>
      <c r="D2680" s="20">
        <v>40956</v>
      </c>
      <c r="E2680" s="20">
        <f t="shared" si="123"/>
        <v>40735</v>
      </c>
      <c r="F2680" s="20">
        <f t="shared" si="124"/>
        <v>40935</v>
      </c>
      <c r="G2680" s="20">
        <f t="shared" si="125"/>
        <v>40977</v>
      </c>
    </row>
    <row r="2681" spans="1:7">
      <c r="A2681" s="20">
        <v>40661</v>
      </c>
      <c r="B2681">
        <v>23805.63</v>
      </c>
      <c r="D2681" s="20">
        <v>40959</v>
      </c>
      <c r="E2681" s="20">
        <f t="shared" si="123"/>
        <v>40736</v>
      </c>
      <c r="F2681" s="20">
        <f t="shared" si="124"/>
        <v>40938</v>
      </c>
      <c r="G2681" s="20">
        <f t="shared" si="125"/>
        <v>40980</v>
      </c>
    </row>
    <row r="2682" spans="1:7">
      <c r="A2682" s="20">
        <v>40662</v>
      </c>
      <c r="B2682">
        <v>23720.81</v>
      </c>
      <c r="D2682" s="20">
        <v>40960</v>
      </c>
      <c r="E2682" s="20">
        <f t="shared" si="123"/>
        <v>40737</v>
      </c>
      <c r="F2682" s="20">
        <f t="shared" si="124"/>
        <v>40939</v>
      </c>
      <c r="G2682" s="20">
        <f t="shared" si="125"/>
        <v>40981</v>
      </c>
    </row>
    <row r="2683" spans="1:7">
      <c r="A2683" s="20">
        <v>40666</v>
      </c>
      <c r="B2683">
        <v>23633.25</v>
      </c>
      <c r="D2683" s="20">
        <v>40961</v>
      </c>
      <c r="E2683" s="20">
        <f t="shared" si="123"/>
        <v>40738</v>
      </c>
      <c r="F2683" s="20">
        <f t="shared" si="124"/>
        <v>40940</v>
      </c>
      <c r="G2683" s="20">
        <f t="shared" si="125"/>
        <v>40982</v>
      </c>
    </row>
    <row r="2684" spans="1:7">
      <c r="A2684" s="20">
        <v>40667</v>
      </c>
      <c r="B2684">
        <v>23315.24</v>
      </c>
      <c r="D2684" s="20">
        <v>40962</v>
      </c>
      <c r="E2684" s="20">
        <f t="shared" si="123"/>
        <v>40739</v>
      </c>
      <c r="F2684" s="20">
        <f t="shared" si="124"/>
        <v>40941</v>
      </c>
      <c r="G2684" s="20">
        <f t="shared" si="125"/>
        <v>40983</v>
      </c>
    </row>
    <row r="2685" spans="1:7">
      <c r="A2685" s="20">
        <v>40668</v>
      </c>
      <c r="B2685">
        <v>23261.61</v>
      </c>
      <c r="D2685" s="20">
        <v>40963</v>
      </c>
      <c r="E2685" s="20">
        <f t="shared" si="123"/>
        <v>40742</v>
      </c>
      <c r="F2685" s="20">
        <f t="shared" si="124"/>
        <v>40942</v>
      </c>
      <c r="G2685" s="20">
        <f t="shared" si="125"/>
        <v>40984</v>
      </c>
    </row>
    <row r="2686" spans="1:7">
      <c r="A2686" s="20">
        <v>40669</v>
      </c>
      <c r="B2686">
        <v>23159.14</v>
      </c>
      <c r="D2686" s="20">
        <v>40966</v>
      </c>
      <c r="E2686" s="20">
        <f t="shared" si="123"/>
        <v>40743</v>
      </c>
      <c r="F2686" s="20">
        <f t="shared" si="124"/>
        <v>40945</v>
      </c>
      <c r="G2686" s="20">
        <f t="shared" si="125"/>
        <v>40987</v>
      </c>
    </row>
    <row r="2687" spans="1:7">
      <c r="A2687" s="20">
        <v>40672</v>
      </c>
      <c r="B2687">
        <v>23336</v>
      </c>
      <c r="D2687" s="20">
        <v>40967</v>
      </c>
      <c r="E2687" s="20">
        <f t="shared" si="123"/>
        <v>40744</v>
      </c>
      <c r="F2687" s="20">
        <f t="shared" si="124"/>
        <v>40946</v>
      </c>
      <c r="G2687" s="20">
        <f t="shared" si="125"/>
        <v>40988</v>
      </c>
    </row>
    <row r="2688" spans="1:7">
      <c r="A2688" s="20">
        <v>40674</v>
      </c>
      <c r="B2688">
        <v>23291.8</v>
      </c>
      <c r="D2688" s="20">
        <v>40968</v>
      </c>
      <c r="E2688" s="20">
        <f t="shared" si="123"/>
        <v>40745</v>
      </c>
      <c r="F2688" s="20">
        <f t="shared" si="124"/>
        <v>40947</v>
      </c>
      <c r="G2688" s="20">
        <f t="shared" si="125"/>
        <v>40989</v>
      </c>
    </row>
    <row r="2689" spans="1:7">
      <c r="A2689" s="20">
        <v>40675</v>
      </c>
      <c r="B2689">
        <v>23073.759999999998</v>
      </c>
      <c r="D2689" s="20">
        <v>40969</v>
      </c>
      <c r="E2689" s="20">
        <f t="shared" si="123"/>
        <v>40746</v>
      </c>
      <c r="F2689" s="20">
        <f t="shared" si="124"/>
        <v>40948</v>
      </c>
      <c r="G2689" s="20">
        <f t="shared" si="125"/>
        <v>40990</v>
      </c>
    </row>
    <row r="2690" spans="1:7">
      <c r="A2690" s="20">
        <v>40676</v>
      </c>
      <c r="B2690">
        <v>23276.27</v>
      </c>
      <c r="D2690" s="20">
        <v>40970</v>
      </c>
      <c r="E2690" s="20">
        <f t="shared" si="123"/>
        <v>40749</v>
      </c>
      <c r="F2690" s="20">
        <f t="shared" si="124"/>
        <v>40949</v>
      </c>
      <c r="G2690" s="20">
        <f t="shared" si="125"/>
        <v>40991</v>
      </c>
    </row>
    <row r="2691" spans="1:7">
      <c r="A2691" s="20">
        <v>40679</v>
      </c>
      <c r="B2691">
        <v>22960.63</v>
      </c>
      <c r="D2691" s="20">
        <v>40973</v>
      </c>
      <c r="E2691" s="20">
        <f t="shared" ref="E2691:E2754" si="126">A2740</f>
        <v>40750</v>
      </c>
      <c r="F2691" s="20">
        <f t="shared" ref="F2691:F2754" si="127">A2875</f>
        <v>40952</v>
      </c>
      <c r="G2691" s="20">
        <f t="shared" ref="G2691:G2754" si="128">A2905</f>
        <v>40994</v>
      </c>
    </row>
    <row r="2692" spans="1:7">
      <c r="A2692" s="20">
        <v>40680</v>
      </c>
      <c r="B2692">
        <v>22901.08</v>
      </c>
      <c r="D2692" s="20">
        <v>40974</v>
      </c>
      <c r="E2692" s="20">
        <f t="shared" si="126"/>
        <v>40751</v>
      </c>
      <c r="F2692" s="20">
        <f t="shared" si="127"/>
        <v>40953</v>
      </c>
      <c r="G2692" s="20">
        <f t="shared" si="128"/>
        <v>40995</v>
      </c>
    </row>
    <row r="2693" spans="1:7">
      <c r="A2693" s="20">
        <v>40681</v>
      </c>
      <c r="B2693">
        <v>23011.14</v>
      </c>
      <c r="D2693" s="20">
        <v>40975</v>
      </c>
      <c r="E2693" s="20">
        <f t="shared" si="126"/>
        <v>40752</v>
      </c>
      <c r="F2693" s="20">
        <f t="shared" si="127"/>
        <v>40954</v>
      </c>
      <c r="G2693" s="20">
        <f t="shared" si="128"/>
        <v>40996</v>
      </c>
    </row>
    <row r="2694" spans="1:7">
      <c r="A2694" s="20">
        <v>40682</v>
      </c>
      <c r="B2694">
        <v>23163.38</v>
      </c>
      <c r="D2694" s="20">
        <v>40976</v>
      </c>
      <c r="E2694" s="20">
        <f t="shared" si="126"/>
        <v>40753</v>
      </c>
      <c r="F2694" s="20">
        <f t="shared" si="127"/>
        <v>40955</v>
      </c>
      <c r="G2694" s="20">
        <f t="shared" si="128"/>
        <v>40997</v>
      </c>
    </row>
    <row r="2695" spans="1:7">
      <c r="A2695" s="20">
        <v>40683</v>
      </c>
      <c r="B2695">
        <v>23199.39</v>
      </c>
      <c r="D2695" s="20">
        <v>40977</v>
      </c>
      <c r="E2695" s="20">
        <f t="shared" si="126"/>
        <v>40756</v>
      </c>
      <c r="F2695" s="20">
        <f t="shared" si="127"/>
        <v>40956</v>
      </c>
      <c r="G2695" s="20">
        <f t="shared" si="128"/>
        <v>40998</v>
      </c>
    </row>
    <row r="2696" spans="1:7">
      <c r="A2696" s="20">
        <v>40686</v>
      </c>
      <c r="B2696">
        <v>22711.02</v>
      </c>
      <c r="D2696" s="20">
        <v>40980</v>
      </c>
      <c r="E2696" s="20">
        <f t="shared" si="126"/>
        <v>40757</v>
      </c>
      <c r="F2696" s="20">
        <f t="shared" si="127"/>
        <v>40959</v>
      </c>
      <c r="G2696" s="20">
        <f t="shared" si="128"/>
        <v>41001</v>
      </c>
    </row>
    <row r="2697" spans="1:7">
      <c r="A2697" s="20">
        <v>40687</v>
      </c>
      <c r="B2697">
        <v>22730.78</v>
      </c>
      <c r="D2697" s="20">
        <v>40981</v>
      </c>
      <c r="E2697" s="20">
        <f t="shared" si="126"/>
        <v>40758</v>
      </c>
      <c r="F2697" s="20">
        <f t="shared" si="127"/>
        <v>40960</v>
      </c>
      <c r="G2697" s="20">
        <f t="shared" si="128"/>
        <v>41002</v>
      </c>
    </row>
    <row r="2698" spans="1:7">
      <c r="A2698" s="20">
        <v>40688</v>
      </c>
      <c r="B2698">
        <v>22747.279999999999</v>
      </c>
      <c r="D2698" s="20">
        <v>40982</v>
      </c>
      <c r="E2698" s="20">
        <f t="shared" si="126"/>
        <v>40759</v>
      </c>
      <c r="F2698" s="20">
        <f t="shared" si="127"/>
        <v>40961</v>
      </c>
      <c r="G2698" s="20">
        <f t="shared" si="128"/>
        <v>41004</v>
      </c>
    </row>
    <row r="2699" spans="1:7">
      <c r="A2699" s="20">
        <v>40689</v>
      </c>
      <c r="B2699">
        <v>22900.79</v>
      </c>
      <c r="D2699" s="20">
        <v>40983</v>
      </c>
      <c r="E2699" s="20">
        <f t="shared" si="126"/>
        <v>40760</v>
      </c>
      <c r="F2699" s="20">
        <f t="shared" si="127"/>
        <v>40962</v>
      </c>
      <c r="G2699" s="20">
        <f t="shared" si="128"/>
        <v>41009</v>
      </c>
    </row>
    <row r="2700" spans="1:7">
      <c r="A2700" s="20">
        <v>40690</v>
      </c>
      <c r="B2700">
        <v>23118.07</v>
      </c>
      <c r="D2700" s="20">
        <v>40984</v>
      </c>
      <c r="E2700" s="20">
        <f t="shared" si="126"/>
        <v>40763</v>
      </c>
      <c r="F2700" s="20">
        <f t="shared" si="127"/>
        <v>40963</v>
      </c>
      <c r="G2700" s="20">
        <f t="shared" si="128"/>
        <v>41010</v>
      </c>
    </row>
    <row r="2701" spans="1:7">
      <c r="A2701" s="20">
        <v>40693</v>
      </c>
      <c r="B2701">
        <v>23184.32</v>
      </c>
      <c r="D2701" s="20">
        <v>40987</v>
      </c>
      <c r="E2701" s="20">
        <f t="shared" si="126"/>
        <v>40764</v>
      </c>
      <c r="F2701" s="20">
        <f t="shared" si="127"/>
        <v>40966</v>
      </c>
      <c r="G2701" s="20">
        <f t="shared" si="128"/>
        <v>41011</v>
      </c>
    </row>
    <row r="2702" spans="1:7">
      <c r="A2702" s="20">
        <v>40694</v>
      </c>
      <c r="B2702">
        <v>23684.13</v>
      </c>
      <c r="D2702" s="20">
        <v>40988</v>
      </c>
      <c r="E2702" s="20">
        <f t="shared" si="126"/>
        <v>40765</v>
      </c>
      <c r="F2702" s="20">
        <f t="shared" si="127"/>
        <v>40967</v>
      </c>
      <c r="G2702" s="20">
        <f t="shared" si="128"/>
        <v>41012</v>
      </c>
    </row>
    <row r="2703" spans="1:7">
      <c r="A2703" s="20">
        <v>40695</v>
      </c>
      <c r="B2703">
        <v>23626.43</v>
      </c>
      <c r="D2703" s="20">
        <v>40989</v>
      </c>
      <c r="E2703" s="20">
        <f t="shared" si="126"/>
        <v>40766</v>
      </c>
      <c r="F2703" s="20">
        <f t="shared" si="127"/>
        <v>40968</v>
      </c>
      <c r="G2703" s="20">
        <f t="shared" si="128"/>
        <v>41015</v>
      </c>
    </row>
    <row r="2704" spans="1:7">
      <c r="A2704" s="20">
        <v>40696</v>
      </c>
      <c r="B2704">
        <v>23253.84</v>
      </c>
      <c r="D2704" s="20">
        <v>40990</v>
      </c>
      <c r="E2704" s="20">
        <f t="shared" si="126"/>
        <v>40767</v>
      </c>
      <c r="F2704" s="20">
        <f t="shared" si="127"/>
        <v>40969</v>
      </c>
      <c r="G2704" s="20">
        <f t="shared" si="128"/>
        <v>41016</v>
      </c>
    </row>
    <row r="2705" spans="1:7">
      <c r="A2705" s="20">
        <v>40697</v>
      </c>
      <c r="B2705">
        <v>22949.56</v>
      </c>
      <c r="D2705" s="20">
        <v>40991</v>
      </c>
      <c r="E2705" s="20">
        <f t="shared" si="126"/>
        <v>40770</v>
      </c>
      <c r="F2705" s="20">
        <f t="shared" si="127"/>
        <v>40970</v>
      </c>
      <c r="G2705" s="20">
        <f t="shared" si="128"/>
        <v>41017</v>
      </c>
    </row>
    <row r="2706" spans="1:7">
      <c r="A2706" s="20">
        <v>40701</v>
      </c>
      <c r="B2706">
        <v>22868.67</v>
      </c>
      <c r="D2706" s="20">
        <v>40994</v>
      </c>
      <c r="E2706" s="20">
        <f t="shared" si="126"/>
        <v>40771</v>
      </c>
      <c r="F2706" s="20">
        <f t="shared" si="127"/>
        <v>40973</v>
      </c>
      <c r="G2706" s="20">
        <f t="shared" si="128"/>
        <v>41018</v>
      </c>
    </row>
    <row r="2707" spans="1:7">
      <c r="A2707" s="20">
        <v>40702</v>
      </c>
      <c r="B2707">
        <v>22661.63</v>
      </c>
      <c r="D2707" s="20">
        <v>40995</v>
      </c>
      <c r="E2707" s="20">
        <f t="shared" si="126"/>
        <v>40772</v>
      </c>
      <c r="F2707" s="20">
        <f t="shared" si="127"/>
        <v>40974</v>
      </c>
      <c r="G2707" s="20">
        <f t="shared" si="128"/>
        <v>41019</v>
      </c>
    </row>
    <row r="2708" spans="1:7">
      <c r="A2708" s="20">
        <v>40703</v>
      </c>
      <c r="B2708">
        <v>22609.83</v>
      </c>
      <c r="D2708" s="20">
        <v>40996</v>
      </c>
      <c r="E2708" s="20">
        <f t="shared" si="126"/>
        <v>40773</v>
      </c>
      <c r="F2708" s="20">
        <f t="shared" si="127"/>
        <v>40975</v>
      </c>
      <c r="G2708" s="20">
        <f t="shared" si="128"/>
        <v>41022</v>
      </c>
    </row>
    <row r="2709" spans="1:7">
      <c r="A2709" s="20">
        <v>40704</v>
      </c>
      <c r="B2709">
        <v>22420.37</v>
      </c>
      <c r="D2709" s="20">
        <v>40997</v>
      </c>
      <c r="E2709" s="20">
        <f t="shared" si="126"/>
        <v>40774</v>
      </c>
      <c r="F2709" s="20">
        <f t="shared" si="127"/>
        <v>40976</v>
      </c>
      <c r="G2709" s="20">
        <f t="shared" si="128"/>
        <v>41023</v>
      </c>
    </row>
    <row r="2710" spans="1:7">
      <c r="A2710" s="20">
        <v>40707</v>
      </c>
      <c r="B2710">
        <v>22508.080000000002</v>
      </c>
      <c r="D2710" s="20">
        <v>40998</v>
      </c>
      <c r="E2710" s="20">
        <f t="shared" si="126"/>
        <v>40777</v>
      </c>
      <c r="F2710" s="20">
        <f t="shared" si="127"/>
        <v>40977</v>
      </c>
      <c r="G2710" s="20">
        <f t="shared" si="128"/>
        <v>41024</v>
      </c>
    </row>
    <row r="2711" spans="1:7">
      <c r="A2711" s="20">
        <v>40708</v>
      </c>
      <c r="B2711">
        <v>22496</v>
      </c>
      <c r="D2711" s="20">
        <v>41001</v>
      </c>
      <c r="E2711" s="20">
        <f t="shared" si="126"/>
        <v>40778</v>
      </c>
      <c r="F2711" s="20">
        <f t="shared" si="127"/>
        <v>40980</v>
      </c>
      <c r="G2711" s="20">
        <f t="shared" si="128"/>
        <v>41025</v>
      </c>
    </row>
    <row r="2712" spans="1:7">
      <c r="A2712" s="20">
        <v>40709</v>
      </c>
      <c r="B2712">
        <v>22343.77</v>
      </c>
      <c r="D2712" s="20">
        <v>41002</v>
      </c>
      <c r="E2712" s="20">
        <f t="shared" si="126"/>
        <v>40779</v>
      </c>
      <c r="F2712" s="20">
        <f t="shared" si="127"/>
        <v>40981</v>
      </c>
      <c r="G2712" s="20">
        <f t="shared" si="128"/>
        <v>41026</v>
      </c>
    </row>
    <row r="2713" spans="1:7">
      <c r="A2713" s="20">
        <v>40710</v>
      </c>
      <c r="B2713">
        <v>21953.11</v>
      </c>
      <c r="D2713" s="20">
        <v>41004</v>
      </c>
      <c r="E2713" s="20">
        <f t="shared" si="126"/>
        <v>40780</v>
      </c>
      <c r="F2713" s="20">
        <f t="shared" si="127"/>
        <v>40982</v>
      </c>
      <c r="G2713" s="20">
        <f t="shared" si="128"/>
        <v>41029</v>
      </c>
    </row>
    <row r="2714" spans="1:7">
      <c r="A2714" s="20">
        <v>40711</v>
      </c>
      <c r="B2714">
        <v>21695.26</v>
      </c>
      <c r="D2714" s="20">
        <v>41009</v>
      </c>
      <c r="E2714" s="20">
        <f t="shared" si="126"/>
        <v>40781</v>
      </c>
      <c r="F2714" s="20">
        <f t="shared" si="127"/>
        <v>40983</v>
      </c>
      <c r="G2714" s="20">
        <f t="shared" si="128"/>
        <v>41031</v>
      </c>
    </row>
    <row r="2715" spans="1:7">
      <c r="A2715" s="20">
        <v>40714</v>
      </c>
      <c r="B2715">
        <v>21599.51</v>
      </c>
      <c r="D2715" s="20">
        <v>41010</v>
      </c>
      <c r="E2715" s="20">
        <f t="shared" si="126"/>
        <v>40784</v>
      </c>
      <c r="F2715" s="20">
        <f t="shared" si="127"/>
        <v>40984</v>
      </c>
      <c r="G2715" s="20">
        <f t="shared" si="128"/>
        <v>41032</v>
      </c>
    </row>
    <row r="2716" spans="1:7">
      <c r="A2716" s="20">
        <v>40715</v>
      </c>
      <c r="B2716">
        <v>21850.59</v>
      </c>
      <c r="D2716" s="20">
        <v>41011</v>
      </c>
      <c r="E2716" s="20">
        <f t="shared" si="126"/>
        <v>40785</v>
      </c>
      <c r="F2716" s="20">
        <f t="shared" si="127"/>
        <v>40987</v>
      </c>
      <c r="G2716" s="20">
        <f t="shared" si="128"/>
        <v>41033</v>
      </c>
    </row>
    <row r="2717" spans="1:7">
      <c r="A2717" s="20">
        <v>40716</v>
      </c>
      <c r="B2717">
        <v>21859.97</v>
      </c>
      <c r="D2717" s="20">
        <v>41012</v>
      </c>
      <c r="E2717" s="20">
        <f t="shared" si="126"/>
        <v>40786</v>
      </c>
      <c r="F2717" s="20">
        <f t="shared" si="127"/>
        <v>40988</v>
      </c>
      <c r="G2717" s="20">
        <f t="shared" si="128"/>
        <v>41036</v>
      </c>
    </row>
    <row r="2718" spans="1:7">
      <c r="A2718" s="20">
        <v>40717</v>
      </c>
      <c r="B2718">
        <v>21759.14</v>
      </c>
      <c r="D2718" s="20">
        <v>41015</v>
      </c>
      <c r="E2718" s="20">
        <f t="shared" si="126"/>
        <v>40787</v>
      </c>
      <c r="F2718" s="20">
        <f t="shared" si="127"/>
        <v>40989</v>
      </c>
      <c r="G2718" s="20">
        <f t="shared" si="128"/>
        <v>41037</v>
      </c>
    </row>
    <row r="2719" spans="1:7">
      <c r="A2719" s="20">
        <v>40718</v>
      </c>
      <c r="B2719">
        <v>22171.95</v>
      </c>
      <c r="D2719" s="20">
        <v>41016</v>
      </c>
      <c r="E2719" s="20">
        <f t="shared" si="126"/>
        <v>40788</v>
      </c>
      <c r="F2719" s="20">
        <f t="shared" si="127"/>
        <v>40990</v>
      </c>
      <c r="G2719" s="20">
        <f t="shared" si="128"/>
        <v>41038</v>
      </c>
    </row>
    <row r="2720" spans="1:7">
      <c r="A2720" s="20">
        <v>40721</v>
      </c>
      <c r="B2720">
        <v>22041.77</v>
      </c>
      <c r="D2720" s="20">
        <v>41017</v>
      </c>
      <c r="E2720" s="20">
        <f t="shared" si="126"/>
        <v>40791</v>
      </c>
      <c r="F2720" s="20">
        <f t="shared" si="127"/>
        <v>40991</v>
      </c>
      <c r="G2720" s="20">
        <f t="shared" si="128"/>
        <v>41039</v>
      </c>
    </row>
    <row r="2721" spans="1:7">
      <c r="A2721" s="20">
        <v>40722</v>
      </c>
      <c r="B2721">
        <v>22061.78</v>
      </c>
      <c r="D2721" s="20">
        <v>41018</v>
      </c>
      <c r="E2721" s="20">
        <f t="shared" si="126"/>
        <v>40792</v>
      </c>
      <c r="F2721" s="20">
        <f t="shared" si="127"/>
        <v>40994</v>
      </c>
      <c r="G2721" s="20">
        <f t="shared" si="128"/>
        <v>41040</v>
      </c>
    </row>
    <row r="2722" spans="1:7">
      <c r="A2722" s="20">
        <v>40723</v>
      </c>
      <c r="B2722">
        <v>22061.18</v>
      </c>
      <c r="D2722" s="20">
        <v>41019</v>
      </c>
      <c r="E2722" s="20">
        <f t="shared" si="126"/>
        <v>40793</v>
      </c>
      <c r="F2722" s="20">
        <f t="shared" si="127"/>
        <v>40995</v>
      </c>
      <c r="G2722" s="20">
        <f t="shared" si="128"/>
        <v>41043</v>
      </c>
    </row>
    <row r="2723" spans="1:7">
      <c r="A2723" s="20">
        <v>40724</v>
      </c>
      <c r="B2723">
        <v>22398.1</v>
      </c>
      <c r="D2723" s="20">
        <v>41022</v>
      </c>
      <c r="E2723" s="20">
        <f t="shared" si="126"/>
        <v>40794</v>
      </c>
      <c r="F2723" s="20">
        <f t="shared" si="127"/>
        <v>40996</v>
      </c>
      <c r="G2723" s="20">
        <f t="shared" si="128"/>
        <v>41044</v>
      </c>
    </row>
    <row r="2724" spans="1:7">
      <c r="A2724" s="20">
        <v>40728</v>
      </c>
      <c r="B2724">
        <v>22770.47</v>
      </c>
      <c r="D2724" s="20">
        <v>41023</v>
      </c>
      <c r="E2724" s="20">
        <f t="shared" si="126"/>
        <v>40795</v>
      </c>
      <c r="F2724" s="20">
        <f t="shared" si="127"/>
        <v>40997</v>
      </c>
      <c r="G2724" s="20">
        <f t="shared" si="128"/>
        <v>41045</v>
      </c>
    </row>
    <row r="2725" spans="1:7">
      <c r="A2725" s="20">
        <v>40729</v>
      </c>
      <c r="B2725">
        <v>22747.95</v>
      </c>
      <c r="D2725" s="20">
        <v>41024</v>
      </c>
      <c r="E2725" s="20">
        <f t="shared" si="126"/>
        <v>40798</v>
      </c>
      <c r="F2725" s="20">
        <f t="shared" si="127"/>
        <v>40998</v>
      </c>
      <c r="G2725" s="20">
        <f t="shared" si="128"/>
        <v>41046</v>
      </c>
    </row>
    <row r="2726" spans="1:7">
      <c r="A2726" s="20">
        <v>40730</v>
      </c>
      <c r="B2726">
        <v>22517.55</v>
      </c>
      <c r="D2726" s="20">
        <v>41025</v>
      </c>
      <c r="E2726" s="20">
        <f t="shared" si="126"/>
        <v>40800</v>
      </c>
      <c r="F2726" s="20">
        <f t="shared" si="127"/>
        <v>41001</v>
      </c>
      <c r="G2726" s="20">
        <f t="shared" si="128"/>
        <v>41047</v>
      </c>
    </row>
    <row r="2727" spans="1:7">
      <c r="A2727" s="20">
        <v>40731</v>
      </c>
      <c r="B2727">
        <v>22530.18</v>
      </c>
      <c r="D2727" s="20">
        <v>41026</v>
      </c>
      <c r="E2727" s="20">
        <f t="shared" si="126"/>
        <v>40801</v>
      </c>
      <c r="F2727" s="20">
        <f t="shared" si="127"/>
        <v>41002</v>
      </c>
      <c r="G2727" s="20">
        <f t="shared" si="128"/>
        <v>41050</v>
      </c>
    </row>
    <row r="2728" spans="1:7">
      <c r="A2728" s="20">
        <v>40732</v>
      </c>
      <c r="B2728">
        <v>22726.43</v>
      </c>
      <c r="D2728" s="20">
        <v>41029</v>
      </c>
      <c r="E2728" s="20">
        <f t="shared" si="126"/>
        <v>40802</v>
      </c>
      <c r="F2728" s="20">
        <f t="shared" si="127"/>
        <v>41004</v>
      </c>
      <c r="G2728" s="20">
        <f t="shared" si="128"/>
        <v>41051</v>
      </c>
    </row>
    <row r="2729" spans="1:7">
      <c r="A2729" s="20">
        <v>40735</v>
      </c>
      <c r="B2729">
        <v>22347.23</v>
      </c>
      <c r="D2729" s="20">
        <v>41031</v>
      </c>
      <c r="E2729" s="20">
        <f t="shared" si="126"/>
        <v>40805</v>
      </c>
      <c r="F2729" s="20">
        <f t="shared" si="127"/>
        <v>41009</v>
      </c>
      <c r="G2729" s="20">
        <f t="shared" si="128"/>
        <v>41052</v>
      </c>
    </row>
    <row r="2730" spans="1:7">
      <c r="A2730" s="20">
        <v>40736</v>
      </c>
      <c r="B2730">
        <v>21663.16</v>
      </c>
      <c r="D2730" s="20">
        <v>41032</v>
      </c>
      <c r="E2730" s="20">
        <f t="shared" si="126"/>
        <v>40806</v>
      </c>
      <c r="F2730" s="20">
        <f t="shared" si="127"/>
        <v>41010</v>
      </c>
      <c r="G2730" s="20">
        <f t="shared" si="128"/>
        <v>41053</v>
      </c>
    </row>
    <row r="2731" spans="1:7">
      <c r="A2731" s="20">
        <v>40737</v>
      </c>
      <c r="B2731">
        <v>21926.880000000001</v>
      </c>
      <c r="D2731" s="20">
        <v>41033</v>
      </c>
      <c r="E2731" s="20">
        <f t="shared" si="126"/>
        <v>40807</v>
      </c>
      <c r="F2731" s="20">
        <f t="shared" si="127"/>
        <v>41011</v>
      </c>
      <c r="G2731" s="20">
        <f t="shared" si="128"/>
        <v>41054</v>
      </c>
    </row>
    <row r="2732" spans="1:7">
      <c r="A2732" s="20">
        <v>40738</v>
      </c>
      <c r="B2732">
        <v>21940.2</v>
      </c>
      <c r="D2732" s="20">
        <v>41036</v>
      </c>
      <c r="E2732" s="20">
        <f t="shared" si="126"/>
        <v>40808</v>
      </c>
      <c r="F2732" s="20">
        <f t="shared" si="127"/>
        <v>41012</v>
      </c>
      <c r="G2732" s="20">
        <f t="shared" si="128"/>
        <v>41057</v>
      </c>
    </row>
    <row r="2733" spans="1:7">
      <c r="A2733" s="20">
        <v>40739</v>
      </c>
      <c r="B2733">
        <v>21875.38</v>
      </c>
      <c r="D2733" s="20">
        <v>41037</v>
      </c>
      <c r="E2733" s="20">
        <f t="shared" si="126"/>
        <v>40809</v>
      </c>
      <c r="F2733" s="20">
        <f t="shared" si="127"/>
        <v>41015</v>
      </c>
      <c r="G2733" s="20">
        <f t="shared" si="128"/>
        <v>41058</v>
      </c>
    </row>
    <row r="2734" spans="1:7">
      <c r="A2734" s="20">
        <v>40742</v>
      </c>
      <c r="B2734">
        <v>21804.75</v>
      </c>
      <c r="D2734" s="20">
        <v>41038</v>
      </c>
      <c r="E2734" s="20">
        <f t="shared" si="126"/>
        <v>40812</v>
      </c>
      <c r="F2734" s="20">
        <f t="shared" si="127"/>
        <v>41016</v>
      </c>
      <c r="G2734" s="20">
        <f t="shared" si="128"/>
        <v>41059</v>
      </c>
    </row>
    <row r="2735" spans="1:7">
      <c r="A2735" s="20">
        <v>40743</v>
      </c>
      <c r="B2735">
        <v>21902.400000000001</v>
      </c>
      <c r="D2735" s="20">
        <v>41039</v>
      </c>
      <c r="E2735" s="20">
        <f t="shared" si="126"/>
        <v>40813</v>
      </c>
      <c r="F2735" s="20">
        <f t="shared" si="127"/>
        <v>41017</v>
      </c>
      <c r="G2735" s="20">
        <f t="shared" si="128"/>
        <v>41060</v>
      </c>
    </row>
    <row r="2736" spans="1:7">
      <c r="A2736" s="20">
        <v>40744</v>
      </c>
      <c r="B2736">
        <v>22003.69</v>
      </c>
      <c r="D2736" s="20">
        <v>41040</v>
      </c>
      <c r="E2736" s="20">
        <f t="shared" si="126"/>
        <v>40814</v>
      </c>
      <c r="F2736" s="20">
        <f t="shared" si="127"/>
        <v>41018</v>
      </c>
      <c r="G2736" s="20">
        <f t="shared" si="128"/>
        <v>41061</v>
      </c>
    </row>
    <row r="2737" spans="1:7">
      <c r="A2737" s="20">
        <v>40745</v>
      </c>
      <c r="B2737">
        <v>21987.29</v>
      </c>
      <c r="D2737" s="20">
        <v>41043</v>
      </c>
      <c r="E2737" s="20">
        <f t="shared" si="126"/>
        <v>40816</v>
      </c>
      <c r="F2737" s="20">
        <f t="shared" si="127"/>
        <v>41019</v>
      </c>
      <c r="G2737" s="20">
        <f t="shared" si="128"/>
        <v>41064</v>
      </c>
    </row>
    <row r="2738" spans="1:7">
      <c r="A2738" s="20">
        <v>40746</v>
      </c>
      <c r="B2738">
        <v>22444.799999999999</v>
      </c>
      <c r="D2738" s="20">
        <v>41044</v>
      </c>
      <c r="E2738" s="20">
        <f t="shared" si="126"/>
        <v>40819</v>
      </c>
      <c r="F2738" s="20">
        <f t="shared" si="127"/>
        <v>41022</v>
      </c>
      <c r="G2738" s="20">
        <f t="shared" si="128"/>
        <v>41065</v>
      </c>
    </row>
    <row r="2739" spans="1:7">
      <c r="A2739" s="20">
        <v>40749</v>
      </c>
      <c r="B2739">
        <v>22293.29</v>
      </c>
      <c r="D2739" s="20">
        <v>41045</v>
      </c>
      <c r="E2739" s="20">
        <f t="shared" si="126"/>
        <v>40820</v>
      </c>
      <c r="F2739" s="20">
        <f t="shared" si="127"/>
        <v>41023</v>
      </c>
      <c r="G2739" s="20">
        <f t="shared" si="128"/>
        <v>41066</v>
      </c>
    </row>
    <row r="2740" spans="1:7">
      <c r="A2740" s="20">
        <v>40750</v>
      </c>
      <c r="B2740">
        <v>22572.080000000002</v>
      </c>
      <c r="D2740" s="20">
        <v>41046</v>
      </c>
      <c r="E2740" s="20">
        <f t="shared" si="126"/>
        <v>40822</v>
      </c>
      <c r="F2740" s="20">
        <f t="shared" si="127"/>
        <v>41024</v>
      </c>
      <c r="G2740" s="20">
        <f t="shared" si="128"/>
        <v>41067</v>
      </c>
    </row>
    <row r="2741" spans="1:7">
      <c r="A2741" s="20">
        <v>40751</v>
      </c>
      <c r="B2741">
        <v>22541.69</v>
      </c>
      <c r="D2741" s="20">
        <v>41047</v>
      </c>
      <c r="E2741" s="20">
        <f t="shared" si="126"/>
        <v>40823</v>
      </c>
      <c r="F2741" s="20">
        <f t="shared" si="127"/>
        <v>41025</v>
      </c>
      <c r="G2741" s="20">
        <f t="shared" si="128"/>
        <v>41068</v>
      </c>
    </row>
    <row r="2742" spans="1:7">
      <c r="A2742" s="20">
        <v>40752</v>
      </c>
      <c r="B2742">
        <v>22570.74</v>
      </c>
      <c r="D2742" s="20">
        <v>41050</v>
      </c>
      <c r="E2742" s="20">
        <f t="shared" si="126"/>
        <v>40826</v>
      </c>
      <c r="F2742" s="20">
        <f t="shared" si="127"/>
        <v>41026</v>
      </c>
      <c r="G2742" s="20">
        <f t="shared" si="128"/>
        <v>41071</v>
      </c>
    </row>
    <row r="2743" spans="1:7">
      <c r="A2743" s="20">
        <v>40753</v>
      </c>
      <c r="B2743">
        <v>22440.25</v>
      </c>
      <c r="D2743" s="20">
        <v>41051</v>
      </c>
      <c r="E2743" s="20">
        <f t="shared" si="126"/>
        <v>40827</v>
      </c>
      <c r="F2743" s="20">
        <f t="shared" si="127"/>
        <v>41029</v>
      </c>
      <c r="G2743" s="20">
        <f t="shared" si="128"/>
        <v>41072</v>
      </c>
    </row>
    <row r="2744" spans="1:7">
      <c r="A2744" s="20">
        <v>40756</v>
      </c>
      <c r="B2744">
        <v>22663.37</v>
      </c>
      <c r="D2744" s="20">
        <v>41052</v>
      </c>
      <c r="E2744" s="20">
        <f t="shared" si="126"/>
        <v>40828</v>
      </c>
      <c r="F2744" s="20">
        <f t="shared" si="127"/>
        <v>41031</v>
      </c>
      <c r="G2744" s="20">
        <f t="shared" si="128"/>
        <v>41073</v>
      </c>
    </row>
    <row r="2745" spans="1:7">
      <c r="A2745" s="20">
        <v>40757</v>
      </c>
      <c r="B2745">
        <v>22421.46</v>
      </c>
      <c r="D2745" s="20">
        <v>41053</v>
      </c>
      <c r="E2745" s="20">
        <f t="shared" si="126"/>
        <v>40829</v>
      </c>
      <c r="F2745" s="20">
        <f t="shared" si="127"/>
        <v>41032</v>
      </c>
      <c r="G2745" s="20">
        <f t="shared" si="128"/>
        <v>41074</v>
      </c>
    </row>
    <row r="2746" spans="1:7">
      <c r="A2746" s="20">
        <v>40758</v>
      </c>
      <c r="B2746">
        <v>21992.720000000001</v>
      </c>
      <c r="D2746" s="20">
        <v>41054</v>
      </c>
      <c r="E2746" s="20">
        <f t="shared" si="126"/>
        <v>40830</v>
      </c>
      <c r="F2746" s="20">
        <f t="shared" si="127"/>
        <v>41033</v>
      </c>
      <c r="G2746" s="20">
        <f t="shared" si="128"/>
        <v>41075</v>
      </c>
    </row>
    <row r="2747" spans="1:7">
      <c r="A2747" s="20">
        <v>40759</v>
      </c>
      <c r="B2747">
        <v>21884.74</v>
      </c>
      <c r="D2747" s="20">
        <v>41057</v>
      </c>
      <c r="E2747" s="20">
        <f t="shared" si="126"/>
        <v>40833</v>
      </c>
      <c r="F2747" s="20">
        <f t="shared" si="127"/>
        <v>41036</v>
      </c>
      <c r="G2747" s="20">
        <f t="shared" si="128"/>
        <v>41078</v>
      </c>
    </row>
    <row r="2748" spans="1:7">
      <c r="A2748" s="20">
        <v>40760</v>
      </c>
      <c r="B2748">
        <v>20946.14</v>
      </c>
      <c r="D2748" s="20">
        <v>41058</v>
      </c>
      <c r="E2748" s="20">
        <f t="shared" si="126"/>
        <v>40834</v>
      </c>
      <c r="F2748" s="20">
        <f t="shared" si="127"/>
        <v>41037</v>
      </c>
      <c r="G2748" s="20">
        <f t="shared" si="128"/>
        <v>41079</v>
      </c>
    </row>
    <row r="2749" spans="1:7">
      <c r="A2749" s="20">
        <v>40763</v>
      </c>
      <c r="B2749">
        <v>20490.57</v>
      </c>
      <c r="D2749" s="20">
        <v>41059</v>
      </c>
      <c r="E2749" s="20">
        <f t="shared" si="126"/>
        <v>40835</v>
      </c>
      <c r="F2749" s="20">
        <f t="shared" si="127"/>
        <v>41038</v>
      </c>
      <c r="G2749" s="20">
        <f t="shared" si="128"/>
        <v>41080</v>
      </c>
    </row>
    <row r="2750" spans="1:7">
      <c r="A2750" s="20">
        <v>40764</v>
      </c>
      <c r="B2750">
        <v>19330.7</v>
      </c>
      <c r="D2750" s="20">
        <v>41060</v>
      </c>
      <c r="E2750" s="20">
        <f t="shared" si="126"/>
        <v>40836</v>
      </c>
      <c r="F2750" s="20">
        <f t="shared" si="127"/>
        <v>41039</v>
      </c>
      <c r="G2750" s="20">
        <f t="shared" si="128"/>
        <v>41081</v>
      </c>
    </row>
    <row r="2751" spans="1:7">
      <c r="A2751" s="20">
        <v>40765</v>
      </c>
      <c r="B2751">
        <v>19783.669999999998</v>
      </c>
      <c r="D2751" s="20">
        <v>41061</v>
      </c>
      <c r="E2751" s="20">
        <f t="shared" si="126"/>
        <v>40837</v>
      </c>
      <c r="F2751" s="20">
        <f t="shared" si="127"/>
        <v>41040</v>
      </c>
      <c r="G2751" s="20">
        <f t="shared" si="128"/>
        <v>41082</v>
      </c>
    </row>
    <row r="2752" spans="1:7">
      <c r="A2752" s="20">
        <v>40766</v>
      </c>
      <c r="B2752">
        <v>19595.14</v>
      </c>
      <c r="D2752" s="20">
        <v>41064</v>
      </c>
      <c r="E2752" s="20">
        <f t="shared" si="126"/>
        <v>40840</v>
      </c>
      <c r="F2752" s="20">
        <f t="shared" si="127"/>
        <v>41043</v>
      </c>
      <c r="G2752" s="20">
        <f t="shared" si="128"/>
        <v>41085</v>
      </c>
    </row>
    <row r="2753" spans="1:7">
      <c r="A2753" s="20">
        <v>40767</v>
      </c>
      <c r="B2753">
        <v>19620.009999999998</v>
      </c>
      <c r="D2753" s="20">
        <v>41065</v>
      </c>
      <c r="E2753" s="20">
        <f t="shared" si="126"/>
        <v>40841</v>
      </c>
      <c r="F2753" s="20">
        <f t="shared" si="127"/>
        <v>41044</v>
      </c>
      <c r="G2753" s="20">
        <f t="shared" si="128"/>
        <v>41086</v>
      </c>
    </row>
    <row r="2754" spans="1:7">
      <c r="A2754" s="20">
        <v>40770</v>
      </c>
      <c r="B2754">
        <v>20260.099999999999</v>
      </c>
      <c r="D2754" s="20">
        <v>41066</v>
      </c>
      <c r="E2754" s="20">
        <f t="shared" si="126"/>
        <v>40842</v>
      </c>
      <c r="F2754" s="20">
        <f t="shared" si="127"/>
        <v>41045</v>
      </c>
      <c r="G2754" s="20">
        <f t="shared" si="128"/>
        <v>41087</v>
      </c>
    </row>
    <row r="2755" spans="1:7">
      <c r="A2755" s="20">
        <v>40771</v>
      </c>
      <c r="B2755">
        <v>20212.080000000002</v>
      </c>
      <c r="D2755" s="20">
        <v>41067</v>
      </c>
      <c r="E2755" s="20">
        <f t="shared" ref="E2755:E2818" si="129">A2804</f>
        <v>40843</v>
      </c>
      <c r="F2755" s="20">
        <f t="shared" ref="F2755:F2818" si="130">A2939</f>
        <v>41046</v>
      </c>
      <c r="G2755" s="20">
        <f t="shared" ref="G2755:G2818" si="131">A2969</f>
        <v>41088</v>
      </c>
    </row>
    <row r="2756" spans="1:7">
      <c r="A2756" s="20">
        <v>40772</v>
      </c>
      <c r="B2756">
        <v>20289.03</v>
      </c>
      <c r="D2756" s="20">
        <v>41068</v>
      </c>
      <c r="E2756" s="20">
        <f t="shared" si="129"/>
        <v>40844</v>
      </c>
      <c r="F2756" s="20">
        <f t="shared" si="130"/>
        <v>41047</v>
      </c>
      <c r="G2756" s="20">
        <f t="shared" si="131"/>
        <v>41089</v>
      </c>
    </row>
    <row r="2757" spans="1:7">
      <c r="A2757" s="20">
        <v>40773</v>
      </c>
      <c r="B2757">
        <v>20016.27</v>
      </c>
      <c r="D2757" s="20">
        <v>41071</v>
      </c>
      <c r="E2757" s="20">
        <f t="shared" si="129"/>
        <v>40847</v>
      </c>
      <c r="F2757" s="20">
        <f t="shared" si="130"/>
        <v>41050</v>
      </c>
      <c r="G2757" s="20">
        <f t="shared" si="131"/>
        <v>41093</v>
      </c>
    </row>
    <row r="2758" spans="1:7">
      <c r="A2758" s="20">
        <v>40774</v>
      </c>
      <c r="B2758">
        <v>19399.919999999998</v>
      </c>
      <c r="D2758" s="20">
        <v>41072</v>
      </c>
      <c r="E2758" s="20">
        <f t="shared" si="129"/>
        <v>40848</v>
      </c>
      <c r="F2758" s="20">
        <f t="shared" si="130"/>
        <v>41051</v>
      </c>
      <c r="G2758" s="20">
        <f t="shared" si="131"/>
        <v>41094</v>
      </c>
    </row>
    <row r="2759" spans="1:7">
      <c r="A2759" s="20">
        <v>40777</v>
      </c>
      <c r="B2759">
        <v>19486.87</v>
      </c>
      <c r="D2759" s="20">
        <v>41073</v>
      </c>
      <c r="E2759" s="20">
        <f t="shared" si="129"/>
        <v>40849</v>
      </c>
      <c r="F2759" s="20">
        <f t="shared" si="130"/>
        <v>41052</v>
      </c>
      <c r="G2759" s="20">
        <f t="shared" si="131"/>
        <v>41095</v>
      </c>
    </row>
    <row r="2760" spans="1:7">
      <c r="A2760" s="20">
        <v>40778</v>
      </c>
      <c r="B2760">
        <v>19875.53</v>
      </c>
      <c r="D2760" s="20">
        <v>41074</v>
      </c>
      <c r="E2760" s="20">
        <f t="shared" si="129"/>
        <v>40850</v>
      </c>
      <c r="F2760" s="20">
        <f t="shared" si="130"/>
        <v>41053</v>
      </c>
      <c r="G2760" s="20">
        <f t="shared" si="131"/>
        <v>41096</v>
      </c>
    </row>
    <row r="2761" spans="1:7">
      <c r="A2761" s="20">
        <v>40779</v>
      </c>
      <c r="B2761">
        <v>19466.79</v>
      </c>
      <c r="D2761" s="20">
        <v>41075</v>
      </c>
      <c r="E2761" s="20">
        <f t="shared" si="129"/>
        <v>40851</v>
      </c>
      <c r="F2761" s="20">
        <f t="shared" si="130"/>
        <v>41054</v>
      </c>
      <c r="G2761" s="20">
        <f t="shared" si="131"/>
        <v>41099</v>
      </c>
    </row>
    <row r="2762" spans="1:7">
      <c r="A2762" s="20">
        <v>40780</v>
      </c>
      <c r="B2762">
        <v>19752.48</v>
      </c>
      <c r="D2762" s="20">
        <v>41078</v>
      </c>
      <c r="E2762" s="20">
        <f t="shared" si="129"/>
        <v>40854</v>
      </c>
      <c r="F2762" s="20">
        <f t="shared" si="130"/>
        <v>41057</v>
      </c>
      <c r="G2762" s="20">
        <f t="shared" si="131"/>
        <v>41100</v>
      </c>
    </row>
    <row r="2763" spans="1:7">
      <c r="A2763" s="20">
        <v>40781</v>
      </c>
      <c r="B2763">
        <v>19582.88</v>
      </c>
      <c r="D2763" s="20">
        <v>41079</v>
      </c>
      <c r="E2763" s="20">
        <f t="shared" si="129"/>
        <v>40855</v>
      </c>
      <c r="F2763" s="20">
        <f t="shared" si="130"/>
        <v>41058</v>
      </c>
      <c r="G2763" s="20">
        <f t="shared" si="131"/>
        <v>41101</v>
      </c>
    </row>
    <row r="2764" spans="1:7">
      <c r="A2764" s="20">
        <v>40784</v>
      </c>
      <c r="B2764">
        <v>19865.11</v>
      </c>
      <c r="D2764" s="20">
        <v>41080</v>
      </c>
      <c r="E2764" s="20">
        <f t="shared" si="129"/>
        <v>40856</v>
      </c>
      <c r="F2764" s="20">
        <f t="shared" si="130"/>
        <v>41059</v>
      </c>
      <c r="G2764" s="20">
        <f t="shared" si="131"/>
        <v>41102</v>
      </c>
    </row>
    <row r="2765" spans="1:7">
      <c r="A2765" s="20">
        <v>40785</v>
      </c>
      <c r="B2765">
        <v>20204.169999999998</v>
      </c>
      <c r="D2765" s="20">
        <v>41081</v>
      </c>
      <c r="E2765" s="20">
        <f t="shared" si="129"/>
        <v>40857</v>
      </c>
      <c r="F2765" s="20">
        <f t="shared" si="130"/>
        <v>41060</v>
      </c>
      <c r="G2765" s="20">
        <f t="shared" si="131"/>
        <v>41103</v>
      </c>
    </row>
    <row r="2766" spans="1:7">
      <c r="A2766" s="20">
        <v>40786</v>
      </c>
      <c r="B2766">
        <v>20534.849999999999</v>
      </c>
      <c r="D2766" s="20">
        <v>41082</v>
      </c>
      <c r="E2766" s="20">
        <f t="shared" si="129"/>
        <v>40858</v>
      </c>
      <c r="F2766" s="20">
        <f t="shared" si="130"/>
        <v>41061</v>
      </c>
      <c r="G2766" s="20">
        <f t="shared" si="131"/>
        <v>41106</v>
      </c>
    </row>
    <row r="2767" spans="1:7">
      <c r="A2767" s="20">
        <v>40787</v>
      </c>
      <c r="B2767">
        <v>20585.330000000002</v>
      </c>
      <c r="D2767" s="20">
        <v>41085</v>
      </c>
      <c r="E2767" s="20">
        <f t="shared" si="129"/>
        <v>40861</v>
      </c>
      <c r="F2767" s="20">
        <f t="shared" si="130"/>
        <v>41064</v>
      </c>
      <c r="G2767" s="20">
        <f t="shared" si="131"/>
        <v>41107</v>
      </c>
    </row>
    <row r="2768" spans="1:7">
      <c r="A2768" s="20">
        <v>40788</v>
      </c>
      <c r="B2768">
        <v>20212.91</v>
      </c>
      <c r="D2768" s="20">
        <v>41086</v>
      </c>
      <c r="E2768" s="20">
        <f t="shared" si="129"/>
        <v>40862</v>
      </c>
      <c r="F2768" s="20">
        <f t="shared" si="130"/>
        <v>41065</v>
      </c>
      <c r="G2768" s="20">
        <f t="shared" si="131"/>
        <v>41108</v>
      </c>
    </row>
    <row r="2769" spans="1:7">
      <c r="A2769" s="20">
        <v>40791</v>
      </c>
      <c r="B2769">
        <v>19616.400000000001</v>
      </c>
      <c r="D2769" s="20">
        <v>41087</v>
      </c>
      <c r="E2769" s="20">
        <f t="shared" si="129"/>
        <v>40863</v>
      </c>
      <c r="F2769" s="20">
        <f t="shared" si="130"/>
        <v>41066</v>
      </c>
      <c r="G2769" s="20">
        <f t="shared" si="131"/>
        <v>41109</v>
      </c>
    </row>
    <row r="2770" spans="1:7">
      <c r="A2770" s="20">
        <v>40792</v>
      </c>
      <c r="B2770">
        <v>19710.5</v>
      </c>
      <c r="D2770" s="20">
        <v>41088</v>
      </c>
      <c r="E2770" s="20">
        <f t="shared" si="129"/>
        <v>40864</v>
      </c>
      <c r="F2770" s="20">
        <f t="shared" si="130"/>
        <v>41067</v>
      </c>
      <c r="G2770" s="20">
        <f t="shared" si="131"/>
        <v>41110</v>
      </c>
    </row>
    <row r="2771" spans="1:7">
      <c r="A2771" s="20">
        <v>40793</v>
      </c>
      <c r="B2771">
        <v>20048</v>
      </c>
      <c r="D2771" s="20">
        <v>41089</v>
      </c>
      <c r="E2771" s="20">
        <f t="shared" si="129"/>
        <v>40865</v>
      </c>
      <c r="F2771" s="20">
        <f t="shared" si="130"/>
        <v>41068</v>
      </c>
      <c r="G2771" s="20">
        <f t="shared" si="131"/>
        <v>41113</v>
      </c>
    </row>
    <row r="2772" spans="1:7">
      <c r="A2772" s="20">
        <v>40794</v>
      </c>
      <c r="B2772">
        <v>19912.82</v>
      </c>
      <c r="D2772" s="20">
        <v>41093</v>
      </c>
      <c r="E2772" s="20">
        <f t="shared" si="129"/>
        <v>40868</v>
      </c>
      <c r="F2772" s="20">
        <f t="shared" si="130"/>
        <v>41071</v>
      </c>
      <c r="G2772" s="20">
        <f t="shared" si="131"/>
        <v>41114</v>
      </c>
    </row>
    <row r="2773" spans="1:7">
      <c r="A2773" s="20">
        <v>40795</v>
      </c>
      <c r="B2773">
        <v>19866.63</v>
      </c>
      <c r="D2773" s="20">
        <v>41094</v>
      </c>
      <c r="E2773" s="20">
        <f t="shared" si="129"/>
        <v>40869</v>
      </c>
      <c r="F2773" s="20">
        <f t="shared" si="130"/>
        <v>41072</v>
      </c>
      <c r="G2773" s="20">
        <f t="shared" si="131"/>
        <v>41115</v>
      </c>
    </row>
    <row r="2774" spans="1:7">
      <c r="A2774" s="20">
        <v>40798</v>
      </c>
      <c r="B2774">
        <v>19030.54</v>
      </c>
      <c r="D2774" s="20">
        <v>41095</v>
      </c>
      <c r="E2774" s="20">
        <f t="shared" si="129"/>
        <v>40870</v>
      </c>
      <c r="F2774" s="20">
        <f t="shared" si="130"/>
        <v>41073</v>
      </c>
      <c r="G2774" s="20">
        <f t="shared" si="131"/>
        <v>41116</v>
      </c>
    </row>
    <row r="2775" spans="1:7">
      <c r="A2775" s="20">
        <v>40800</v>
      </c>
      <c r="B2775">
        <v>19045.439999999999</v>
      </c>
      <c r="D2775" s="20">
        <v>41096</v>
      </c>
      <c r="E2775" s="20">
        <f t="shared" si="129"/>
        <v>40871</v>
      </c>
      <c r="F2775" s="20">
        <f t="shared" si="130"/>
        <v>41074</v>
      </c>
      <c r="G2775" s="20">
        <f t="shared" si="131"/>
        <v>41117</v>
      </c>
    </row>
    <row r="2776" spans="1:7">
      <c r="A2776" s="20">
        <v>40801</v>
      </c>
      <c r="B2776">
        <v>19181.5</v>
      </c>
      <c r="D2776" s="20">
        <v>41099</v>
      </c>
      <c r="E2776" s="20">
        <f t="shared" si="129"/>
        <v>40872</v>
      </c>
      <c r="F2776" s="20">
        <f t="shared" si="130"/>
        <v>41075</v>
      </c>
      <c r="G2776" s="20">
        <f t="shared" si="131"/>
        <v>41120</v>
      </c>
    </row>
    <row r="2777" spans="1:7">
      <c r="A2777" s="20">
        <v>40802</v>
      </c>
      <c r="B2777">
        <v>19455.310000000001</v>
      </c>
      <c r="D2777" s="20">
        <v>41100</v>
      </c>
      <c r="E2777" s="20">
        <f t="shared" si="129"/>
        <v>40875</v>
      </c>
      <c r="F2777" s="20">
        <f t="shared" si="130"/>
        <v>41078</v>
      </c>
      <c r="G2777" s="20">
        <f t="shared" si="131"/>
        <v>41121</v>
      </c>
    </row>
    <row r="2778" spans="1:7">
      <c r="A2778" s="20">
        <v>40805</v>
      </c>
      <c r="B2778">
        <v>18917.95</v>
      </c>
      <c r="D2778" s="20">
        <v>41101</v>
      </c>
      <c r="E2778" s="20">
        <f t="shared" si="129"/>
        <v>40876</v>
      </c>
      <c r="F2778" s="20">
        <f t="shared" si="130"/>
        <v>41079</v>
      </c>
      <c r="G2778" s="20">
        <f t="shared" si="131"/>
        <v>41122</v>
      </c>
    </row>
    <row r="2779" spans="1:7">
      <c r="A2779" s="20">
        <v>40806</v>
      </c>
      <c r="B2779">
        <v>19014.8</v>
      </c>
      <c r="D2779" s="20">
        <v>41102</v>
      </c>
      <c r="E2779" s="20">
        <f t="shared" si="129"/>
        <v>40877</v>
      </c>
      <c r="F2779" s="20">
        <f t="shared" si="130"/>
        <v>41080</v>
      </c>
      <c r="G2779" s="20">
        <f t="shared" si="131"/>
        <v>41123</v>
      </c>
    </row>
    <row r="2780" spans="1:7">
      <c r="A2780" s="20">
        <v>40807</v>
      </c>
      <c r="B2780">
        <v>18824.169999999998</v>
      </c>
      <c r="D2780" s="20">
        <v>41103</v>
      </c>
      <c r="E2780" s="20">
        <f t="shared" si="129"/>
        <v>40878</v>
      </c>
      <c r="F2780" s="20">
        <f t="shared" si="130"/>
        <v>41081</v>
      </c>
      <c r="G2780" s="20">
        <f t="shared" si="131"/>
        <v>41124</v>
      </c>
    </row>
    <row r="2781" spans="1:7">
      <c r="A2781" s="20">
        <v>40808</v>
      </c>
      <c r="B2781">
        <v>17911.95</v>
      </c>
      <c r="D2781" s="20">
        <v>41106</v>
      </c>
      <c r="E2781" s="20">
        <f t="shared" si="129"/>
        <v>40879</v>
      </c>
      <c r="F2781" s="20">
        <f t="shared" si="130"/>
        <v>41082</v>
      </c>
      <c r="G2781" s="20">
        <f t="shared" si="131"/>
        <v>41127</v>
      </c>
    </row>
    <row r="2782" spans="1:7">
      <c r="A2782" s="20">
        <v>40809</v>
      </c>
      <c r="B2782">
        <v>17668.830000000002</v>
      </c>
      <c r="D2782" s="20">
        <v>41107</v>
      </c>
      <c r="E2782" s="20">
        <f t="shared" si="129"/>
        <v>40882</v>
      </c>
      <c r="F2782" s="20">
        <f t="shared" si="130"/>
        <v>41085</v>
      </c>
      <c r="G2782" s="20">
        <f t="shared" si="131"/>
        <v>41128</v>
      </c>
    </row>
    <row r="2783" spans="1:7">
      <c r="A2783" s="20">
        <v>40812</v>
      </c>
      <c r="B2783">
        <v>17407.8</v>
      </c>
      <c r="D2783" s="20">
        <v>41108</v>
      </c>
      <c r="E2783" s="20">
        <f t="shared" si="129"/>
        <v>40883</v>
      </c>
      <c r="F2783" s="20">
        <f t="shared" si="130"/>
        <v>41086</v>
      </c>
      <c r="G2783" s="20">
        <f t="shared" si="131"/>
        <v>41129</v>
      </c>
    </row>
    <row r="2784" spans="1:7">
      <c r="A2784" s="20">
        <v>40813</v>
      </c>
      <c r="B2784">
        <v>18130.55</v>
      </c>
      <c r="D2784" s="20">
        <v>41109</v>
      </c>
      <c r="E2784" s="20">
        <f t="shared" si="129"/>
        <v>40884</v>
      </c>
      <c r="F2784" s="20">
        <f t="shared" si="130"/>
        <v>41087</v>
      </c>
      <c r="G2784" s="20">
        <f t="shared" si="131"/>
        <v>41130</v>
      </c>
    </row>
    <row r="2785" spans="1:7">
      <c r="A2785" s="20">
        <v>40814</v>
      </c>
      <c r="B2785">
        <v>18011.060000000001</v>
      </c>
      <c r="D2785" s="20">
        <v>41110</v>
      </c>
      <c r="E2785" s="20">
        <f t="shared" si="129"/>
        <v>40885</v>
      </c>
      <c r="F2785" s="20">
        <f t="shared" si="130"/>
        <v>41088</v>
      </c>
      <c r="G2785" s="20">
        <f t="shared" si="131"/>
        <v>41131</v>
      </c>
    </row>
    <row r="2786" spans="1:7">
      <c r="A2786" s="20">
        <v>40816</v>
      </c>
      <c r="B2786">
        <v>17592.41</v>
      </c>
      <c r="D2786" s="20">
        <v>41113</v>
      </c>
      <c r="E2786" s="20">
        <f t="shared" si="129"/>
        <v>40886</v>
      </c>
      <c r="F2786" s="20">
        <f t="shared" si="130"/>
        <v>41089</v>
      </c>
      <c r="G2786" s="20">
        <f t="shared" si="131"/>
        <v>41134</v>
      </c>
    </row>
    <row r="2787" spans="1:7">
      <c r="A2787" s="20">
        <v>40819</v>
      </c>
      <c r="B2787">
        <v>16822.150000000001</v>
      </c>
      <c r="D2787" s="20">
        <v>41114</v>
      </c>
      <c r="E2787" s="20">
        <f t="shared" si="129"/>
        <v>40889</v>
      </c>
      <c r="F2787" s="20">
        <f t="shared" si="130"/>
        <v>41093</v>
      </c>
      <c r="G2787" s="20">
        <f t="shared" si="131"/>
        <v>41135</v>
      </c>
    </row>
    <row r="2788" spans="1:7">
      <c r="A2788" s="20">
        <v>40820</v>
      </c>
      <c r="B2788">
        <v>16250.27</v>
      </c>
      <c r="D2788" s="20">
        <v>41115</v>
      </c>
      <c r="E2788" s="20">
        <f t="shared" si="129"/>
        <v>40890</v>
      </c>
      <c r="F2788" s="20">
        <f t="shared" si="130"/>
        <v>41094</v>
      </c>
      <c r="G2788" s="20">
        <f t="shared" si="131"/>
        <v>41136</v>
      </c>
    </row>
    <row r="2789" spans="1:7">
      <c r="A2789" s="20">
        <v>40822</v>
      </c>
      <c r="B2789">
        <v>17172.28</v>
      </c>
      <c r="D2789" s="20">
        <v>41116</v>
      </c>
      <c r="E2789" s="20">
        <f t="shared" si="129"/>
        <v>40891</v>
      </c>
      <c r="F2789" s="20">
        <f t="shared" si="130"/>
        <v>41095</v>
      </c>
      <c r="G2789" s="20">
        <f t="shared" si="131"/>
        <v>41137</v>
      </c>
    </row>
    <row r="2790" spans="1:7">
      <c r="A2790" s="20">
        <v>40823</v>
      </c>
      <c r="B2790">
        <v>17707.009999999998</v>
      </c>
      <c r="D2790" s="20">
        <v>41117</v>
      </c>
      <c r="E2790" s="20">
        <f t="shared" si="129"/>
        <v>40892</v>
      </c>
      <c r="F2790" s="20">
        <f t="shared" si="130"/>
        <v>41096</v>
      </c>
      <c r="G2790" s="20">
        <f t="shared" si="131"/>
        <v>41138</v>
      </c>
    </row>
    <row r="2791" spans="1:7">
      <c r="A2791" s="20">
        <v>40826</v>
      </c>
      <c r="B2791">
        <v>17711.060000000001</v>
      </c>
      <c r="D2791" s="20">
        <v>41120</v>
      </c>
      <c r="E2791" s="20">
        <f t="shared" si="129"/>
        <v>40893</v>
      </c>
      <c r="F2791" s="20">
        <f t="shared" si="130"/>
        <v>41099</v>
      </c>
      <c r="G2791" s="20">
        <f t="shared" si="131"/>
        <v>41141</v>
      </c>
    </row>
    <row r="2792" spans="1:7">
      <c r="A2792" s="20">
        <v>40827</v>
      </c>
      <c r="B2792">
        <v>18141.59</v>
      </c>
      <c r="D2792" s="20">
        <v>41121</v>
      </c>
      <c r="E2792" s="20">
        <f t="shared" si="129"/>
        <v>40896</v>
      </c>
      <c r="F2792" s="20">
        <f t="shared" si="130"/>
        <v>41100</v>
      </c>
      <c r="G2792" s="20">
        <f t="shared" si="131"/>
        <v>41142</v>
      </c>
    </row>
    <row r="2793" spans="1:7">
      <c r="A2793" s="20">
        <v>40828</v>
      </c>
      <c r="B2793">
        <v>18329.46</v>
      </c>
      <c r="D2793" s="20">
        <v>41122</v>
      </c>
      <c r="E2793" s="20">
        <f t="shared" si="129"/>
        <v>40897</v>
      </c>
      <c r="F2793" s="20">
        <f t="shared" si="130"/>
        <v>41101</v>
      </c>
      <c r="G2793" s="20">
        <f t="shared" si="131"/>
        <v>41143</v>
      </c>
    </row>
    <row r="2794" spans="1:7">
      <c r="A2794" s="20">
        <v>40829</v>
      </c>
      <c r="B2794">
        <v>18757.810000000001</v>
      </c>
      <c r="D2794" s="20">
        <v>41123</v>
      </c>
      <c r="E2794" s="20">
        <f t="shared" si="129"/>
        <v>40898</v>
      </c>
      <c r="F2794" s="20">
        <f t="shared" si="130"/>
        <v>41102</v>
      </c>
      <c r="G2794" s="20">
        <f t="shared" si="131"/>
        <v>41144</v>
      </c>
    </row>
    <row r="2795" spans="1:7">
      <c r="A2795" s="20">
        <v>40830</v>
      </c>
      <c r="B2795">
        <v>18501.79</v>
      </c>
      <c r="D2795" s="20">
        <v>41124</v>
      </c>
      <c r="E2795" s="20">
        <f t="shared" si="129"/>
        <v>40899</v>
      </c>
      <c r="F2795" s="20">
        <f t="shared" si="130"/>
        <v>41103</v>
      </c>
      <c r="G2795" s="20">
        <f t="shared" si="131"/>
        <v>41145</v>
      </c>
    </row>
    <row r="2796" spans="1:7">
      <c r="A2796" s="20">
        <v>40833</v>
      </c>
      <c r="B2796">
        <v>18873.990000000002</v>
      </c>
      <c r="D2796" s="20">
        <v>41127</v>
      </c>
      <c r="E2796" s="20">
        <f t="shared" si="129"/>
        <v>40900</v>
      </c>
      <c r="F2796" s="20">
        <f t="shared" si="130"/>
        <v>41106</v>
      </c>
      <c r="G2796" s="20">
        <f t="shared" si="131"/>
        <v>41148</v>
      </c>
    </row>
    <row r="2797" spans="1:7">
      <c r="A2797" s="20">
        <v>40834</v>
      </c>
      <c r="B2797">
        <v>18076.46</v>
      </c>
      <c r="D2797" s="20">
        <v>41128</v>
      </c>
      <c r="E2797" s="20">
        <f t="shared" si="129"/>
        <v>40905</v>
      </c>
      <c r="F2797" s="20">
        <f t="shared" si="130"/>
        <v>41107</v>
      </c>
      <c r="G2797" s="20">
        <f t="shared" si="131"/>
        <v>41149</v>
      </c>
    </row>
    <row r="2798" spans="1:7">
      <c r="A2798" s="20">
        <v>40835</v>
      </c>
      <c r="B2798">
        <v>18309.22</v>
      </c>
      <c r="D2798" s="20">
        <v>41129</v>
      </c>
      <c r="E2798" s="20">
        <f t="shared" si="129"/>
        <v>40906</v>
      </c>
      <c r="F2798" s="20">
        <f t="shared" si="130"/>
        <v>41108</v>
      </c>
      <c r="G2798" s="20">
        <f t="shared" si="131"/>
        <v>41150</v>
      </c>
    </row>
    <row r="2799" spans="1:7">
      <c r="A2799" s="20">
        <v>40836</v>
      </c>
      <c r="B2799">
        <v>17983.099999999999</v>
      </c>
      <c r="D2799" s="20">
        <v>41130</v>
      </c>
      <c r="E2799" s="20">
        <f t="shared" si="129"/>
        <v>40907</v>
      </c>
      <c r="F2799" s="20">
        <f t="shared" si="130"/>
        <v>41109</v>
      </c>
      <c r="G2799" s="20">
        <f t="shared" si="131"/>
        <v>41151</v>
      </c>
    </row>
    <row r="2800" spans="1:7">
      <c r="A2800" s="20">
        <v>40837</v>
      </c>
      <c r="B2800">
        <v>18025.72</v>
      </c>
      <c r="D2800" s="20">
        <v>41131</v>
      </c>
      <c r="E2800" s="20">
        <f t="shared" si="129"/>
        <v>40911</v>
      </c>
      <c r="F2800" s="20">
        <f t="shared" si="130"/>
        <v>41110</v>
      </c>
      <c r="G2800" s="20">
        <f t="shared" si="131"/>
        <v>41152</v>
      </c>
    </row>
    <row r="2801" spans="1:7">
      <c r="A2801" s="20">
        <v>40840</v>
      </c>
      <c r="B2801">
        <v>18771.82</v>
      </c>
      <c r="D2801" s="20">
        <v>41134</v>
      </c>
      <c r="E2801" s="20">
        <f t="shared" si="129"/>
        <v>40912</v>
      </c>
      <c r="F2801" s="20">
        <f t="shared" si="130"/>
        <v>41113</v>
      </c>
      <c r="G2801" s="20">
        <f t="shared" si="131"/>
        <v>41155</v>
      </c>
    </row>
    <row r="2802" spans="1:7">
      <c r="A2802" s="20">
        <v>40841</v>
      </c>
      <c r="B2802">
        <v>18968.2</v>
      </c>
      <c r="D2802" s="20">
        <v>41135</v>
      </c>
      <c r="E2802" s="20">
        <f t="shared" si="129"/>
        <v>40913</v>
      </c>
      <c r="F2802" s="20">
        <f t="shared" si="130"/>
        <v>41114</v>
      </c>
      <c r="G2802" s="20">
        <f t="shared" si="131"/>
        <v>41156</v>
      </c>
    </row>
    <row r="2803" spans="1:7">
      <c r="A2803" s="20">
        <v>40842</v>
      </c>
      <c r="B2803">
        <v>19066.54</v>
      </c>
      <c r="D2803" s="20">
        <v>41136</v>
      </c>
      <c r="E2803" s="20">
        <f t="shared" si="129"/>
        <v>40914</v>
      </c>
      <c r="F2803" s="20">
        <f t="shared" si="130"/>
        <v>41115</v>
      </c>
      <c r="G2803" s="20">
        <f t="shared" si="131"/>
        <v>41157</v>
      </c>
    </row>
    <row r="2804" spans="1:7">
      <c r="A2804" s="20">
        <v>40843</v>
      </c>
      <c r="B2804">
        <v>19688.7</v>
      </c>
      <c r="D2804" s="20">
        <v>41137</v>
      </c>
      <c r="E2804" s="20">
        <f t="shared" si="129"/>
        <v>40917</v>
      </c>
      <c r="F2804" s="20">
        <f t="shared" si="130"/>
        <v>41116</v>
      </c>
      <c r="G2804" s="20">
        <f t="shared" si="131"/>
        <v>41158</v>
      </c>
    </row>
    <row r="2805" spans="1:7">
      <c r="A2805" s="20">
        <v>40844</v>
      </c>
      <c r="B2805">
        <v>20019.240000000002</v>
      </c>
      <c r="D2805" s="20">
        <v>41138</v>
      </c>
      <c r="E2805" s="20">
        <f t="shared" si="129"/>
        <v>40918</v>
      </c>
      <c r="F2805" s="20">
        <f t="shared" si="130"/>
        <v>41117</v>
      </c>
      <c r="G2805" s="20">
        <f t="shared" si="131"/>
        <v>41159</v>
      </c>
    </row>
    <row r="2806" spans="1:7">
      <c r="A2806" s="20">
        <v>40847</v>
      </c>
      <c r="B2806">
        <v>19864.87</v>
      </c>
      <c r="D2806" s="20">
        <v>41141</v>
      </c>
      <c r="E2806" s="20">
        <f t="shared" si="129"/>
        <v>40919</v>
      </c>
      <c r="F2806" s="20">
        <f t="shared" si="130"/>
        <v>41120</v>
      </c>
      <c r="G2806" s="20">
        <f t="shared" si="131"/>
        <v>41162</v>
      </c>
    </row>
    <row r="2807" spans="1:7">
      <c r="A2807" s="20">
        <v>40848</v>
      </c>
      <c r="B2807">
        <v>19369.96</v>
      </c>
      <c r="D2807" s="20">
        <v>41142</v>
      </c>
      <c r="E2807" s="20">
        <f t="shared" si="129"/>
        <v>40920</v>
      </c>
      <c r="F2807" s="20">
        <f t="shared" si="130"/>
        <v>41121</v>
      </c>
      <c r="G2807" s="20">
        <f t="shared" si="131"/>
        <v>41163</v>
      </c>
    </row>
    <row r="2808" spans="1:7">
      <c r="A2808" s="20">
        <v>40849</v>
      </c>
      <c r="B2808">
        <v>19733.71</v>
      </c>
      <c r="D2808" s="20">
        <v>41143</v>
      </c>
      <c r="E2808" s="20">
        <f t="shared" si="129"/>
        <v>40921</v>
      </c>
      <c r="F2808" s="20">
        <f t="shared" si="130"/>
        <v>41122</v>
      </c>
      <c r="G2808" s="20">
        <f t="shared" si="131"/>
        <v>41164</v>
      </c>
    </row>
    <row r="2809" spans="1:7">
      <c r="A2809" s="20">
        <v>40850</v>
      </c>
      <c r="B2809">
        <v>19242.5</v>
      </c>
      <c r="D2809" s="20">
        <v>41144</v>
      </c>
      <c r="E2809" s="20">
        <f t="shared" si="129"/>
        <v>40924</v>
      </c>
      <c r="F2809" s="20">
        <f t="shared" si="130"/>
        <v>41123</v>
      </c>
      <c r="G2809" s="20">
        <f t="shared" si="131"/>
        <v>41165</v>
      </c>
    </row>
    <row r="2810" spans="1:7">
      <c r="A2810" s="20">
        <v>40851</v>
      </c>
      <c r="B2810">
        <v>19842.79</v>
      </c>
      <c r="D2810" s="20">
        <v>41145</v>
      </c>
      <c r="E2810" s="20">
        <f t="shared" si="129"/>
        <v>40925</v>
      </c>
      <c r="F2810" s="20">
        <f t="shared" si="130"/>
        <v>41124</v>
      </c>
      <c r="G2810" s="20">
        <f t="shared" si="131"/>
        <v>41166</v>
      </c>
    </row>
    <row r="2811" spans="1:7">
      <c r="A2811" s="20">
        <v>40854</v>
      </c>
      <c r="B2811">
        <v>19677.89</v>
      </c>
      <c r="D2811" s="20">
        <v>41148</v>
      </c>
      <c r="E2811" s="20">
        <f t="shared" si="129"/>
        <v>40926</v>
      </c>
      <c r="F2811" s="20">
        <f t="shared" si="130"/>
        <v>41127</v>
      </c>
      <c r="G2811" s="20">
        <f t="shared" si="131"/>
        <v>41169</v>
      </c>
    </row>
    <row r="2812" spans="1:7">
      <c r="A2812" s="20">
        <v>40855</v>
      </c>
      <c r="B2812">
        <v>19678.47</v>
      </c>
      <c r="D2812" s="20">
        <v>41149</v>
      </c>
      <c r="E2812" s="20">
        <f t="shared" si="129"/>
        <v>40927</v>
      </c>
      <c r="F2812" s="20">
        <f t="shared" si="130"/>
        <v>41128</v>
      </c>
      <c r="G2812" s="20">
        <f t="shared" si="131"/>
        <v>41170</v>
      </c>
    </row>
    <row r="2813" spans="1:7">
      <c r="A2813" s="20">
        <v>40856</v>
      </c>
      <c r="B2813">
        <v>20014.43</v>
      </c>
      <c r="D2813" s="20">
        <v>41150</v>
      </c>
      <c r="E2813" s="20">
        <f t="shared" si="129"/>
        <v>40928</v>
      </c>
      <c r="F2813" s="20">
        <f t="shared" si="130"/>
        <v>41129</v>
      </c>
      <c r="G2813" s="20">
        <f t="shared" si="131"/>
        <v>41171</v>
      </c>
    </row>
    <row r="2814" spans="1:7">
      <c r="A2814" s="20">
        <v>40857</v>
      </c>
      <c r="B2814">
        <v>18963.89</v>
      </c>
      <c r="D2814" s="20">
        <v>41151</v>
      </c>
      <c r="E2814" s="20">
        <f t="shared" si="129"/>
        <v>40934</v>
      </c>
      <c r="F2814" s="20">
        <f t="shared" si="130"/>
        <v>41130</v>
      </c>
      <c r="G2814" s="20">
        <f t="shared" si="131"/>
        <v>41172</v>
      </c>
    </row>
    <row r="2815" spans="1:7">
      <c r="A2815" s="20">
        <v>40858</v>
      </c>
      <c r="B2815">
        <v>19137.169999999998</v>
      </c>
      <c r="D2815" s="20">
        <v>41152</v>
      </c>
      <c r="E2815" s="20">
        <f t="shared" si="129"/>
        <v>40935</v>
      </c>
      <c r="F2815" s="20">
        <f t="shared" si="130"/>
        <v>41131</v>
      </c>
      <c r="G2815" s="20">
        <f t="shared" si="131"/>
        <v>41173</v>
      </c>
    </row>
    <row r="2816" spans="1:7">
      <c r="A2816" s="20">
        <v>40861</v>
      </c>
      <c r="B2816">
        <v>19508.18</v>
      </c>
      <c r="D2816" s="20">
        <v>41155</v>
      </c>
      <c r="E2816" s="20">
        <f t="shared" si="129"/>
        <v>40938</v>
      </c>
      <c r="F2816" s="20">
        <f t="shared" si="130"/>
        <v>41134</v>
      </c>
      <c r="G2816" s="20">
        <f t="shared" si="131"/>
        <v>41176</v>
      </c>
    </row>
    <row r="2817" spans="1:7">
      <c r="A2817" s="20">
        <v>40862</v>
      </c>
      <c r="B2817">
        <v>19348.439999999999</v>
      </c>
      <c r="D2817" s="20">
        <v>41156</v>
      </c>
      <c r="E2817" s="20">
        <f t="shared" si="129"/>
        <v>40939</v>
      </c>
      <c r="F2817" s="20">
        <f t="shared" si="130"/>
        <v>41135</v>
      </c>
      <c r="G2817" s="20">
        <f t="shared" si="131"/>
        <v>41177</v>
      </c>
    </row>
    <row r="2818" spans="1:7">
      <c r="A2818" s="20">
        <v>40863</v>
      </c>
      <c r="B2818">
        <v>18960.900000000001</v>
      </c>
      <c r="D2818" s="20">
        <v>41157</v>
      </c>
      <c r="E2818" s="20">
        <f t="shared" si="129"/>
        <v>40940</v>
      </c>
      <c r="F2818" s="20">
        <f t="shared" si="130"/>
        <v>41136</v>
      </c>
      <c r="G2818" s="20">
        <f t="shared" si="131"/>
        <v>41178</v>
      </c>
    </row>
    <row r="2819" spans="1:7">
      <c r="A2819" s="20">
        <v>40864</v>
      </c>
      <c r="B2819">
        <v>18817.47</v>
      </c>
      <c r="D2819" s="20">
        <v>41158</v>
      </c>
      <c r="E2819" s="20">
        <f t="shared" ref="E2819:E2882" si="132">A2868</f>
        <v>40941</v>
      </c>
      <c r="F2819" s="20">
        <f t="shared" ref="F2819:F2882" si="133">A3003</f>
        <v>41137</v>
      </c>
      <c r="G2819" s="20">
        <f t="shared" ref="G2819:G2882" si="134">A3033</f>
        <v>41179</v>
      </c>
    </row>
    <row r="2820" spans="1:7">
      <c r="A2820" s="20">
        <v>40865</v>
      </c>
      <c r="B2820">
        <v>18491.23</v>
      </c>
      <c r="D2820" s="20">
        <v>41159</v>
      </c>
      <c r="E2820" s="20">
        <f t="shared" si="132"/>
        <v>40942</v>
      </c>
      <c r="F2820" s="20">
        <f t="shared" si="133"/>
        <v>41138</v>
      </c>
      <c r="G2820" s="20">
        <f t="shared" si="134"/>
        <v>41180</v>
      </c>
    </row>
    <row r="2821" spans="1:7">
      <c r="A2821" s="20">
        <v>40868</v>
      </c>
      <c r="B2821">
        <v>18225.849999999999</v>
      </c>
      <c r="D2821" s="20">
        <v>41162</v>
      </c>
      <c r="E2821" s="20">
        <f t="shared" si="132"/>
        <v>40945</v>
      </c>
      <c r="F2821" s="20">
        <f t="shared" si="133"/>
        <v>41141</v>
      </c>
      <c r="G2821" s="20">
        <f t="shared" si="134"/>
        <v>41185</v>
      </c>
    </row>
    <row r="2822" spans="1:7">
      <c r="A2822" s="20">
        <v>40869</v>
      </c>
      <c r="B2822">
        <v>18251.59</v>
      </c>
      <c r="D2822" s="20">
        <v>41163</v>
      </c>
      <c r="E2822" s="20">
        <f t="shared" si="132"/>
        <v>40946</v>
      </c>
      <c r="F2822" s="20">
        <f t="shared" si="133"/>
        <v>41142</v>
      </c>
      <c r="G2822" s="20">
        <f t="shared" si="134"/>
        <v>41186</v>
      </c>
    </row>
    <row r="2823" spans="1:7">
      <c r="A2823" s="20">
        <v>40870</v>
      </c>
      <c r="B2823">
        <v>17864.43</v>
      </c>
      <c r="D2823" s="20">
        <v>41164</v>
      </c>
      <c r="E2823" s="20">
        <f t="shared" si="132"/>
        <v>40947</v>
      </c>
      <c r="F2823" s="20">
        <f t="shared" si="133"/>
        <v>41143</v>
      </c>
      <c r="G2823" s="20">
        <f t="shared" si="134"/>
        <v>41187</v>
      </c>
    </row>
    <row r="2824" spans="1:7">
      <c r="A2824" s="20">
        <v>40871</v>
      </c>
      <c r="B2824">
        <v>17935.099999999999</v>
      </c>
      <c r="D2824" s="20">
        <v>41165</v>
      </c>
      <c r="E2824" s="20">
        <f t="shared" si="132"/>
        <v>40948</v>
      </c>
      <c r="F2824" s="20">
        <f t="shared" si="133"/>
        <v>41144</v>
      </c>
      <c r="G2824" s="20">
        <f t="shared" si="134"/>
        <v>41190</v>
      </c>
    </row>
    <row r="2825" spans="1:7">
      <c r="A2825" s="20">
        <v>40872</v>
      </c>
      <c r="B2825">
        <v>17689.48</v>
      </c>
      <c r="D2825" s="20">
        <v>41166</v>
      </c>
      <c r="E2825" s="20">
        <f t="shared" si="132"/>
        <v>40949</v>
      </c>
      <c r="F2825" s="20">
        <f t="shared" si="133"/>
        <v>41145</v>
      </c>
      <c r="G2825" s="20">
        <f t="shared" si="134"/>
        <v>41191</v>
      </c>
    </row>
    <row r="2826" spans="1:7">
      <c r="A2826" s="20">
        <v>40875</v>
      </c>
      <c r="B2826">
        <v>18037.810000000001</v>
      </c>
      <c r="D2826" s="20">
        <v>41169</v>
      </c>
      <c r="E2826" s="20">
        <f t="shared" si="132"/>
        <v>40952</v>
      </c>
      <c r="F2826" s="20">
        <f t="shared" si="133"/>
        <v>41148</v>
      </c>
      <c r="G2826" s="20">
        <f t="shared" si="134"/>
        <v>41192</v>
      </c>
    </row>
    <row r="2827" spans="1:7">
      <c r="A2827" s="20">
        <v>40876</v>
      </c>
      <c r="B2827">
        <v>18256.2</v>
      </c>
      <c r="D2827" s="20">
        <v>41170</v>
      </c>
      <c r="E2827" s="20">
        <f t="shared" si="132"/>
        <v>40953</v>
      </c>
      <c r="F2827" s="20">
        <f t="shared" si="133"/>
        <v>41149</v>
      </c>
      <c r="G2827" s="20">
        <f t="shared" si="134"/>
        <v>41193</v>
      </c>
    </row>
    <row r="2828" spans="1:7">
      <c r="A2828" s="20">
        <v>40877</v>
      </c>
      <c r="B2828">
        <v>17989.349999999999</v>
      </c>
      <c r="D2828" s="20">
        <v>41171</v>
      </c>
      <c r="E2828" s="20">
        <f t="shared" si="132"/>
        <v>40954</v>
      </c>
      <c r="F2828" s="20">
        <f t="shared" si="133"/>
        <v>41150</v>
      </c>
      <c r="G2828" s="20">
        <f t="shared" si="134"/>
        <v>41194</v>
      </c>
    </row>
    <row r="2829" spans="1:7">
      <c r="A2829" s="20">
        <v>40878</v>
      </c>
      <c r="B2829">
        <v>19002.259999999998</v>
      </c>
      <c r="D2829" s="20">
        <v>41172</v>
      </c>
      <c r="E2829" s="20">
        <f t="shared" si="132"/>
        <v>40955</v>
      </c>
      <c r="F2829" s="20">
        <f t="shared" si="133"/>
        <v>41151</v>
      </c>
      <c r="G2829" s="20">
        <f t="shared" si="134"/>
        <v>41197</v>
      </c>
    </row>
    <row r="2830" spans="1:7">
      <c r="A2830" s="20">
        <v>40879</v>
      </c>
      <c r="B2830">
        <v>19040.39</v>
      </c>
      <c r="D2830" s="20">
        <v>41173</v>
      </c>
      <c r="E2830" s="20">
        <f t="shared" si="132"/>
        <v>40956</v>
      </c>
      <c r="F2830" s="20">
        <f t="shared" si="133"/>
        <v>41152</v>
      </c>
      <c r="G2830" s="20">
        <f t="shared" si="134"/>
        <v>41198</v>
      </c>
    </row>
    <row r="2831" spans="1:7">
      <c r="A2831" s="20">
        <v>40882</v>
      </c>
      <c r="B2831">
        <v>19179.689999999999</v>
      </c>
      <c r="D2831" s="20">
        <v>41176</v>
      </c>
      <c r="E2831" s="20">
        <f t="shared" si="132"/>
        <v>40959</v>
      </c>
      <c r="F2831" s="20">
        <f t="shared" si="133"/>
        <v>41155</v>
      </c>
      <c r="G2831" s="20">
        <f t="shared" si="134"/>
        <v>41199</v>
      </c>
    </row>
    <row r="2832" spans="1:7">
      <c r="A2832" s="20">
        <v>40883</v>
      </c>
      <c r="B2832">
        <v>18942.23</v>
      </c>
      <c r="D2832" s="20">
        <v>41177</v>
      </c>
      <c r="E2832" s="20">
        <f t="shared" si="132"/>
        <v>40960</v>
      </c>
      <c r="F2832" s="20">
        <f t="shared" si="133"/>
        <v>41156</v>
      </c>
      <c r="G2832" s="20">
        <f t="shared" si="134"/>
        <v>41200</v>
      </c>
    </row>
    <row r="2833" spans="1:7">
      <c r="A2833" s="20">
        <v>40884</v>
      </c>
      <c r="B2833">
        <v>19240.580000000002</v>
      </c>
      <c r="D2833" s="20">
        <v>41178</v>
      </c>
      <c r="E2833" s="20">
        <f t="shared" si="132"/>
        <v>40961</v>
      </c>
      <c r="F2833" s="20">
        <f t="shared" si="133"/>
        <v>41157</v>
      </c>
      <c r="G2833" s="20">
        <f t="shared" si="134"/>
        <v>41201</v>
      </c>
    </row>
    <row r="2834" spans="1:7">
      <c r="A2834" s="20">
        <v>40885</v>
      </c>
      <c r="B2834">
        <v>19107.810000000001</v>
      </c>
      <c r="D2834" s="20">
        <v>41179</v>
      </c>
      <c r="E2834" s="20">
        <f t="shared" si="132"/>
        <v>40962</v>
      </c>
      <c r="F2834" s="20">
        <f t="shared" si="133"/>
        <v>41158</v>
      </c>
      <c r="G2834" s="20">
        <f t="shared" si="134"/>
        <v>41204</v>
      </c>
    </row>
    <row r="2835" spans="1:7">
      <c r="A2835" s="20">
        <v>40886</v>
      </c>
      <c r="B2835">
        <v>18586.23</v>
      </c>
      <c r="D2835" s="20">
        <v>41180</v>
      </c>
      <c r="E2835" s="20">
        <f t="shared" si="132"/>
        <v>40963</v>
      </c>
      <c r="F2835" s="20">
        <f t="shared" si="133"/>
        <v>41159</v>
      </c>
      <c r="G2835" s="20">
        <f t="shared" si="134"/>
        <v>41206</v>
      </c>
    </row>
    <row r="2836" spans="1:7">
      <c r="A2836" s="20">
        <v>40889</v>
      </c>
      <c r="B2836">
        <v>18575.66</v>
      </c>
      <c r="D2836" s="20">
        <v>41185</v>
      </c>
      <c r="E2836" s="20">
        <f t="shared" si="132"/>
        <v>40966</v>
      </c>
      <c r="F2836" s="20">
        <f t="shared" si="133"/>
        <v>41162</v>
      </c>
      <c r="G2836" s="20">
        <f t="shared" si="134"/>
        <v>41207</v>
      </c>
    </row>
    <row r="2837" spans="1:7">
      <c r="A2837" s="20">
        <v>40890</v>
      </c>
      <c r="B2837">
        <v>18447.169999999998</v>
      </c>
      <c r="D2837" s="20">
        <v>41186</v>
      </c>
      <c r="E2837" s="20">
        <f t="shared" si="132"/>
        <v>40967</v>
      </c>
      <c r="F2837" s="20">
        <f t="shared" si="133"/>
        <v>41163</v>
      </c>
      <c r="G2837" s="20">
        <f t="shared" si="134"/>
        <v>41208</v>
      </c>
    </row>
    <row r="2838" spans="1:7">
      <c r="A2838" s="20">
        <v>40891</v>
      </c>
      <c r="B2838">
        <v>18354.43</v>
      </c>
      <c r="D2838" s="20">
        <v>41187</v>
      </c>
      <c r="E2838" s="20">
        <f t="shared" si="132"/>
        <v>40968</v>
      </c>
      <c r="F2838" s="20">
        <f t="shared" si="133"/>
        <v>41164</v>
      </c>
      <c r="G2838" s="20">
        <f t="shared" si="134"/>
        <v>41211</v>
      </c>
    </row>
    <row r="2839" spans="1:7">
      <c r="A2839" s="20">
        <v>40892</v>
      </c>
      <c r="B2839">
        <v>18026.84</v>
      </c>
      <c r="D2839" s="20">
        <v>41190</v>
      </c>
      <c r="E2839" s="20">
        <f t="shared" si="132"/>
        <v>40969</v>
      </c>
      <c r="F2839" s="20">
        <f t="shared" si="133"/>
        <v>41165</v>
      </c>
      <c r="G2839" s="20">
        <f t="shared" si="134"/>
        <v>41212</v>
      </c>
    </row>
    <row r="2840" spans="1:7">
      <c r="A2840" s="20">
        <v>40893</v>
      </c>
      <c r="B2840">
        <v>18285.39</v>
      </c>
      <c r="D2840" s="20">
        <v>41191</v>
      </c>
      <c r="E2840" s="20">
        <f t="shared" si="132"/>
        <v>40970</v>
      </c>
      <c r="F2840" s="20">
        <f t="shared" si="133"/>
        <v>41166</v>
      </c>
      <c r="G2840" s="20">
        <f t="shared" si="134"/>
        <v>41213</v>
      </c>
    </row>
    <row r="2841" spans="1:7">
      <c r="A2841" s="20">
        <v>40896</v>
      </c>
      <c r="B2841">
        <v>18070.21</v>
      </c>
      <c r="D2841" s="20">
        <v>41192</v>
      </c>
      <c r="E2841" s="20">
        <f t="shared" si="132"/>
        <v>40973</v>
      </c>
      <c r="F2841" s="20">
        <f t="shared" si="133"/>
        <v>41169</v>
      </c>
      <c r="G2841" s="20">
        <f t="shared" si="134"/>
        <v>41214</v>
      </c>
    </row>
    <row r="2842" spans="1:7">
      <c r="A2842" s="20">
        <v>40897</v>
      </c>
      <c r="B2842">
        <v>18080.2</v>
      </c>
      <c r="D2842" s="20">
        <v>41193</v>
      </c>
      <c r="E2842" s="20">
        <f t="shared" si="132"/>
        <v>40974</v>
      </c>
      <c r="F2842" s="20">
        <f t="shared" si="133"/>
        <v>41170</v>
      </c>
      <c r="G2842" s="20">
        <f t="shared" si="134"/>
        <v>41215</v>
      </c>
    </row>
    <row r="2843" spans="1:7">
      <c r="A2843" s="20">
        <v>40898</v>
      </c>
      <c r="B2843">
        <v>18416.45</v>
      </c>
      <c r="D2843" s="20">
        <v>41194</v>
      </c>
      <c r="E2843" s="20">
        <f t="shared" si="132"/>
        <v>40975</v>
      </c>
      <c r="F2843" s="20">
        <f t="shared" si="133"/>
        <v>41171</v>
      </c>
      <c r="G2843" s="20">
        <f t="shared" si="134"/>
        <v>41218</v>
      </c>
    </row>
    <row r="2844" spans="1:7">
      <c r="A2844" s="20">
        <v>40899</v>
      </c>
      <c r="B2844">
        <v>18378.23</v>
      </c>
      <c r="D2844" s="20">
        <v>41197</v>
      </c>
      <c r="E2844" s="20">
        <f t="shared" si="132"/>
        <v>40976</v>
      </c>
      <c r="F2844" s="20">
        <f t="shared" si="133"/>
        <v>41172</v>
      </c>
      <c r="G2844" s="20">
        <f t="shared" si="134"/>
        <v>41219</v>
      </c>
    </row>
    <row r="2845" spans="1:7">
      <c r="A2845" s="20">
        <v>40900</v>
      </c>
      <c r="B2845">
        <v>18629.169999999998</v>
      </c>
      <c r="D2845" s="20">
        <v>41198</v>
      </c>
      <c r="E2845" s="20">
        <f t="shared" si="132"/>
        <v>40977</v>
      </c>
      <c r="F2845" s="20">
        <f t="shared" si="133"/>
        <v>41173</v>
      </c>
      <c r="G2845" s="20">
        <f t="shared" si="134"/>
        <v>41220</v>
      </c>
    </row>
    <row r="2846" spans="1:7">
      <c r="A2846" s="20">
        <v>40905</v>
      </c>
      <c r="B2846">
        <v>18518.669999999998</v>
      </c>
      <c r="D2846" s="20">
        <v>41199</v>
      </c>
      <c r="E2846" s="20">
        <f t="shared" si="132"/>
        <v>40980</v>
      </c>
      <c r="F2846" s="20">
        <f t="shared" si="133"/>
        <v>41176</v>
      </c>
      <c r="G2846" s="20">
        <f t="shared" si="134"/>
        <v>41221</v>
      </c>
    </row>
    <row r="2847" spans="1:7">
      <c r="A2847" s="20">
        <v>40906</v>
      </c>
      <c r="B2847">
        <v>18397.919999999998</v>
      </c>
      <c r="D2847" s="20">
        <v>41200</v>
      </c>
      <c r="E2847" s="20">
        <f t="shared" si="132"/>
        <v>40981</v>
      </c>
      <c r="F2847" s="20">
        <f t="shared" si="133"/>
        <v>41177</v>
      </c>
      <c r="G2847" s="20">
        <f t="shared" si="134"/>
        <v>41222</v>
      </c>
    </row>
    <row r="2848" spans="1:7">
      <c r="A2848" s="20">
        <v>40907</v>
      </c>
      <c r="B2848">
        <v>18434.39</v>
      </c>
      <c r="D2848" s="20">
        <v>41201</v>
      </c>
      <c r="E2848" s="20">
        <f t="shared" si="132"/>
        <v>40982</v>
      </c>
      <c r="F2848" s="20">
        <f t="shared" si="133"/>
        <v>41178</v>
      </c>
      <c r="G2848" s="20">
        <f t="shared" si="134"/>
        <v>41225</v>
      </c>
    </row>
    <row r="2849" spans="1:7">
      <c r="A2849" s="20">
        <v>40911</v>
      </c>
      <c r="B2849">
        <v>18877.41</v>
      </c>
      <c r="D2849" s="20">
        <v>41204</v>
      </c>
      <c r="E2849" s="20">
        <f t="shared" si="132"/>
        <v>40983</v>
      </c>
      <c r="F2849" s="20">
        <f t="shared" si="133"/>
        <v>41179</v>
      </c>
      <c r="G2849" s="20">
        <f t="shared" si="134"/>
        <v>41226</v>
      </c>
    </row>
    <row r="2850" spans="1:7">
      <c r="A2850" s="20">
        <v>40912</v>
      </c>
      <c r="B2850">
        <v>18727.310000000001</v>
      </c>
      <c r="D2850" s="20">
        <v>41206</v>
      </c>
      <c r="E2850" s="20">
        <f t="shared" si="132"/>
        <v>40984</v>
      </c>
      <c r="F2850" s="20">
        <f t="shared" si="133"/>
        <v>41180</v>
      </c>
      <c r="G2850" s="20">
        <f t="shared" si="134"/>
        <v>41227</v>
      </c>
    </row>
    <row r="2851" spans="1:7">
      <c r="A2851" s="20">
        <v>40913</v>
      </c>
      <c r="B2851">
        <v>18813.41</v>
      </c>
      <c r="D2851" s="20">
        <v>41207</v>
      </c>
      <c r="E2851" s="20">
        <f t="shared" si="132"/>
        <v>40987</v>
      </c>
      <c r="F2851" s="20">
        <f t="shared" si="133"/>
        <v>41185</v>
      </c>
      <c r="G2851" s="20">
        <f t="shared" si="134"/>
        <v>41228</v>
      </c>
    </row>
    <row r="2852" spans="1:7">
      <c r="A2852" s="20">
        <v>40914</v>
      </c>
      <c r="B2852">
        <v>18593.060000000001</v>
      </c>
      <c r="D2852" s="20">
        <v>41208</v>
      </c>
      <c r="E2852" s="20">
        <f t="shared" si="132"/>
        <v>40988</v>
      </c>
      <c r="F2852" s="20">
        <f t="shared" si="133"/>
        <v>41186</v>
      </c>
      <c r="G2852" s="20">
        <f t="shared" si="134"/>
        <v>41229</v>
      </c>
    </row>
    <row r="2853" spans="1:7">
      <c r="A2853" s="20">
        <v>40917</v>
      </c>
      <c r="B2853">
        <v>18865.72</v>
      </c>
      <c r="D2853" s="20">
        <v>41211</v>
      </c>
      <c r="E2853" s="20">
        <f t="shared" si="132"/>
        <v>40989</v>
      </c>
      <c r="F2853" s="20">
        <f t="shared" si="133"/>
        <v>41187</v>
      </c>
      <c r="G2853" s="20">
        <f t="shared" si="134"/>
        <v>41232</v>
      </c>
    </row>
    <row r="2854" spans="1:7">
      <c r="A2854" s="20">
        <v>40918</v>
      </c>
      <c r="B2854">
        <v>19004.28</v>
      </c>
      <c r="D2854" s="20">
        <v>41212</v>
      </c>
      <c r="E2854" s="20">
        <f t="shared" si="132"/>
        <v>40990</v>
      </c>
      <c r="F2854" s="20">
        <f t="shared" si="133"/>
        <v>41190</v>
      </c>
      <c r="G2854" s="20">
        <f t="shared" si="134"/>
        <v>41233</v>
      </c>
    </row>
    <row r="2855" spans="1:7">
      <c r="A2855" s="20">
        <v>40919</v>
      </c>
      <c r="B2855">
        <v>19151.939999999999</v>
      </c>
      <c r="D2855" s="20">
        <v>41213</v>
      </c>
      <c r="E2855" s="20">
        <f t="shared" si="132"/>
        <v>40991</v>
      </c>
      <c r="F2855" s="20">
        <f t="shared" si="133"/>
        <v>41191</v>
      </c>
      <c r="G2855" s="20">
        <f t="shared" si="134"/>
        <v>41234</v>
      </c>
    </row>
    <row r="2856" spans="1:7">
      <c r="A2856" s="20">
        <v>40920</v>
      </c>
      <c r="B2856">
        <v>19095.38</v>
      </c>
      <c r="D2856" s="20">
        <v>41214</v>
      </c>
      <c r="E2856" s="20">
        <f t="shared" si="132"/>
        <v>40994</v>
      </c>
      <c r="F2856" s="20">
        <f t="shared" si="133"/>
        <v>41192</v>
      </c>
      <c r="G2856" s="20">
        <f t="shared" si="134"/>
        <v>41235</v>
      </c>
    </row>
    <row r="2857" spans="1:7">
      <c r="A2857" s="20">
        <v>40921</v>
      </c>
      <c r="B2857">
        <v>19204.419999999998</v>
      </c>
      <c r="D2857" s="20">
        <v>41215</v>
      </c>
      <c r="E2857" s="20">
        <f t="shared" si="132"/>
        <v>40995</v>
      </c>
      <c r="F2857" s="20">
        <f t="shared" si="133"/>
        <v>41193</v>
      </c>
      <c r="G2857" s="20">
        <f t="shared" si="134"/>
        <v>41236</v>
      </c>
    </row>
    <row r="2858" spans="1:7">
      <c r="A2858" s="20">
        <v>40924</v>
      </c>
      <c r="B2858">
        <v>19012.2</v>
      </c>
      <c r="D2858" s="20">
        <v>41218</v>
      </c>
      <c r="E2858" s="20">
        <f t="shared" si="132"/>
        <v>40996</v>
      </c>
      <c r="F2858" s="20">
        <f t="shared" si="133"/>
        <v>41194</v>
      </c>
      <c r="G2858" s="20">
        <f t="shared" si="134"/>
        <v>41239</v>
      </c>
    </row>
    <row r="2859" spans="1:7">
      <c r="A2859" s="20">
        <v>40925</v>
      </c>
      <c r="B2859">
        <v>19627.75</v>
      </c>
      <c r="D2859" s="20">
        <v>41219</v>
      </c>
      <c r="E2859" s="20">
        <f t="shared" si="132"/>
        <v>40997</v>
      </c>
      <c r="F2859" s="20">
        <f t="shared" si="133"/>
        <v>41197</v>
      </c>
      <c r="G2859" s="20">
        <f t="shared" si="134"/>
        <v>41240</v>
      </c>
    </row>
    <row r="2860" spans="1:7">
      <c r="A2860" s="20">
        <v>40926</v>
      </c>
      <c r="B2860">
        <v>19686.919999999998</v>
      </c>
      <c r="D2860" s="20">
        <v>41220</v>
      </c>
      <c r="E2860" s="20">
        <f t="shared" si="132"/>
        <v>40998</v>
      </c>
      <c r="F2860" s="20">
        <f t="shared" si="133"/>
        <v>41198</v>
      </c>
      <c r="G2860" s="20">
        <f t="shared" si="134"/>
        <v>41241</v>
      </c>
    </row>
    <row r="2861" spans="1:7">
      <c r="A2861" s="20">
        <v>40927</v>
      </c>
      <c r="B2861">
        <v>19942.95</v>
      </c>
      <c r="D2861" s="20">
        <v>41221</v>
      </c>
      <c r="E2861" s="20">
        <f t="shared" si="132"/>
        <v>41001</v>
      </c>
      <c r="F2861" s="20">
        <f t="shared" si="133"/>
        <v>41199</v>
      </c>
      <c r="G2861" s="20">
        <f t="shared" si="134"/>
        <v>41242</v>
      </c>
    </row>
    <row r="2862" spans="1:7">
      <c r="A2862" s="20">
        <v>40928</v>
      </c>
      <c r="B2862">
        <v>20110.37</v>
      </c>
      <c r="D2862" s="20">
        <v>41222</v>
      </c>
      <c r="E2862" s="20">
        <f t="shared" si="132"/>
        <v>41002</v>
      </c>
      <c r="F2862" s="20">
        <f t="shared" si="133"/>
        <v>41200</v>
      </c>
      <c r="G2862" s="20">
        <f t="shared" si="134"/>
        <v>41243</v>
      </c>
    </row>
    <row r="2863" spans="1:7">
      <c r="A2863" s="20">
        <v>40934</v>
      </c>
      <c r="B2863">
        <v>20439.14</v>
      </c>
      <c r="D2863" s="20">
        <v>41225</v>
      </c>
      <c r="E2863" s="20">
        <f t="shared" si="132"/>
        <v>41004</v>
      </c>
      <c r="F2863" s="20">
        <f t="shared" si="133"/>
        <v>41201</v>
      </c>
      <c r="G2863" s="20">
        <f t="shared" si="134"/>
        <v>41246</v>
      </c>
    </row>
    <row r="2864" spans="1:7">
      <c r="A2864" s="20">
        <v>40935</v>
      </c>
      <c r="B2864">
        <v>20501.669999999998</v>
      </c>
      <c r="D2864" s="20">
        <v>41226</v>
      </c>
      <c r="E2864" s="20">
        <f t="shared" si="132"/>
        <v>41009</v>
      </c>
      <c r="F2864" s="20">
        <f t="shared" si="133"/>
        <v>41204</v>
      </c>
      <c r="G2864" s="20">
        <f t="shared" si="134"/>
        <v>41247</v>
      </c>
    </row>
    <row r="2865" spans="1:7">
      <c r="A2865" s="20">
        <v>40938</v>
      </c>
      <c r="B2865">
        <v>20160.41</v>
      </c>
      <c r="D2865" s="20">
        <v>41227</v>
      </c>
      <c r="E2865" s="20">
        <f t="shared" si="132"/>
        <v>41010</v>
      </c>
      <c r="F2865" s="20">
        <f t="shared" si="133"/>
        <v>41206</v>
      </c>
      <c r="G2865" s="20">
        <f t="shared" si="134"/>
        <v>41248</v>
      </c>
    </row>
    <row r="2866" spans="1:7">
      <c r="A2866" s="20">
        <v>40939</v>
      </c>
      <c r="B2866">
        <v>20390.490000000002</v>
      </c>
      <c r="D2866" s="20">
        <v>41228</v>
      </c>
      <c r="E2866" s="20">
        <f t="shared" si="132"/>
        <v>41011</v>
      </c>
      <c r="F2866" s="20">
        <f t="shared" si="133"/>
        <v>41207</v>
      </c>
      <c r="G2866" s="20">
        <f t="shared" si="134"/>
        <v>41249</v>
      </c>
    </row>
    <row r="2867" spans="1:7">
      <c r="A2867" s="20">
        <v>40940</v>
      </c>
      <c r="B2867">
        <v>20333.37</v>
      </c>
      <c r="D2867" s="20">
        <v>41229</v>
      </c>
      <c r="E2867" s="20">
        <f t="shared" si="132"/>
        <v>41012</v>
      </c>
      <c r="F2867" s="20">
        <f t="shared" si="133"/>
        <v>41208</v>
      </c>
      <c r="G2867" s="20">
        <f t="shared" si="134"/>
        <v>41250</v>
      </c>
    </row>
    <row r="2868" spans="1:7">
      <c r="A2868" s="20">
        <v>40941</v>
      </c>
      <c r="B2868">
        <v>20739.45</v>
      </c>
      <c r="D2868" s="20">
        <v>41232</v>
      </c>
      <c r="E2868" s="20">
        <f t="shared" si="132"/>
        <v>41015</v>
      </c>
      <c r="F2868" s="20">
        <f t="shared" si="133"/>
        <v>41211</v>
      </c>
      <c r="G2868" s="20">
        <f t="shared" si="134"/>
        <v>41253</v>
      </c>
    </row>
    <row r="2869" spans="1:7">
      <c r="A2869" s="20">
        <v>40942</v>
      </c>
      <c r="B2869">
        <v>20756.98</v>
      </c>
      <c r="D2869" s="20">
        <v>41233</v>
      </c>
      <c r="E2869" s="20">
        <f t="shared" si="132"/>
        <v>41016</v>
      </c>
      <c r="F2869" s="20">
        <f t="shared" si="133"/>
        <v>41212</v>
      </c>
      <c r="G2869" s="20">
        <f t="shared" si="134"/>
        <v>41254</v>
      </c>
    </row>
    <row r="2870" spans="1:7">
      <c r="A2870" s="20">
        <v>40945</v>
      </c>
      <c r="B2870">
        <v>20709.939999999999</v>
      </c>
      <c r="D2870" s="20">
        <v>41234</v>
      </c>
      <c r="E2870" s="20">
        <f t="shared" si="132"/>
        <v>41017</v>
      </c>
      <c r="F2870" s="20">
        <f t="shared" si="133"/>
        <v>41213</v>
      </c>
      <c r="G2870" s="20">
        <f t="shared" si="134"/>
        <v>41255</v>
      </c>
    </row>
    <row r="2871" spans="1:7">
      <c r="A2871" s="20">
        <v>40946</v>
      </c>
      <c r="B2871">
        <v>20699.189999999999</v>
      </c>
      <c r="D2871" s="20">
        <v>41235</v>
      </c>
      <c r="E2871" s="20">
        <f t="shared" si="132"/>
        <v>41018</v>
      </c>
      <c r="F2871" s="20">
        <f t="shared" si="133"/>
        <v>41214</v>
      </c>
      <c r="G2871" s="20">
        <f t="shared" si="134"/>
        <v>41256</v>
      </c>
    </row>
    <row r="2872" spans="1:7">
      <c r="A2872" s="20">
        <v>40947</v>
      </c>
      <c r="B2872">
        <v>21018.46</v>
      </c>
      <c r="D2872" s="20">
        <v>41236</v>
      </c>
      <c r="E2872" s="20">
        <f t="shared" si="132"/>
        <v>41019</v>
      </c>
      <c r="F2872" s="20">
        <f t="shared" si="133"/>
        <v>41215</v>
      </c>
      <c r="G2872" s="20">
        <f t="shared" si="134"/>
        <v>41257</v>
      </c>
    </row>
    <row r="2873" spans="1:7">
      <c r="A2873" s="20">
        <v>40948</v>
      </c>
      <c r="B2873">
        <v>21010.01</v>
      </c>
      <c r="D2873" s="20">
        <v>41239</v>
      </c>
      <c r="E2873" s="20">
        <f t="shared" si="132"/>
        <v>41022</v>
      </c>
      <c r="F2873" s="20">
        <f t="shared" si="133"/>
        <v>41218</v>
      </c>
      <c r="G2873" s="20">
        <f t="shared" si="134"/>
        <v>41260</v>
      </c>
    </row>
    <row r="2874" spans="1:7">
      <c r="A2874" s="20">
        <v>40949</v>
      </c>
      <c r="B2874">
        <v>20783.86</v>
      </c>
      <c r="D2874" s="20">
        <v>41240</v>
      </c>
      <c r="E2874" s="20">
        <f t="shared" si="132"/>
        <v>41023</v>
      </c>
      <c r="F2874" s="20">
        <f t="shared" si="133"/>
        <v>41219</v>
      </c>
      <c r="G2874" s="20">
        <f t="shared" si="134"/>
        <v>41261</v>
      </c>
    </row>
    <row r="2875" spans="1:7">
      <c r="A2875" s="20">
        <v>40952</v>
      </c>
      <c r="B2875">
        <v>20887.400000000001</v>
      </c>
      <c r="D2875" s="20">
        <v>41241</v>
      </c>
      <c r="E2875" s="20">
        <f t="shared" si="132"/>
        <v>41024</v>
      </c>
      <c r="F2875" s="20">
        <f t="shared" si="133"/>
        <v>41220</v>
      </c>
      <c r="G2875" s="20">
        <f t="shared" si="134"/>
        <v>41262</v>
      </c>
    </row>
    <row r="2876" spans="1:7">
      <c r="A2876" s="20">
        <v>40953</v>
      </c>
      <c r="B2876">
        <v>20917.830000000002</v>
      </c>
      <c r="D2876" s="20">
        <v>41242</v>
      </c>
      <c r="E2876" s="20">
        <f t="shared" si="132"/>
        <v>41025</v>
      </c>
      <c r="F2876" s="20">
        <f t="shared" si="133"/>
        <v>41221</v>
      </c>
      <c r="G2876" s="20">
        <f t="shared" si="134"/>
        <v>41263</v>
      </c>
    </row>
    <row r="2877" spans="1:7">
      <c r="A2877" s="20">
        <v>40954</v>
      </c>
      <c r="B2877">
        <v>21365.23</v>
      </c>
      <c r="D2877" s="20">
        <v>41243</v>
      </c>
      <c r="E2877" s="20">
        <f t="shared" si="132"/>
        <v>41026</v>
      </c>
      <c r="F2877" s="20">
        <f t="shared" si="133"/>
        <v>41222</v>
      </c>
      <c r="G2877" s="20">
        <f t="shared" si="134"/>
        <v>41264</v>
      </c>
    </row>
    <row r="2878" spans="1:7">
      <c r="A2878" s="20">
        <v>40955</v>
      </c>
      <c r="B2878">
        <v>21277.279999999999</v>
      </c>
      <c r="D2878" s="20">
        <v>41246</v>
      </c>
      <c r="E2878" s="20">
        <f t="shared" si="132"/>
        <v>41029</v>
      </c>
      <c r="F2878" s="20">
        <f t="shared" si="133"/>
        <v>41225</v>
      </c>
      <c r="G2878" s="20">
        <f t="shared" si="134"/>
        <v>41267</v>
      </c>
    </row>
    <row r="2879" spans="1:7">
      <c r="A2879" s="20">
        <v>40956</v>
      </c>
      <c r="B2879">
        <v>21491.62</v>
      </c>
      <c r="D2879" s="20">
        <v>41247</v>
      </c>
      <c r="E2879" s="20">
        <f t="shared" si="132"/>
        <v>41031</v>
      </c>
      <c r="F2879" s="20">
        <f t="shared" si="133"/>
        <v>41226</v>
      </c>
      <c r="G2879" s="20">
        <f t="shared" si="134"/>
        <v>41270</v>
      </c>
    </row>
    <row r="2880" spans="1:7">
      <c r="A2880" s="20">
        <v>40959</v>
      </c>
      <c r="B2880">
        <v>21424.79</v>
      </c>
      <c r="D2880" s="20">
        <v>41248</v>
      </c>
      <c r="E2880" s="20">
        <f t="shared" si="132"/>
        <v>41032</v>
      </c>
      <c r="F2880" s="20">
        <f t="shared" si="133"/>
        <v>41227</v>
      </c>
      <c r="G2880" s="20">
        <f t="shared" si="134"/>
        <v>41271</v>
      </c>
    </row>
    <row r="2881" spans="1:7">
      <c r="A2881" s="20">
        <v>40960</v>
      </c>
      <c r="B2881">
        <v>21478.720000000001</v>
      </c>
      <c r="D2881" s="20">
        <v>41249</v>
      </c>
      <c r="E2881" s="20">
        <f t="shared" si="132"/>
        <v>41033</v>
      </c>
      <c r="F2881" s="20">
        <f t="shared" si="133"/>
        <v>41228</v>
      </c>
      <c r="G2881" s="20">
        <f t="shared" si="134"/>
        <v>41274</v>
      </c>
    </row>
    <row r="2882" spans="1:7">
      <c r="A2882" s="20">
        <v>40961</v>
      </c>
      <c r="B2882">
        <v>21549.279999999999</v>
      </c>
      <c r="D2882" s="20">
        <v>41250</v>
      </c>
      <c r="E2882" s="20">
        <f t="shared" si="132"/>
        <v>41036</v>
      </c>
      <c r="F2882" s="20">
        <f t="shared" si="133"/>
        <v>41229</v>
      </c>
      <c r="G2882" s="20">
        <f t="shared" si="134"/>
        <v>41276</v>
      </c>
    </row>
    <row r="2883" spans="1:7">
      <c r="A2883" s="20">
        <v>40962</v>
      </c>
      <c r="B2883">
        <v>21380.99</v>
      </c>
      <c r="D2883" s="20">
        <v>41253</v>
      </c>
      <c r="E2883" s="20">
        <f t="shared" ref="E2883:E2946" si="135">A2932</f>
        <v>41037</v>
      </c>
      <c r="F2883" s="20">
        <f t="shared" ref="F2883:F2946" si="136">A3067</f>
        <v>41232</v>
      </c>
      <c r="G2883" s="20">
        <f t="shared" ref="G2883:G2946" si="137">A3097</f>
        <v>41277</v>
      </c>
    </row>
    <row r="2884" spans="1:7">
      <c r="A2884" s="20">
        <v>40963</v>
      </c>
      <c r="B2884">
        <v>21406.86</v>
      </c>
      <c r="D2884" s="20">
        <v>41254</v>
      </c>
      <c r="E2884" s="20">
        <f t="shared" si="135"/>
        <v>41038</v>
      </c>
      <c r="F2884" s="20">
        <f t="shared" si="136"/>
        <v>41233</v>
      </c>
      <c r="G2884" s="20">
        <f t="shared" si="137"/>
        <v>41278</v>
      </c>
    </row>
    <row r="2885" spans="1:7">
      <c r="A2885" s="20">
        <v>40966</v>
      </c>
      <c r="B2885">
        <v>21217.86</v>
      </c>
      <c r="D2885" s="20">
        <v>41255</v>
      </c>
      <c r="E2885" s="20">
        <f t="shared" si="135"/>
        <v>41039</v>
      </c>
      <c r="F2885" s="20">
        <f t="shared" si="136"/>
        <v>41234</v>
      </c>
      <c r="G2885" s="20">
        <f t="shared" si="137"/>
        <v>41281</v>
      </c>
    </row>
    <row r="2886" spans="1:7">
      <c r="A2886" s="20">
        <v>40967</v>
      </c>
      <c r="B2886">
        <v>21568.73</v>
      </c>
      <c r="D2886" s="20">
        <v>41256</v>
      </c>
      <c r="E2886" s="20">
        <f t="shared" si="135"/>
        <v>41040</v>
      </c>
      <c r="F2886" s="20">
        <f t="shared" si="136"/>
        <v>41235</v>
      </c>
      <c r="G2886" s="20">
        <f t="shared" si="137"/>
        <v>41282</v>
      </c>
    </row>
    <row r="2887" spans="1:7">
      <c r="A2887" s="20">
        <v>40968</v>
      </c>
      <c r="B2887">
        <v>21680.080000000002</v>
      </c>
      <c r="D2887" s="20">
        <v>41257</v>
      </c>
      <c r="E2887" s="20">
        <f t="shared" si="135"/>
        <v>41043</v>
      </c>
      <c r="F2887" s="20">
        <f t="shared" si="136"/>
        <v>41236</v>
      </c>
      <c r="G2887" s="20">
        <f t="shared" si="137"/>
        <v>41283</v>
      </c>
    </row>
    <row r="2888" spans="1:7">
      <c r="A2888" s="20">
        <v>40969</v>
      </c>
      <c r="B2888">
        <v>21387.96</v>
      </c>
      <c r="D2888" s="20">
        <v>41260</v>
      </c>
      <c r="E2888" s="20">
        <f t="shared" si="135"/>
        <v>41044</v>
      </c>
      <c r="F2888" s="20">
        <f t="shared" si="136"/>
        <v>41239</v>
      </c>
      <c r="G2888" s="20">
        <f t="shared" si="137"/>
        <v>41284</v>
      </c>
    </row>
    <row r="2889" spans="1:7">
      <c r="A2889" s="20">
        <v>40970</v>
      </c>
      <c r="B2889">
        <v>21562.26</v>
      </c>
      <c r="D2889" s="20">
        <v>41261</v>
      </c>
      <c r="E2889" s="20">
        <f t="shared" si="135"/>
        <v>41045</v>
      </c>
      <c r="F2889" s="20">
        <f t="shared" si="136"/>
        <v>41240</v>
      </c>
      <c r="G2889" s="20">
        <f t="shared" si="137"/>
        <v>41285</v>
      </c>
    </row>
    <row r="2890" spans="1:7">
      <c r="A2890" s="20">
        <v>40973</v>
      </c>
      <c r="B2890">
        <v>21265.31</v>
      </c>
      <c r="D2890" s="20">
        <v>41262</v>
      </c>
      <c r="E2890" s="20">
        <f t="shared" si="135"/>
        <v>41046</v>
      </c>
      <c r="F2890" s="20">
        <f t="shared" si="136"/>
        <v>41241</v>
      </c>
      <c r="G2890" s="20">
        <f t="shared" si="137"/>
        <v>41288</v>
      </c>
    </row>
    <row r="2891" spans="1:7">
      <c r="A2891" s="20">
        <v>40974</v>
      </c>
      <c r="B2891">
        <v>20806.25</v>
      </c>
      <c r="D2891" s="20">
        <v>41263</v>
      </c>
      <c r="E2891" s="20">
        <f t="shared" si="135"/>
        <v>41047</v>
      </c>
      <c r="F2891" s="20">
        <f t="shared" si="136"/>
        <v>41242</v>
      </c>
      <c r="G2891" s="20">
        <f t="shared" si="137"/>
        <v>41289</v>
      </c>
    </row>
    <row r="2892" spans="1:7">
      <c r="A2892" s="20">
        <v>40975</v>
      </c>
      <c r="B2892">
        <v>20627.78</v>
      </c>
      <c r="D2892" s="20">
        <v>41264</v>
      </c>
      <c r="E2892" s="20">
        <f t="shared" si="135"/>
        <v>41050</v>
      </c>
      <c r="F2892" s="20">
        <f t="shared" si="136"/>
        <v>41243</v>
      </c>
      <c r="G2892" s="20">
        <f t="shared" si="137"/>
        <v>41290</v>
      </c>
    </row>
    <row r="2893" spans="1:7">
      <c r="A2893" s="20">
        <v>40976</v>
      </c>
      <c r="B2893">
        <v>20900.73</v>
      </c>
      <c r="D2893" s="20">
        <v>41267</v>
      </c>
      <c r="E2893" s="20">
        <f t="shared" si="135"/>
        <v>41051</v>
      </c>
      <c r="F2893" s="20">
        <f t="shared" si="136"/>
        <v>41246</v>
      </c>
      <c r="G2893" s="20">
        <f t="shared" si="137"/>
        <v>41291</v>
      </c>
    </row>
    <row r="2894" spans="1:7">
      <c r="A2894" s="20">
        <v>40977</v>
      </c>
      <c r="B2894">
        <v>21086</v>
      </c>
      <c r="D2894" s="20">
        <v>41270</v>
      </c>
      <c r="E2894" s="20">
        <f t="shared" si="135"/>
        <v>41052</v>
      </c>
      <c r="F2894" s="20">
        <f t="shared" si="136"/>
        <v>41247</v>
      </c>
      <c r="G2894" s="20">
        <f t="shared" si="137"/>
        <v>41292</v>
      </c>
    </row>
    <row r="2895" spans="1:7">
      <c r="A2895" s="20">
        <v>40980</v>
      </c>
      <c r="B2895">
        <v>21134.18</v>
      </c>
      <c r="D2895" s="20">
        <v>41271</v>
      </c>
      <c r="E2895" s="20">
        <f t="shared" si="135"/>
        <v>41053</v>
      </c>
      <c r="F2895" s="20">
        <f t="shared" si="136"/>
        <v>41248</v>
      </c>
      <c r="G2895" s="20">
        <f t="shared" si="137"/>
        <v>41295</v>
      </c>
    </row>
    <row r="2896" spans="1:7">
      <c r="A2896" s="20">
        <v>40981</v>
      </c>
      <c r="B2896">
        <v>21339.7</v>
      </c>
      <c r="D2896" s="20">
        <v>41274</v>
      </c>
      <c r="E2896" s="20">
        <f t="shared" si="135"/>
        <v>41054</v>
      </c>
      <c r="F2896" s="20">
        <f t="shared" si="136"/>
        <v>41249</v>
      </c>
      <c r="G2896" s="20">
        <f t="shared" si="137"/>
        <v>41296</v>
      </c>
    </row>
    <row r="2897" spans="1:7">
      <c r="A2897" s="20">
        <v>40982</v>
      </c>
      <c r="B2897">
        <v>21307.89</v>
      </c>
      <c r="D2897" s="20">
        <v>41276</v>
      </c>
      <c r="E2897" s="20">
        <f t="shared" si="135"/>
        <v>41057</v>
      </c>
      <c r="F2897" s="20">
        <f t="shared" si="136"/>
        <v>41250</v>
      </c>
      <c r="G2897" s="20">
        <f t="shared" si="137"/>
        <v>41297</v>
      </c>
    </row>
    <row r="2898" spans="1:7">
      <c r="A2898" s="20">
        <v>40983</v>
      </c>
      <c r="B2898">
        <v>21353.53</v>
      </c>
      <c r="D2898" s="20">
        <v>41277</v>
      </c>
      <c r="E2898" s="20">
        <f t="shared" si="135"/>
        <v>41058</v>
      </c>
      <c r="F2898" s="20">
        <f t="shared" si="136"/>
        <v>41253</v>
      </c>
      <c r="G2898" s="20">
        <f t="shared" si="137"/>
        <v>41298</v>
      </c>
    </row>
    <row r="2899" spans="1:7">
      <c r="A2899" s="20">
        <v>40984</v>
      </c>
      <c r="B2899">
        <v>21317.85</v>
      </c>
      <c r="D2899" s="20">
        <v>41278</v>
      </c>
      <c r="E2899" s="20">
        <f t="shared" si="135"/>
        <v>41059</v>
      </c>
      <c r="F2899" s="20">
        <f t="shared" si="136"/>
        <v>41254</v>
      </c>
      <c r="G2899" s="20">
        <f t="shared" si="137"/>
        <v>41299</v>
      </c>
    </row>
    <row r="2900" spans="1:7">
      <c r="A2900" s="20">
        <v>40987</v>
      </c>
      <c r="B2900">
        <v>21115.29</v>
      </c>
      <c r="D2900" s="20">
        <v>41281</v>
      </c>
      <c r="E2900" s="20">
        <f t="shared" si="135"/>
        <v>41060</v>
      </c>
      <c r="F2900" s="20">
        <f t="shared" si="136"/>
        <v>41255</v>
      </c>
      <c r="G2900" s="20">
        <f t="shared" si="137"/>
        <v>41302</v>
      </c>
    </row>
    <row r="2901" spans="1:7">
      <c r="A2901" s="20">
        <v>40988</v>
      </c>
      <c r="B2901">
        <v>20888.240000000002</v>
      </c>
      <c r="D2901" s="20">
        <v>41282</v>
      </c>
      <c r="E2901" s="20">
        <f t="shared" si="135"/>
        <v>41061</v>
      </c>
      <c r="F2901" s="20">
        <f t="shared" si="136"/>
        <v>41256</v>
      </c>
      <c r="G2901" s="20">
        <f t="shared" si="137"/>
        <v>41303</v>
      </c>
    </row>
    <row r="2902" spans="1:7">
      <c r="A2902" s="20">
        <v>40989</v>
      </c>
      <c r="B2902">
        <v>20856.63</v>
      </c>
      <c r="D2902" s="20">
        <v>41283</v>
      </c>
      <c r="E2902" s="20">
        <f t="shared" si="135"/>
        <v>41064</v>
      </c>
      <c r="F2902" s="20">
        <f t="shared" si="136"/>
        <v>41257</v>
      </c>
      <c r="G2902" s="20">
        <f t="shared" si="137"/>
        <v>41304</v>
      </c>
    </row>
    <row r="2903" spans="1:7">
      <c r="A2903" s="20">
        <v>40990</v>
      </c>
      <c r="B2903">
        <v>20901.560000000001</v>
      </c>
      <c r="D2903" s="20">
        <v>41284</v>
      </c>
      <c r="E2903" s="20">
        <f t="shared" si="135"/>
        <v>41065</v>
      </c>
      <c r="F2903" s="20">
        <f t="shared" si="136"/>
        <v>41260</v>
      </c>
      <c r="G2903" s="20">
        <f t="shared" si="137"/>
        <v>41305</v>
      </c>
    </row>
    <row r="2904" spans="1:7">
      <c r="A2904" s="20">
        <v>40991</v>
      </c>
      <c r="B2904">
        <v>20668.8</v>
      </c>
      <c r="D2904" s="20">
        <v>41285</v>
      </c>
      <c r="E2904" s="20">
        <f t="shared" si="135"/>
        <v>41066</v>
      </c>
      <c r="F2904" s="20">
        <f t="shared" si="136"/>
        <v>41261</v>
      </c>
      <c r="G2904" s="20">
        <f t="shared" si="137"/>
        <v>41306</v>
      </c>
    </row>
    <row r="2905" spans="1:7">
      <c r="A2905" s="20">
        <v>40994</v>
      </c>
      <c r="B2905">
        <v>20668.86</v>
      </c>
      <c r="D2905" s="20">
        <v>41288</v>
      </c>
      <c r="E2905" s="20">
        <f t="shared" si="135"/>
        <v>41067</v>
      </c>
      <c r="F2905" s="20">
        <f t="shared" si="136"/>
        <v>41262</v>
      </c>
      <c r="G2905" s="20">
        <f t="shared" si="137"/>
        <v>41309</v>
      </c>
    </row>
    <row r="2906" spans="1:7">
      <c r="A2906" s="20">
        <v>40995</v>
      </c>
      <c r="B2906">
        <v>21046.91</v>
      </c>
      <c r="D2906" s="20">
        <v>41289</v>
      </c>
      <c r="E2906" s="20">
        <f t="shared" si="135"/>
        <v>41068</v>
      </c>
      <c r="F2906" s="20">
        <f t="shared" si="136"/>
        <v>41263</v>
      </c>
      <c r="G2906" s="20">
        <f t="shared" si="137"/>
        <v>41310</v>
      </c>
    </row>
    <row r="2907" spans="1:7">
      <c r="A2907" s="20">
        <v>40996</v>
      </c>
      <c r="B2907">
        <v>20885.419999999998</v>
      </c>
      <c r="D2907" s="20">
        <v>41290</v>
      </c>
      <c r="E2907" s="20">
        <f t="shared" si="135"/>
        <v>41071</v>
      </c>
      <c r="F2907" s="20">
        <f t="shared" si="136"/>
        <v>41264</v>
      </c>
      <c r="G2907" s="20">
        <f t="shared" si="137"/>
        <v>41311</v>
      </c>
    </row>
    <row r="2908" spans="1:7">
      <c r="A2908" s="20">
        <v>40997</v>
      </c>
      <c r="B2908">
        <v>20609.39</v>
      </c>
      <c r="D2908" s="20">
        <v>41291</v>
      </c>
      <c r="E2908" s="20">
        <f t="shared" si="135"/>
        <v>41072</v>
      </c>
      <c r="F2908" s="20">
        <f t="shared" si="136"/>
        <v>41267</v>
      </c>
      <c r="G2908" s="20">
        <f t="shared" si="137"/>
        <v>41312</v>
      </c>
    </row>
    <row r="2909" spans="1:7">
      <c r="A2909" s="20">
        <v>40998</v>
      </c>
      <c r="B2909">
        <v>20555.580000000002</v>
      </c>
      <c r="D2909" s="20">
        <v>41292</v>
      </c>
      <c r="E2909" s="20">
        <f t="shared" si="135"/>
        <v>41073</v>
      </c>
      <c r="F2909" s="20">
        <f t="shared" si="136"/>
        <v>41270</v>
      </c>
      <c r="G2909" s="20">
        <f t="shared" si="137"/>
        <v>41313</v>
      </c>
    </row>
    <row r="2910" spans="1:7">
      <c r="A2910" s="20">
        <v>41001</v>
      </c>
      <c r="B2910">
        <v>20522.259999999998</v>
      </c>
      <c r="D2910" s="20">
        <v>41295</v>
      </c>
      <c r="E2910" s="20">
        <f t="shared" si="135"/>
        <v>41074</v>
      </c>
      <c r="F2910" s="20">
        <f t="shared" si="136"/>
        <v>41271</v>
      </c>
      <c r="G2910" s="20">
        <f t="shared" si="137"/>
        <v>41319</v>
      </c>
    </row>
    <row r="2911" spans="1:7">
      <c r="A2911" s="20">
        <v>41002</v>
      </c>
      <c r="B2911">
        <v>20790.98</v>
      </c>
      <c r="D2911" s="20">
        <v>41296</v>
      </c>
      <c r="E2911" s="20">
        <f t="shared" si="135"/>
        <v>41075</v>
      </c>
      <c r="F2911" s="20">
        <f t="shared" si="136"/>
        <v>41274</v>
      </c>
      <c r="G2911" s="20">
        <f t="shared" si="137"/>
        <v>41320</v>
      </c>
    </row>
    <row r="2912" spans="1:7">
      <c r="A2912" s="20">
        <v>41004</v>
      </c>
      <c r="B2912">
        <v>20593</v>
      </c>
      <c r="D2912" s="20">
        <v>41297</v>
      </c>
      <c r="E2912" s="20">
        <f t="shared" si="135"/>
        <v>41078</v>
      </c>
      <c r="F2912" s="20">
        <f t="shared" si="136"/>
        <v>41276</v>
      </c>
      <c r="G2912" s="20">
        <f t="shared" si="137"/>
        <v>41323</v>
      </c>
    </row>
    <row r="2913" spans="1:7">
      <c r="A2913" s="20">
        <v>41009</v>
      </c>
      <c r="B2913">
        <v>20356.240000000002</v>
      </c>
      <c r="D2913" s="20">
        <v>41298</v>
      </c>
      <c r="E2913" s="20">
        <f t="shared" si="135"/>
        <v>41079</v>
      </c>
      <c r="F2913" s="20">
        <f t="shared" si="136"/>
        <v>41277</v>
      </c>
      <c r="G2913" s="20">
        <f t="shared" si="137"/>
        <v>41324</v>
      </c>
    </row>
    <row r="2914" spans="1:7">
      <c r="A2914" s="20">
        <v>41010</v>
      </c>
      <c r="B2914">
        <v>20140.669999999998</v>
      </c>
      <c r="D2914" s="20">
        <v>41299</v>
      </c>
      <c r="E2914" s="20">
        <f t="shared" si="135"/>
        <v>41080</v>
      </c>
      <c r="F2914" s="20">
        <f t="shared" si="136"/>
        <v>41278</v>
      </c>
      <c r="G2914" s="20">
        <f t="shared" si="137"/>
        <v>41325</v>
      </c>
    </row>
    <row r="2915" spans="1:7">
      <c r="A2915" s="20">
        <v>41011</v>
      </c>
      <c r="B2915">
        <v>20327.32</v>
      </c>
      <c r="D2915" s="20">
        <v>41302</v>
      </c>
      <c r="E2915" s="20">
        <f t="shared" si="135"/>
        <v>41081</v>
      </c>
      <c r="F2915" s="20">
        <f t="shared" si="136"/>
        <v>41281</v>
      </c>
      <c r="G2915" s="20">
        <f t="shared" si="137"/>
        <v>41326</v>
      </c>
    </row>
    <row r="2916" spans="1:7">
      <c r="A2916" s="20">
        <v>41012</v>
      </c>
      <c r="B2916">
        <v>20701.04</v>
      </c>
      <c r="D2916" s="20">
        <v>41303</v>
      </c>
      <c r="E2916" s="20">
        <f t="shared" si="135"/>
        <v>41082</v>
      </c>
      <c r="F2916" s="20">
        <f t="shared" si="136"/>
        <v>41282</v>
      </c>
      <c r="G2916" s="20">
        <f t="shared" si="137"/>
        <v>41327</v>
      </c>
    </row>
    <row r="2917" spans="1:7">
      <c r="A2917" s="20">
        <v>41015</v>
      </c>
      <c r="B2917">
        <v>20610.64</v>
      </c>
      <c r="D2917" s="20">
        <v>41304</v>
      </c>
      <c r="E2917" s="20">
        <f t="shared" si="135"/>
        <v>41085</v>
      </c>
      <c r="F2917" s="20">
        <f t="shared" si="136"/>
        <v>41283</v>
      </c>
      <c r="G2917" s="20">
        <f t="shared" si="137"/>
        <v>41330</v>
      </c>
    </row>
    <row r="2918" spans="1:7">
      <c r="A2918" s="20">
        <v>41016</v>
      </c>
      <c r="B2918">
        <v>20562.310000000001</v>
      </c>
      <c r="D2918" s="20">
        <v>41305</v>
      </c>
      <c r="E2918" s="20">
        <f t="shared" si="135"/>
        <v>41086</v>
      </c>
      <c r="F2918" s="20">
        <f t="shared" si="136"/>
        <v>41284</v>
      </c>
      <c r="G2918" s="20">
        <f t="shared" si="137"/>
        <v>41331</v>
      </c>
    </row>
    <row r="2919" spans="1:7">
      <c r="A2919" s="20">
        <v>41017</v>
      </c>
      <c r="B2919">
        <v>20780.73</v>
      </c>
      <c r="D2919" s="20">
        <v>41306</v>
      </c>
      <c r="E2919" s="20">
        <f t="shared" si="135"/>
        <v>41087</v>
      </c>
      <c r="F2919" s="20">
        <f t="shared" si="136"/>
        <v>41285</v>
      </c>
      <c r="G2919" s="20">
        <f t="shared" si="137"/>
        <v>41332</v>
      </c>
    </row>
    <row r="2920" spans="1:7">
      <c r="A2920" s="20">
        <v>41018</v>
      </c>
      <c r="B2920">
        <v>20995.01</v>
      </c>
      <c r="D2920" s="20">
        <v>41309</v>
      </c>
      <c r="E2920" s="20">
        <f t="shared" si="135"/>
        <v>41088</v>
      </c>
      <c r="F2920" s="20">
        <f t="shared" si="136"/>
        <v>41288</v>
      </c>
      <c r="G2920" s="20">
        <f t="shared" si="137"/>
        <v>41333</v>
      </c>
    </row>
    <row r="2921" spans="1:7">
      <c r="A2921" s="20">
        <v>41019</v>
      </c>
      <c r="B2921">
        <v>21010.639999999999</v>
      </c>
      <c r="D2921" s="20">
        <v>41310</v>
      </c>
      <c r="E2921" s="20">
        <f t="shared" si="135"/>
        <v>41089</v>
      </c>
      <c r="F2921" s="20">
        <f t="shared" si="136"/>
        <v>41289</v>
      </c>
      <c r="G2921" s="20">
        <f t="shared" si="137"/>
        <v>41334</v>
      </c>
    </row>
    <row r="2922" spans="1:7">
      <c r="A2922" s="20">
        <v>41022</v>
      </c>
      <c r="B2922">
        <v>20624.39</v>
      </c>
      <c r="D2922" s="20">
        <v>41311</v>
      </c>
      <c r="E2922" s="20">
        <f t="shared" si="135"/>
        <v>41093</v>
      </c>
      <c r="F2922" s="20">
        <f t="shared" si="136"/>
        <v>41290</v>
      </c>
      <c r="G2922" s="20">
        <f t="shared" si="137"/>
        <v>41337</v>
      </c>
    </row>
    <row r="2923" spans="1:7">
      <c r="A2923" s="20">
        <v>41023</v>
      </c>
      <c r="B2923">
        <v>20677.16</v>
      </c>
      <c r="D2923" s="20">
        <v>41312</v>
      </c>
      <c r="E2923" s="20">
        <f t="shared" si="135"/>
        <v>41094</v>
      </c>
      <c r="F2923" s="20">
        <f t="shared" si="136"/>
        <v>41291</v>
      </c>
      <c r="G2923" s="20">
        <f t="shared" si="137"/>
        <v>41338</v>
      </c>
    </row>
    <row r="2924" spans="1:7">
      <c r="A2924" s="20">
        <v>41024</v>
      </c>
      <c r="B2924">
        <v>20646.29</v>
      </c>
      <c r="D2924" s="20">
        <v>41313</v>
      </c>
      <c r="E2924" s="20">
        <f t="shared" si="135"/>
        <v>41095</v>
      </c>
      <c r="F2924" s="20">
        <f t="shared" si="136"/>
        <v>41292</v>
      </c>
      <c r="G2924" s="20">
        <f t="shared" si="137"/>
        <v>41339</v>
      </c>
    </row>
    <row r="2925" spans="1:7">
      <c r="A2925" s="20">
        <v>41025</v>
      </c>
      <c r="B2925">
        <v>20809.71</v>
      </c>
      <c r="D2925" s="20">
        <v>41319</v>
      </c>
      <c r="E2925" s="20">
        <f t="shared" si="135"/>
        <v>41096</v>
      </c>
      <c r="F2925" s="20">
        <f t="shared" si="136"/>
        <v>41295</v>
      </c>
      <c r="G2925" s="20">
        <f t="shared" si="137"/>
        <v>41340</v>
      </c>
    </row>
    <row r="2926" spans="1:7">
      <c r="A2926" s="20">
        <v>41026</v>
      </c>
      <c r="B2926">
        <v>20741.45</v>
      </c>
      <c r="D2926" s="20">
        <v>41320</v>
      </c>
      <c r="E2926" s="20">
        <f t="shared" si="135"/>
        <v>41099</v>
      </c>
      <c r="F2926" s="20">
        <f t="shared" si="136"/>
        <v>41296</v>
      </c>
      <c r="G2926" s="20">
        <f t="shared" si="137"/>
        <v>41341</v>
      </c>
    </row>
    <row r="2927" spans="1:7">
      <c r="A2927" s="20">
        <v>41029</v>
      </c>
      <c r="B2927">
        <v>21094.21</v>
      </c>
      <c r="D2927" s="20">
        <v>41323</v>
      </c>
      <c r="E2927" s="20">
        <f t="shared" si="135"/>
        <v>41100</v>
      </c>
      <c r="F2927" s="20">
        <f t="shared" si="136"/>
        <v>41297</v>
      </c>
      <c r="G2927" s="20">
        <f t="shared" si="137"/>
        <v>41344</v>
      </c>
    </row>
    <row r="2928" spans="1:7">
      <c r="A2928" s="20">
        <v>41031</v>
      </c>
      <c r="B2928">
        <v>21309.08</v>
      </c>
      <c r="D2928" s="20">
        <v>41324</v>
      </c>
      <c r="E2928" s="20">
        <f t="shared" si="135"/>
        <v>41101</v>
      </c>
      <c r="F2928" s="20">
        <f t="shared" si="136"/>
        <v>41298</v>
      </c>
      <c r="G2928" s="20">
        <f t="shared" si="137"/>
        <v>41345</v>
      </c>
    </row>
    <row r="2929" spans="1:7">
      <c r="A2929" s="20">
        <v>41032</v>
      </c>
      <c r="B2929">
        <v>21249.53</v>
      </c>
      <c r="D2929" s="20">
        <v>41325</v>
      </c>
      <c r="E2929" s="20">
        <f t="shared" si="135"/>
        <v>41102</v>
      </c>
      <c r="F2929" s="20">
        <f t="shared" si="136"/>
        <v>41299</v>
      </c>
      <c r="G2929" s="20">
        <f t="shared" si="137"/>
        <v>41346</v>
      </c>
    </row>
    <row r="2930" spans="1:7">
      <c r="A2930" s="20">
        <v>41033</v>
      </c>
      <c r="B2930">
        <v>21086</v>
      </c>
      <c r="D2930" s="20">
        <v>41326</v>
      </c>
      <c r="E2930" s="20">
        <f t="shared" si="135"/>
        <v>41103</v>
      </c>
      <c r="F2930" s="20">
        <f t="shared" si="136"/>
        <v>41302</v>
      </c>
      <c r="G2930" s="20">
        <f t="shared" si="137"/>
        <v>41347</v>
      </c>
    </row>
    <row r="2931" spans="1:7">
      <c r="A2931" s="20">
        <v>41036</v>
      </c>
      <c r="B2931">
        <v>20536.650000000001</v>
      </c>
      <c r="D2931" s="20">
        <v>41327</v>
      </c>
      <c r="E2931" s="20">
        <f t="shared" si="135"/>
        <v>41106</v>
      </c>
      <c r="F2931" s="20">
        <f t="shared" si="136"/>
        <v>41303</v>
      </c>
      <c r="G2931" s="20">
        <f t="shared" si="137"/>
        <v>41348</v>
      </c>
    </row>
    <row r="2932" spans="1:7">
      <c r="A2932" s="20">
        <v>41037</v>
      </c>
      <c r="B2932">
        <v>20484.75</v>
      </c>
      <c r="D2932" s="20">
        <v>41330</v>
      </c>
      <c r="E2932" s="20">
        <f t="shared" si="135"/>
        <v>41107</v>
      </c>
      <c r="F2932" s="20">
        <f t="shared" si="136"/>
        <v>41304</v>
      </c>
      <c r="G2932" s="20">
        <f t="shared" si="137"/>
        <v>41351</v>
      </c>
    </row>
    <row r="2933" spans="1:7">
      <c r="A2933" s="20">
        <v>41038</v>
      </c>
      <c r="B2933">
        <v>20330.64</v>
      </c>
      <c r="D2933" s="20">
        <v>41331</v>
      </c>
      <c r="E2933" s="20">
        <f t="shared" si="135"/>
        <v>41108</v>
      </c>
      <c r="F2933" s="20">
        <f t="shared" si="136"/>
        <v>41305</v>
      </c>
      <c r="G2933" s="20">
        <f t="shared" si="137"/>
        <v>41352</v>
      </c>
    </row>
    <row r="2934" spans="1:7">
      <c r="A2934" s="20">
        <v>41039</v>
      </c>
      <c r="B2934">
        <v>20227.28</v>
      </c>
      <c r="D2934" s="20">
        <v>41332</v>
      </c>
      <c r="E2934" s="20">
        <f t="shared" si="135"/>
        <v>41109</v>
      </c>
      <c r="F2934" s="20">
        <f t="shared" si="136"/>
        <v>41306</v>
      </c>
      <c r="G2934" s="20">
        <f t="shared" si="137"/>
        <v>41353</v>
      </c>
    </row>
    <row r="2935" spans="1:7">
      <c r="A2935" s="20">
        <v>41040</v>
      </c>
      <c r="B2935">
        <v>19964.63</v>
      </c>
      <c r="D2935" s="20">
        <v>41333</v>
      </c>
      <c r="E2935" s="20">
        <f t="shared" si="135"/>
        <v>41110</v>
      </c>
      <c r="F2935" s="20">
        <f t="shared" si="136"/>
        <v>41309</v>
      </c>
      <c r="G2935" s="20">
        <f t="shared" si="137"/>
        <v>41354</v>
      </c>
    </row>
    <row r="2936" spans="1:7">
      <c r="A2936" s="20">
        <v>41043</v>
      </c>
      <c r="B2936">
        <v>19735.04</v>
      </c>
      <c r="D2936" s="20">
        <v>41334</v>
      </c>
      <c r="E2936" s="20">
        <f t="shared" si="135"/>
        <v>41113</v>
      </c>
      <c r="F2936" s="20">
        <f t="shared" si="136"/>
        <v>41310</v>
      </c>
      <c r="G2936" s="20">
        <f t="shared" si="137"/>
        <v>41355</v>
      </c>
    </row>
    <row r="2937" spans="1:7">
      <c r="A2937" s="20">
        <v>41044</v>
      </c>
      <c r="B2937">
        <v>19894.310000000001</v>
      </c>
      <c r="D2937" s="20">
        <v>41337</v>
      </c>
      <c r="E2937" s="20">
        <f t="shared" si="135"/>
        <v>41114</v>
      </c>
      <c r="F2937" s="20">
        <f t="shared" si="136"/>
        <v>41311</v>
      </c>
      <c r="G2937" s="20">
        <f t="shared" si="137"/>
        <v>41358</v>
      </c>
    </row>
    <row r="2938" spans="1:7">
      <c r="A2938" s="20">
        <v>41045</v>
      </c>
      <c r="B2938">
        <v>19259.830000000002</v>
      </c>
      <c r="D2938" s="20">
        <v>41338</v>
      </c>
      <c r="E2938" s="20">
        <f t="shared" si="135"/>
        <v>41115</v>
      </c>
      <c r="F2938" s="20">
        <f t="shared" si="136"/>
        <v>41312</v>
      </c>
      <c r="G2938" s="20">
        <f t="shared" si="137"/>
        <v>41359</v>
      </c>
    </row>
    <row r="2939" spans="1:7">
      <c r="A2939" s="20">
        <v>41046</v>
      </c>
      <c r="B2939">
        <v>19200.93</v>
      </c>
      <c r="D2939" s="20">
        <v>41339</v>
      </c>
      <c r="E2939" s="20">
        <f t="shared" si="135"/>
        <v>41116</v>
      </c>
      <c r="F2939" s="20">
        <f t="shared" si="136"/>
        <v>41313</v>
      </c>
      <c r="G2939" s="20">
        <f t="shared" si="137"/>
        <v>41360</v>
      </c>
    </row>
    <row r="2940" spans="1:7">
      <c r="A2940" s="20">
        <v>41047</v>
      </c>
      <c r="B2940">
        <v>18951.849999999999</v>
      </c>
      <c r="D2940" s="20">
        <v>41340</v>
      </c>
      <c r="E2940" s="20">
        <f t="shared" si="135"/>
        <v>41117</v>
      </c>
      <c r="F2940" s="20">
        <f t="shared" si="136"/>
        <v>41319</v>
      </c>
      <c r="G2940" s="20">
        <f t="shared" si="137"/>
        <v>41361</v>
      </c>
    </row>
    <row r="2941" spans="1:7">
      <c r="A2941" s="20">
        <v>41050</v>
      </c>
      <c r="B2941">
        <v>18922.32</v>
      </c>
      <c r="D2941" s="20">
        <v>41341</v>
      </c>
      <c r="E2941" s="20">
        <f t="shared" si="135"/>
        <v>41120</v>
      </c>
      <c r="F2941" s="20">
        <f t="shared" si="136"/>
        <v>41320</v>
      </c>
      <c r="G2941" s="20">
        <f t="shared" si="137"/>
        <v>41366</v>
      </c>
    </row>
    <row r="2942" spans="1:7">
      <c r="A2942" s="20">
        <v>41051</v>
      </c>
      <c r="B2942">
        <v>19039.150000000001</v>
      </c>
      <c r="D2942" s="20">
        <v>41344</v>
      </c>
      <c r="E2942" s="20">
        <f t="shared" si="135"/>
        <v>41121</v>
      </c>
      <c r="F2942" s="20">
        <f t="shared" si="136"/>
        <v>41323</v>
      </c>
      <c r="G2942" s="20">
        <f t="shared" si="137"/>
        <v>41367</v>
      </c>
    </row>
    <row r="2943" spans="1:7">
      <c r="A2943" s="20">
        <v>41052</v>
      </c>
      <c r="B2943">
        <v>18786.189999999999</v>
      </c>
      <c r="D2943" s="20">
        <v>41345</v>
      </c>
      <c r="E2943" s="20">
        <f t="shared" si="135"/>
        <v>41122</v>
      </c>
      <c r="F2943" s="20">
        <f t="shared" si="136"/>
        <v>41324</v>
      </c>
      <c r="G2943" s="20">
        <f t="shared" si="137"/>
        <v>41369</v>
      </c>
    </row>
    <row r="2944" spans="1:7">
      <c r="A2944" s="20">
        <v>41053</v>
      </c>
      <c r="B2944">
        <v>18666.400000000001</v>
      </c>
      <c r="D2944" s="20">
        <v>41346</v>
      </c>
      <c r="E2944" s="20">
        <f t="shared" si="135"/>
        <v>41123</v>
      </c>
      <c r="F2944" s="20">
        <f t="shared" si="136"/>
        <v>41325</v>
      </c>
      <c r="G2944" s="20">
        <f t="shared" si="137"/>
        <v>41372</v>
      </c>
    </row>
    <row r="2945" spans="1:7">
      <c r="A2945" s="20">
        <v>41054</v>
      </c>
      <c r="B2945">
        <v>18713.41</v>
      </c>
      <c r="D2945" s="20">
        <v>41347</v>
      </c>
      <c r="E2945" s="20">
        <f t="shared" si="135"/>
        <v>41124</v>
      </c>
      <c r="F2945" s="20">
        <f t="shared" si="136"/>
        <v>41326</v>
      </c>
      <c r="G2945" s="20">
        <f t="shared" si="137"/>
        <v>41373</v>
      </c>
    </row>
    <row r="2946" spans="1:7">
      <c r="A2946" s="20">
        <v>41057</v>
      </c>
      <c r="B2946">
        <v>18800.990000000002</v>
      </c>
      <c r="D2946" s="20">
        <v>41348</v>
      </c>
      <c r="E2946" s="20">
        <f t="shared" si="135"/>
        <v>41127</v>
      </c>
      <c r="F2946" s="20">
        <f t="shared" si="136"/>
        <v>41327</v>
      </c>
      <c r="G2946" s="20">
        <f t="shared" si="137"/>
        <v>41374</v>
      </c>
    </row>
    <row r="2947" spans="1:7">
      <c r="A2947" s="20">
        <v>41058</v>
      </c>
      <c r="B2947">
        <v>19055.46</v>
      </c>
      <c r="D2947" s="20">
        <v>41351</v>
      </c>
      <c r="E2947" s="20">
        <f t="shared" ref="E2947:E3010" si="138">A2996</f>
        <v>41128</v>
      </c>
      <c r="F2947" s="20">
        <f t="shared" ref="F2947:F3010" si="139">A3131</f>
        <v>41330</v>
      </c>
      <c r="G2947" s="20">
        <f t="shared" ref="G2947:G3010" si="140">A3161</f>
        <v>41375</v>
      </c>
    </row>
    <row r="2948" spans="1:7">
      <c r="A2948" s="20">
        <v>41059</v>
      </c>
      <c r="B2948">
        <v>18690.22</v>
      </c>
      <c r="D2948" s="20">
        <v>41352</v>
      </c>
      <c r="E2948" s="20">
        <f t="shared" si="138"/>
        <v>41129</v>
      </c>
      <c r="F2948" s="20">
        <f t="shared" si="139"/>
        <v>41331</v>
      </c>
      <c r="G2948" s="20">
        <f t="shared" si="140"/>
        <v>41376</v>
      </c>
    </row>
    <row r="2949" spans="1:7">
      <c r="A2949" s="20">
        <v>41060</v>
      </c>
      <c r="B2949">
        <v>18629.52</v>
      </c>
      <c r="D2949" s="20">
        <v>41353</v>
      </c>
      <c r="E2949" s="20">
        <f t="shared" si="138"/>
        <v>41130</v>
      </c>
      <c r="F2949" s="20">
        <f t="shared" si="139"/>
        <v>41332</v>
      </c>
      <c r="G2949" s="20">
        <f t="shared" si="140"/>
        <v>41379</v>
      </c>
    </row>
    <row r="2950" spans="1:7">
      <c r="A2950" s="20">
        <v>41061</v>
      </c>
      <c r="B2950">
        <v>18558.34</v>
      </c>
      <c r="D2950" s="20">
        <v>41354</v>
      </c>
      <c r="E2950" s="20">
        <f t="shared" si="138"/>
        <v>41131</v>
      </c>
      <c r="F2950" s="20">
        <f t="shared" si="139"/>
        <v>41333</v>
      </c>
      <c r="G2950" s="20">
        <f t="shared" si="140"/>
        <v>41380</v>
      </c>
    </row>
    <row r="2951" spans="1:7">
      <c r="A2951" s="20">
        <v>41064</v>
      </c>
      <c r="B2951">
        <v>18185.59</v>
      </c>
      <c r="D2951" s="20">
        <v>41355</v>
      </c>
      <c r="E2951" s="20">
        <f t="shared" si="138"/>
        <v>41134</v>
      </c>
      <c r="F2951" s="20">
        <f t="shared" si="139"/>
        <v>41334</v>
      </c>
      <c r="G2951" s="20">
        <f t="shared" si="140"/>
        <v>41381</v>
      </c>
    </row>
    <row r="2952" spans="1:7">
      <c r="A2952" s="20">
        <v>41065</v>
      </c>
      <c r="B2952">
        <v>18259.03</v>
      </c>
      <c r="D2952" s="20">
        <v>41358</v>
      </c>
      <c r="E2952" s="20">
        <f t="shared" si="138"/>
        <v>41135</v>
      </c>
      <c r="F2952" s="20">
        <f t="shared" si="139"/>
        <v>41337</v>
      </c>
      <c r="G2952" s="20">
        <f t="shared" si="140"/>
        <v>41382</v>
      </c>
    </row>
    <row r="2953" spans="1:7">
      <c r="A2953" s="20">
        <v>41066</v>
      </c>
      <c r="B2953">
        <v>18520.53</v>
      </c>
      <c r="D2953" s="20">
        <v>41359</v>
      </c>
      <c r="E2953" s="20">
        <f t="shared" si="138"/>
        <v>41136</v>
      </c>
      <c r="F2953" s="20">
        <f t="shared" si="139"/>
        <v>41338</v>
      </c>
      <c r="G2953" s="20">
        <f t="shared" si="140"/>
        <v>41383</v>
      </c>
    </row>
    <row r="2954" spans="1:7">
      <c r="A2954" s="20">
        <v>41067</v>
      </c>
      <c r="B2954">
        <v>18678.29</v>
      </c>
      <c r="D2954" s="20">
        <v>41360</v>
      </c>
      <c r="E2954" s="20">
        <f t="shared" si="138"/>
        <v>41137</v>
      </c>
      <c r="F2954" s="20">
        <f t="shared" si="139"/>
        <v>41339</v>
      </c>
      <c r="G2954" s="20">
        <f t="shared" si="140"/>
        <v>41386</v>
      </c>
    </row>
    <row r="2955" spans="1:7">
      <c r="A2955" s="20">
        <v>41068</v>
      </c>
      <c r="B2955">
        <v>18502.34</v>
      </c>
      <c r="D2955" s="20">
        <v>41361</v>
      </c>
      <c r="E2955" s="20">
        <f t="shared" si="138"/>
        <v>41138</v>
      </c>
      <c r="F2955" s="20">
        <f t="shared" si="139"/>
        <v>41340</v>
      </c>
      <c r="G2955" s="20">
        <f t="shared" si="140"/>
        <v>41387</v>
      </c>
    </row>
    <row r="2956" spans="1:7">
      <c r="A2956" s="20">
        <v>41071</v>
      </c>
      <c r="B2956">
        <v>18953.63</v>
      </c>
      <c r="D2956" s="20">
        <v>41366</v>
      </c>
      <c r="E2956" s="20">
        <f t="shared" si="138"/>
        <v>41141</v>
      </c>
      <c r="F2956" s="20">
        <f t="shared" si="139"/>
        <v>41341</v>
      </c>
      <c r="G2956" s="20">
        <f t="shared" si="140"/>
        <v>41388</v>
      </c>
    </row>
    <row r="2957" spans="1:7">
      <c r="A2957" s="20">
        <v>41072</v>
      </c>
      <c r="B2957">
        <v>18872.560000000001</v>
      </c>
      <c r="D2957" s="20">
        <v>41367</v>
      </c>
      <c r="E2957" s="20">
        <f t="shared" si="138"/>
        <v>41142</v>
      </c>
      <c r="F2957" s="20">
        <f t="shared" si="139"/>
        <v>41344</v>
      </c>
      <c r="G2957" s="20">
        <f t="shared" si="140"/>
        <v>41389</v>
      </c>
    </row>
    <row r="2958" spans="1:7">
      <c r="A2958" s="20">
        <v>41073</v>
      </c>
      <c r="B2958">
        <v>19026.52</v>
      </c>
      <c r="D2958" s="20">
        <v>41369</v>
      </c>
      <c r="E2958" s="20">
        <f t="shared" si="138"/>
        <v>41143</v>
      </c>
      <c r="F2958" s="20">
        <f t="shared" si="139"/>
        <v>41345</v>
      </c>
      <c r="G2958" s="20">
        <f t="shared" si="140"/>
        <v>41390</v>
      </c>
    </row>
    <row r="2959" spans="1:7">
      <c r="A2959" s="20">
        <v>41074</v>
      </c>
      <c r="B2959">
        <v>18808.400000000001</v>
      </c>
      <c r="D2959" s="20">
        <v>41372</v>
      </c>
      <c r="E2959" s="20">
        <f t="shared" si="138"/>
        <v>41144</v>
      </c>
      <c r="F2959" s="20">
        <f t="shared" si="139"/>
        <v>41346</v>
      </c>
      <c r="G2959" s="20">
        <f t="shared" si="140"/>
        <v>41393</v>
      </c>
    </row>
    <row r="2960" spans="1:7">
      <c r="A2960" s="20">
        <v>41075</v>
      </c>
      <c r="B2960">
        <v>19233.939999999999</v>
      </c>
      <c r="D2960" s="20">
        <v>41373</v>
      </c>
      <c r="E2960" s="20">
        <f t="shared" si="138"/>
        <v>41145</v>
      </c>
      <c r="F2960" s="20">
        <f t="shared" si="139"/>
        <v>41347</v>
      </c>
      <c r="G2960" s="20">
        <f t="shared" si="140"/>
        <v>41394</v>
      </c>
    </row>
    <row r="2961" spans="1:7">
      <c r="A2961" s="20">
        <v>41078</v>
      </c>
      <c r="B2961">
        <v>19427.810000000001</v>
      </c>
      <c r="D2961" s="20">
        <v>41374</v>
      </c>
      <c r="E2961" s="20">
        <f t="shared" si="138"/>
        <v>41148</v>
      </c>
      <c r="F2961" s="20">
        <f t="shared" si="139"/>
        <v>41348</v>
      </c>
      <c r="G2961" s="20">
        <f t="shared" si="140"/>
        <v>41396</v>
      </c>
    </row>
    <row r="2962" spans="1:7">
      <c r="A2962" s="20">
        <v>41079</v>
      </c>
      <c r="B2962">
        <v>19416.669999999998</v>
      </c>
      <c r="D2962" s="20">
        <v>41375</v>
      </c>
      <c r="E2962" s="20">
        <f t="shared" si="138"/>
        <v>41149</v>
      </c>
      <c r="F2962" s="20">
        <f t="shared" si="139"/>
        <v>41351</v>
      </c>
      <c r="G2962" s="20">
        <f t="shared" si="140"/>
        <v>41397</v>
      </c>
    </row>
    <row r="2963" spans="1:7">
      <c r="A2963" s="20">
        <v>41080</v>
      </c>
      <c r="B2963">
        <v>19518.849999999999</v>
      </c>
      <c r="D2963" s="20">
        <v>41376</v>
      </c>
      <c r="E2963" s="20">
        <f t="shared" si="138"/>
        <v>41150</v>
      </c>
      <c r="F2963" s="20">
        <f t="shared" si="139"/>
        <v>41352</v>
      </c>
      <c r="G2963" s="20">
        <f t="shared" si="140"/>
        <v>41400</v>
      </c>
    </row>
    <row r="2964" spans="1:7">
      <c r="A2964" s="20">
        <v>41081</v>
      </c>
      <c r="B2964">
        <v>19265.07</v>
      </c>
      <c r="D2964" s="20">
        <v>41379</v>
      </c>
      <c r="E2964" s="20">
        <f t="shared" si="138"/>
        <v>41151</v>
      </c>
      <c r="F2964" s="20">
        <f t="shared" si="139"/>
        <v>41353</v>
      </c>
      <c r="G2964" s="20">
        <f t="shared" si="140"/>
        <v>41401</v>
      </c>
    </row>
    <row r="2965" spans="1:7">
      <c r="A2965" s="20">
        <v>41082</v>
      </c>
      <c r="B2965">
        <v>18995.13</v>
      </c>
      <c r="D2965" s="20">
        <v>41380</v>
      </c>
      <c r="E2965" s="20">
        <f t="shared" si="138"/>
        <v>41152</v>
      </c>
      <c r="F2965" s="20">
        <f t="shared" si="139"/>
        <v>41354</v>
      </c>
      <c r="G2965" s="20">
        <f t="shared" si="140"/>
        <v>41402</v>
      </c>
    </row>
    <row r="2966" spans="1:7">
      <c r="A2966" s="20">
        <v>41085</v>
      </c>
      <c r="B2966">
        <v>18897.45</v>
      </c>
      <c r="D2966" s="20">
        <v>41381</v>
      </c>
      <c r="E2966" s="20">
        <f t="shared" si="138"/>
        <v>41155</v>
      </c>
      <c r="F2966" s="20">
        <f t="shared" si="139"/>
        <v>41355</v>
      </c>
      <c r="G2966" s="20">
        <f t="shared" si="140"/>
        <v>41403</v>
      </c>
    </row>
    <row r="2967" spans="1:7">
      <c r="A2967" s="20">
        <v>41086</v>
      </c>
      <c r="B2967">
        <v>18981.84</v>
      </c>
      <c r="D2967" s="20">
        <v>41382</v>
      </c>
      <c r="E2967" s="20">
        <f t="shared" si="138"/>
        <v>41156</v>
      </c>
      <c r="F2967" s="20">
        <f t="shared" si="139"/>
        <v>41358</v>
      </c>
      <c r="G2967" s="20">
        <f t="shared" si="140"/>
        <v>41404</v>
      </c>
    </row>
    <row r="2968" spans="1:7">
      <c r="A2968" s="20">
        <v>41087</v>
      </c>
      <c r="B2968">
        <v>19176.95</v>
      </c>
      <c r="D2968" s="20">
        <v>41383</v>
      </c>
      <c r="E2968" s="20">
        <f t="shared" si="138"/>
        <v>41157</v>
      </c>
      <c r="F2968" s="20">
        <f t="shared" si="139"/>
        <v>41359</v>
      </c>
      <c r="G2968" s="20">
        <f t="shared" si="140"/>
        <v>41407</v>
      </c>
    </row>
    <row r="2969" spans="1:7">
      <c r="A2969" s="20">
        <v>41088</v>
      </c>
      <c r="B2969">
        <v>19025.27</v>
      </c>
      <c r="D2969" s="20">
        <v>41386</v>
      </c>
      <c r="E2969" s="20">
        <f t="shared" si="138"/>
        <v>41158</v>
      </c>
      <c r="F2969" s="20">
        <f t="shared" si="139"/>
        <v>41360</v>
      </c>
      <c r="G2969" s="20">
        <f t="shared" si="140"/>
        <v>41408</v>
      </c>
    </row>
    <row r="2970" spans="1:7">
      <c r="A2970" s="20">
        <v>41089</v>
      </c>
      <c r="B2970">
        <v>19441.46</v>
      </c>
      <c r="D2970" s="20">
        <v>41387</v>
      </c>
      <c r="E2970" s="20">
        <f t="shared" si="138"/>
        <v>41159</v>
      </c>
      <c r="F2970" s="20">
        <f t="shared" si="139"/>
        <v>41361</v>
      </c>
      <c r="G2970" s="20">
        <f t="shared" si="140"/>
        <v>41409</v>
      </c>
    </row>
    <row r="2971" spans="1:7">
      <c r="A2971" s="20">
        <v>41093</v>
      </c>
      <c r="B2971">
        <v>19735.53</v>
      </c>
      <c r="D2971" s="20">
        <v>41388</v>
      </c>
      <c r="E2971" s="20">
        <f t="shared" si="138"/>
        <v>41162</v>
      </c>
      <c r="F2971" s="20">
        <f t="shared" si="139"/>
        <v>41366</v>
      </c>
      <c r="G2971" s="20">
        <f t="shared" si="140"/>
        <v>41410</v>
      </c>
    </row>
    <row r="2972" spans="1:7">
      <c r="A2972" s="20">
        <v>41094</v>
      </c>
      <c r="B2972">
        <v>19709.75</v>
      </c>
      <c r="D2972" s="20">
        <v>41389</v>
      </c>
      <c r="E2972" s="20">
        <f t="shared" si="138"/>
        <v>41163</v>
      </c>
      <c r="F2972" s="20">
        <f t="shared" si="139"/>
        <v>41367</v>
      </c>
      <c r="G2972" s="20">
        <f t="shared" si="140"/>
        <v>41414</v>
      </c>
    </row>
    <row r="2973" spans="1:7">
      <c r="A2973" s="20">
        <v>41095</v>
      </c>
      <c r="B2973">
        <v>19809.13</v>
      </c>
      <c r="D2973" s="20">
        <v>41390</v>
      </c>
      <c r="E2973" s="20">
        <f t="shared" si="138"/>
        <v>41164</v>
      </c>
      <c r="F2973" s="20">
        <f t="shared" si="139"/>
        <v>41369</v>
      </c>
      <c r="G2973" s="20">
        <f t="shared" si="140"/>
        <v>41415</v>
      </c>
    </row>
    <row r="2974" spans="1:7">
      <c r="A2974" s="20">
        <v>41096</v>
      </c>
      <c r="B2974">
        <v>19800.64</v>
      </c>
      <c r="D2974" s="20">
        <v>41393</v>
      </c>
      <c r="E2974" s="20">
        <f t="shared" si="138"/>
        <v>41165</v>
      </c>
      <c r="F2974" s="20">
        <f t="shared" si="139"/>
        <v>41372</v>
      </c>
      <c r="G2974" s="20">
        <f t="shared" si="140"/>
        <v>41416</v>
      </c>
    </row>
    <row r="2975" spans="1:7">
      <c r="A2975" s="20">
        <v>41099</v>
      </c>
      <c r="B2975">
        <v>19428.09</v>
      </c>
      <c r="D2975" s="20">
        <v>41394</v>
      </c>
      <c r="E2975" s="20">
        <f t="shared" si="138"/>
        <v>41166</v>
      </c>
      <c r="F2975" s="20">
        <f t="shared" si="139"/>
        <v>41373</v>
      </c>
      <c r="G2975" s="20">
        <f t="shared" si="140"/>
        <v>41417</v>
      </c>
    </row>
    <row r="2976" spans="1:7">
      <c r="A2976" s="20">
        <v>41100</v>
      </c>
      <c r="B2976">
        <v>19396.36</v>
      </c>
      <c r="D2976" s="20">
        <v>41396</v>
      </c>
      <c r="E2976" s="20">
        <f t="shared" si="138"/>
        <v>41169</v>
      </c>
      <c r="F2976" s="20">
        <f t="shared" si="139"/>
        <v>41374</v>
      </c>
      <c r="G2976" s="20">
        <f t="shared" si="140"/>
        <v>41418</v>
      </c>
    </row>
    <row r="2977" spans="1:7">
      <c r="A2977" s="20">
        <v>41101</v>
      </c>
      <c r="B2977">
        <v>19419.87</v>
      </c>
      <c r="D2977" s="20">
        <v>41397</v>
      </c>
      <c r="E2977" s="20">
        <f t="shared" si="138"/>
        <v>41170</v>
      </c>
      <c r="F2977" s="20">
        <f t="shared" si="139"/>
        <v>41375</v>
      </c>
      <c r="G2977" s="20">
        <f t="shared" si="140"/>
        <v>41421</v>
      </c>
    </row>
    <row r="2978" spans="1:7">
      <c r="A2978" s="20">
        <v>41102</v>
      </c>
      <c r="B2978">
        <v>19025.11</v>
      </c>
      <c r="D2978" s="20">
        <v>41400</v>
      </c>
      <c r="E2978" s="20">
        <f t="shared" si="138"/>
        <v>41171</v>
      </c>
      <c r="F2978" s="20">
        <f t="shared" si="139"/>
        <v>41376</v>
      </c>
      <c r="G2978" s="20">
        <f t="shared" si="140"/>
        <v>41422</v>
      </c>
    </row>
    <row r="2979" spans="1:7">
      <c r="A2979" s="20">
        <v>41103</v>
      </c>
      <c r="B2979">
        <v>19092.63</v>
      </c>
      <c r="D2979" s="20">
        <v>41401</v>
      </c>
      <c r="E2979" s="20">
        <f t="shared" si="138"/>
        <v>41172</v>
      </c>
      <c r="F2979" s="20">
        <f t="shared" si="139"/>
        <v>41379</v>
      </c>
      <c r="G2979" s="20">
        <f t="shared" si="140"/>
        <v>41423</v>
      </c>
    </row>
    <row r="2980" spans="1:7">
      <c r="A2980" s="20">
        <v>41106</v>
      </c>
      <c r="B2980">
        <v>19121.34</v>
      </c>
      <c r="D2980" s="20">
        <v>41402</v>
      </c>
      <c r="E2980" s="20">
        <f t="shared" si="138"/>
        <v>41173</v>
      </c>
      <c r="F2980" s="20">
        <f t="shared" si="139"/>
        <v>41380</v>
      </c>
      <c r="G2980" s="20">
        <f t="shared" si="140"/>
        <v>41424</v>
      </c>
    </row>
    <row r="2981" spans="1:7">
      <c r="A2981" s="20">
        <v>41107</v>
      </c>
      <c r="B2981">
        <v>19455.330000000002</v>
      </c>
      <c r="D2981" s="20">
        <v>41403</v>
      </c>
      <c r="E2981" s="20">
        <f t="shared" si="138"/>
        <v>41176</v>
      </c>
      <c r="F2981" s="20">
        <f t="shared" si="139"/>
        <v>41381</v>
      </c>
      <c r="G2981" s="20">
        <f t="shared" si="140"/>
        <v>41425</v>
      </c>
    </row>
    <row r="2982" spans="1:7">
      <c r="A2982" s="20">
        <v>41108</v>
      </c>
      <c r="B2982">
        <v>19239.88</v>
      </c>
      <c r="D2982" s="20">
        <v>41404</v>
      </c>
      <c r="E2982" s="20">
        <f t="shared" si="138"/>
        <v>41177</v>
      </c>
      <c r="F2982" s="20">
        <f t="shared" si="139"/>
        <v>41382</v>
      </c>
      <c r="G2982" s="20">
        <f t="shared" si="140"/>
        <v>41428</v>
      </c>
    </row>
    <row r="2983" spans="1:7">
      <c r="A2983" s="20">
        <v>41109</v>
      </c>
      <c r="B2983">
        <v>19559.05</v>
      </c>
      <c r="D2983" s="20">
        <v>41407</v>
      </c>
      <c r="E2983" s="20">
        <f t="shared" si="138"/>
        <v>41178</v>
      </c>
      <c r="F2983" s="20">
        <f t="shared" si="139"/>
        <v>41383</v>
      </c>
      <c r="G2983" s="20">
        <f t="shared" si="140"/>
        <v>41429</v>
      </c>
    </row>
    <row r="2984" spans="1:7">
      <c r="A2984" s="20">
        <v>41110</v>
      </c>
      <c r="B2984">
        <v>19640.8</v>
      </c>
      <c r="D2984" s="20">
        <v>41408</v>
      </c>
      <c r="E2984" s="20">
        <f t="shared" si="138"/>
        <v>41179</v>
      </c>
      <c r="F2984" s="20">
        <f t="shared" si="139"/>
        <v>41386</v>
      </c>
      <c r="G2984" s="20">
        <f t="shared" si="140"/>
        <v>41430</v>
      </c>
    </row>
    <row r="2985" spans="1:7">
      <c r="A2985" s="20">
        <v>41113</v>
      </c>
      <c r="B2985">
        <v>19053.47</v>
      </c>
      <c r="D2985" s="20">
        <v>41409</v>
      </c>
      <c r="E2985" s="20">
        <f t="shared" si="138"/>
        <v>41180</v>
      </c>
      <c r="F2985" s="20">
        <f t="shared" si="139"/>
        <v>41387</v>
      </c>
      <c r="G2985" s="20">
        <f t="shared" si="140"/>
        <v>41431</v>
      </c>
    </row>
    <row r="2986" spans="1:7">
      <c r="A2986" s="20">
        <v>41114</v>
      </c>
      <c r="B2986">
        <v>18903.2</v>
      </c>
      <c r="D2986" s="20">
        <v>41410</v>
      </c>
      <c r="E2986" s="20">
        <f t="shared" si="138"/>
        <v>41185</v>
      </c>
      <c r="F2986" s="20">
        <f t="shared" si="139"/>
        <v>41388</v>
      </c>
      <c r="G2986" s="20">
        <f t="shared" si="140"/>
        <v>41432</v>
      </c>
    </row>
    <row r="2987" spans="1:7">
      <c r="A2987" s="20">
        <v>41115</v>
      </c>
      <c r="B2987">
        <v>18877.330000000002</v>
      </c>
      <c r="D2987" s="20">
        <v>41414</v>
      </c>
      <c r="E2987" s="20">
        <f t="shared" si="138"/>
        <v>41186</v>
      </c>
      <c r="F2987" s="20">
        <f t="shared" si="139"/>
        <v>41389</v>
      </c>
      <c r="G2987" s="20">
        <f t="shared" si="140"/>
        <v>41435</v>
      </c>
    </row>
    <row r="2988" spans="1:7">
      <c r="A2988" s="20">
        <v>41116</v>
      </c>
      <c r="B2988">
        <v>18892.79</v>
      </c>
      <c r="D2988" s="20">
        <v>41415</v>
      </c>
      <c r="E2988" s="20">
        <f t="shared" si="138"/>
        <v>41187</v>
      </c>
      <c r="F2988" s="20">
        <f t="shared" si="139"/>
        <v>41390</v>
      </c>
      <c r="G2988" s="20">
        <f t="shared" si="140"/>
        <v>41436</v>
      </c>
    </row>
    <row r="2989" spans="1:7">
      <c r="A2989" s="20">
        <v>41117</v>
      </c>
      <c r="B2989">
        <v>19274.96</v>
      </c>
      <c r="D2989" s="20">
        <v>41416</v>
      </c>
      <c r="E2989" s="20">
        <f t="shared" si="138"/>
        <v>41190</v>
      </c>
      <c r="F2989" s="20">
        <f t="shared" si="139"/>
        <v>41393</v>
      </c>
      <c r="G2989" s="20">
        <f t="shared" si="140"/>
        <v>41438</v>
      </c>
    </row>
    <row r="2990" spans="1:7">
      <c r="A2990" s="20">
        <v>41120</v>
      </c>
      <c r="B2990">
        <v>19585.400000000001</v>
      </c>
      <c r="D2990" s="20">
        <v>41417</v>
      </c>
      <c r="E2990" s="20">
        <f t="shared" si="138"/>
        <v>41191</v>
      </c>
      <c r="F2990" s="20">
        <f t="shared" si="139"/>
        <v>41394</v>
      </c>
      <c r="G2990" s="20">
        <f t="shared" si="140"/>
        <v>41439</v>
      </c>
    </row>
    <row r="2991" spans="1:7">
      <c r="A2991" s="20">
        <v>41121</v>
      </c>
      <c r="B2991">
        <v>19796.810000000001</v>
      </c>
      <c r="D2991" s="20">
        <v>41418</v>
      </c>
      <c r="E2991" s="20">
        <f t="shared" si="138"/>
        <v>41192</v>
      </c>
      <c r="F2991" s="20">
        <f t="shared" si="139"/>
        <v>41396</v>
      </c>
      <c r="G2991" s="20">
        <f t="shared" si="140"/>
        <v>41442</v>
      </c>
    </row>
    <row r="2992" spans="1:7">
      <c r="A2992" s="20">
        <v>41122</v>
      </c>
      <c r="B2992">
        <v>19820.38</v>
      </c>
      <c r="D2992" s="20">
        <v>41421</v>
      </c>
      <c r="E2992" s="20">
        <f t="shared" si="138"/>
        <v>41193</v>
      </c>
      <c r="F2992" s="20">
        <f t="shared" si="139"/>
        <v>41397</v>
      </c>
      <c r="G2992" s="20">
        <f t="shared" si="140"/>
        <v>41443</v>
      </c>
    </row>
    <row r="2993" spans="1:7">
      <c r="A2993" s="20">
        <v>41123</v>
      </c>
      <c r="B2993">
        <v>19690.2</v>
      </c>
      <c r="D2993" s="20">
        <v>41422</v>
      </c>
      <c r="E2993" s="20">
        <f t="shared" si="138"/>
        <v>41194</v>
      </c>
      <c r="F2993" s="20">
        <f t="shared" si="139"/>
        <v>41400</v>
      </c>
      <c r="G2993" s="20">
        <f t="shared" si="140"/>
        <v>41444</v>
      </c>
    </row>
    <row r="2994" spans="1:7">
      <c r="A2994" s="20">
        <v>41124</v>
      </c>
      <c r="B2994">
        <v>19666.18</v>
      </c>
      <c r="D2994" s="20">
        <v>41423</v>
      </c>
      <c r="E2994" s="20">
        <f t="shared" si="138"/>
        <v>41197</v>
      </c>
      <c r="F2994" s="20">
        <f t="shared" si="139"/>
        <v>41401</v>
      </c>
      <c r="G2994" s="20">
        <f t="shared" si="140"/>
        <v>41445</v>
      </c>
    </row>
    <row r="2995" spans="1:7">
      <c r="A2995" s="20">
        <v>41127</v>
      </c>
      <c r="B2995">
        <v>19998.72</v>
      </c>
      <c r="D2995" s="20">
        <v>41424</v>
      </c>
      <c r="E2995" s="20">
        <f t="shared" si="138"/>
        <v>41198</v>
      </c>
      <c r="F2995" s="20">
        <f t="shared" si="139"/>
        <v>41402</v>
      </c>
      <c r="G2995" s="20">
        <f t="shared" si="140"/>
        <v>41446</v>
      </c>
    </row>
    <row r="2996" spans="1:7">
      <c r="A2996" s="20">
        <v>41128</v>
      </c>
      <c r="B2996">
        <v>20072.55</v>
      </c>
      <c r="D2996" s="20">
        <v>41425</v>
      </c>
      <c r="E2996" s="20">
        <f t="shared" si="138"/>
        <v>41199</v>
      </c>
      <c r="F2996" s="20">
        <f t="shared" si="139"/>
        <v>41403</v>
      </c>
      <c r="G2996" s="20">
        <f t="shared" si="140"/>
        <v>41449</v>
      </c>
    </row>
    <row r="2997" spans="1:7">
      <c r="A2997" s="20">
        <v>41129</v>
      </c>
      <c r="B2997">
        <v>20065.52</v>
      </c>
      <c r="D2997" s="20">
        <v>41428</v>
      </c>
      <c r="E2997" s="20">
        <f t="shared" si="138"/>
        <v>41200</v>
      </c>
      <c r="F2997" s="20">
        <f t="shared" si="139"/>
        <v>41404</v>
      </c>
      <c r="G2997" s="20">
        <f t="shared" si="140"/>
        <v>41450</v>
      </c>
    </row>
    <row r="2998" spans="1:7">
      <c r="A2998" s="20">
        <v>41130</v>
      </c>
      <c r="B2998">
        <v>20269.47</v>
      </c>
      <c r="D2998" s="20">
        <v>41429</v>
      </c>
      <c r="E2998" s="20">
        <f t="shared" si="138"/>
        <v>41201</v>
      </c>
      <c r="F2998" s="20">
        <f t="shared" si="139"/>
        <v>41407</v>
      </c>
      <c r="G2998" s="20">
        <f t="shared" si="140"/>
        <v>41451</v>
      </c>
    </row>
    <row r="2999" spans="1:7">
      <c r="A2999" s="20">
        <v>41131</v>
      </c>
      <c r="B2999">
        <v>20136.12</v>
      </c>
      <c r="D2999" s="20">
        <v>41430</v>
      </c>
      <c r="E2999" s="20">
        <f t="shared" si="138"/>
        <v>41204</v>
      </c>
      <c r="F2999" s="20">
        <f t="shared" si="139"/>
        <v>41408</v>
      </c>
      <c r="G2999" s="20">
        <f t="shared" si="140"/>
        <v>41452</v>
      </c>
    </row>
    <row r="3000" spans="1:7">
      <c r="A3000" s="20">
        <v>41134</v>
      </c>
      <c r="B3000">
        <v>20081.36</v>
      </c>
      <c r="D3000" s="20">
        <v>41431</v>
      </c>
      <c r="E3000" s="20">
        <f t="shared" si="138"/>
        <v>41206</v>
      </c>
      <c r="F3000" s="20">
        <f t="shared" si="139"/>
        <v>41409</v>
      </c>
      <c r="G3000" s="20">
        <f t="shared" si="140"/>
        <v>41453</v>
      </c>
    </row>
    <row r="3001" spans="1:7">
      <c r="A3001" s="20">
        <v>41135</v>
      </c>
      <c r="B3001">
        <v>20291.68</v>
      </c>
      <c r="D3001" s="20">
        <v>41432</v>
      </c>
      <c r="E3001" s="20">
        <f t="shared" si="138"/>
        <v>41207</v>
      </c>
      <c r="F3001" s="20">
        <f t="shared" si="139"/>
        <v>41410</v>
      </c>
      <c r="G3001" s="20">
        <f t="shared" si="140"/>
        <v>41457</v>
      </c>
    </row>
    <row r="3002" spans="1:7">
      <c r="A3002" s="20">
        <v>41136</v>
      </c>
      <c r="B3002">
        <v>20052.29</v>
      </c>
      <c r="D3002" s="20">
        <v>41435</v>
      </c>
      <c r="E3002" s="20">
        <f t="shared" si="138"/>
        <v>41208</v>
      </c>
      <c r="F3002" s="20">
        <f t="shared" si="139"/>
        <v>41414</v>
      </c>
      <c r="G3002" s="20">
        <f t="shared" si="140"/>
        <v>41458</v>
      </c>
    </row>
    <row r="3003" spans="1:7">
      <c r="A3003" s="20">
        <v>41137</v>
      </c>
      <c r="B3003">
        <v>19962.95</v>
      </c>
      <c r="D3003" s="20">
        <v>41436</v>
      </c>
      <c r="E3003" s="20">
        <f t="shared" si="138"/>
        <v>41211</v>
      </c>
      <c r="F3003" s="20">
        <f t="shared" si="139"/>
        <v>41415</v>
      </c>
      <c r="G3003" s="20">
        <f t="shared" si="140"/>
        <v>41459</v>
      </c>
    </row>
    <row r="3004" spans="1:7">
      <c r="A3004" s="20">
        <v>41138</v>
      </c>
      <c r="B3004">
        <v>20116.07</v>
      </c>
      <c r="D3004" s="20">
        <v>41438</v>
      </c>
      <c r="E3004" s="20">
        <f t="shared" si="138"/>
        <v>41212</v>
      </c>
      <c r="F3004" s="20">
        <f t="shared" si="139"/>
        <v>41416</v>
      </c>
      <c r="G3004" s="20">
        <f t="shared" si="140"/>
        <v>41460</v>
      </c>
    </row>
    <row r="3005" spans="1:7">
      <c r="A3005" s="20">
        <v>41141</v>
      </c>
      <c r="B3005">
        <v>20104.27</v>
      </c>
      <c r="D3005" s="20">
        <v>41439</v>
      </c>
      <c r="E3005" s="20">
        <f t="shared" si="138"/>
        <v>41213</v>
      </c>
      <c r="F3005" s="20">
        <f t="shared" si="139"/>
        <v>41417</v>
      </c>
      <c r="G3005" s="20">
        <f t="shared" si="140"/>
        <v>41463</v>
      </c>
    </row>
    <row r="3006" spans="1:7">
      <c r="A3006" s="20">
        <v>41142</v>
      </c>
      <c r="B3006">
        <v>20100.09</v>
      </c>
      <c r="D3006" s="20">
        <v>41442</v>
      </c>
      <c r="E3006" s="20">
        <f t="shared" si="138"/>
        <v>41214</v>
      </c>
      <c r="F3006" s="20">
        <f t="shared" si="139"/>
        <v>41418</v>
      </c>
      <c r="G3006" s="20">
        <f t="shared" si="140"/>
        <v>41464</v>
      </c>
    </row>
    <row r="3007" spans="1:7">
      <c r="A3007" s="20">
        <v>41143</v>
      </c>
      <c r="B3007">
        <v>19887.78</v>
      </c>
      <c r="D3007" s="20">
        <v>41443</v>
      </c>
      <c r="E3007" s="20">
        <f t="shared" si="138"/>
        <v>41215</v>
      </c>
      <c r="F3007" s="20">
        <f t="shared" si="139"/>
        <v>41421</v>
      </c>
      <c r="G3007" s="20">
        <f t="shared" si="140"/>
        <v>41465</v>
      </c>
    </row>
    <row r="3008" spans="1:7">
      <c r="A3008" s="20">
        <v>41144</v>
      </c>
      <c r="B3008">
        <v>20132.240000000002</v>
      </c>
      <c r="D3008" s="20">
        <v>41444</v>
      </c>
      <c r="E3008" s="20">
        <f t="shared" si="138"/>
        <v>41218</v>
      </c>
      <c r="F3008" s="20">
        <f t="shared" si="139"/>
        <v>41422</v>
      </c>
      <c r="G3008" s="20">
        <f t="shared" si="140"/>
        <v>41466</v>
      </c>
    </row>
    <row r="3009" spans="1:7">
      <c r="A3009" s="20">
        <v>41145</v>
      </c>
      <c r="B3009">
        <v>19880.03</v>
      </c>
      <c r="D3009" s="20">
        <v>41445</v>
      </c>
      <c r="E3009" s="20">
        <f t="shared" si="138"/>
        <v>41219</v>
      </c>
      <c r="F3009" s="20">
        <f t="shared" si="139"/>
        <v>41423</v>
      </c>
      <c r="G3009" s="20">
        <f t="shared" si="140"/>
        <v>41467</v>
      </c>
    </row>
    <row r="3010" spans="1:7">
      <c r="A3010" s="20">
        <v>41148</v>
      </c>
      <c r="B3010">
        <v>19798.669999999998</v>
      </c>
      <c r="D3010" s="20">
        <v>41446</v>
      </c>
      <c r="E3010" s="20">
        <f t="shared" si="138"/>
        <v>41220</v>
      </c>
      <c r="F3010" s="20">
        <f t="shared" si="139"/>
        <v>41424</v>
      </c>
      <c r="G3010" s="20">
        <f t="shared" si="140"/>
        <v>41470</v>
      </c>
    </row>
    <row r="3011" spans="1:7">
      <c r="A3011" s="20">
        <v>41149</v>
      </c>
      <c r="B3011">
        <v>19811.8</v>
      </c>
      <c r="D3011" s="20">
        <v>41449</v>
      </c>
      <c r="E3011" s="20">
        <f t="shared" ref="E3011:E3074" si="141">A3060</f>
        <v>41221</v>
      </c>
      <c r="F3011" s="20">
        <f t="shared" ref="F3011:F3074" si="142">A3195</f>
        <v>41425</v>
      </c>
      <c r="G3011" s="20">
        <f t="shared" ref="G3011:G3074" si="143">A3225</f>
        <v>41471</v>
      </c>
    </row>
    <row r="3012" spans="1:7">
      <c r="A3012" s="20">
        <v>41150</v>
      </c>
      <c r="B3012">
        <v>19788.509999999998</v>
      </c>
      <c r="D3012" s="20">
        <v>41450</v>
      </c>
      <c r="E3012" s="20">
        <f t="shared" si="141"/>
        <v>41222</v>
      </c>
      <c r="F3012" s="20">
        <f t="shared" si="142"/>
        <v>41428</v>
      </c>
      <c r="G3012" s="20">
        <f t="shared" si="143"/>
        <v>41472</v>
      </c>
    </row>
    <row r="3013" spans="1:7">
      <c r="A3013" s="20">
        <v>41151</v>
      </c>
      <c r="B3013">
        <v>19552.91</v>
      </c>
      <c r="D3013" s="20">
        <v>41451</v>
      </c>
      <c r="E3013" s="20">
        <f t="shared" si="141"/>
        <v>41225</v>
      </c>
      <c r="F3013" s="20">
        <f t="shared" si="142"/>
        <v>41429</v>
      </c>
      <c r="G3013" s="20">
        <f t="shared" si="143"/>
        <v>41473</v>
      </c>
    </row>
    <row r="3014" spans="1:7">
      <c r="A3014" s="20">
        <v>41152</v>
      </c>
      <c r="B3014">
        <v>19482.57</v>
      </c>
      <c r="D3014" s="20">
        <v>41452</v>
      </c>
      <c r="E3014" s="20">
        <f t="shared" si="141"/>
        <v>41226</v>
      </c>
      <c r="F3014" s="20">
        <f t="shared" si="142"/>
        <v>41430</v>
      </c>
      <c r="G3014" s="20">
        <f t="shared" si="143"/>
        <v>41474</v>
      </c>
    </row>
    <row r="3015" spans="1:7">
      <c r="A3015" s="20">
        <v>41155</v>
      </c>
      <c r="B3015">
        <v>19559.21</v>
      </c>
      <c r="D3015" s="20">
        <v>41453</v>
      </c>
      <c r="E3015" s="20">
        <f t="shared" si="141"/>
        <v>41227</v>
      </c>
      <c r="F3015" s="20">
        <f t="shared" si="142"/>
        <v>41431</v>
      </c>
      <c r="G3015" s="20">
        <f t="shared" si="143"/>
        <v>41477</v>
      </c>
    </row>
    <row r="3016" spans="1:7">
      <c r="A3016" s="20">
        <v>41156</v>
      </c>
      <c r="B3016">
        <v>19429.91</v>
      </c>
      <c r="D3016" s="20">
        <v>41457</v>
      </c>
      <c r="E3016" s="20">
        <f t="shared" si="141"/>
        <v>41228</v>
      </c>
      <c r="F3016" s="20">
        <f t="shared" si="142"/>
        <v>41432</v>
      </c>
      <c r="G3016" s="20">
        <f t="shared" si="143"/>
        <v>41478</v>
      </c>
    </row>
    <row r="3017" spans="1:7">
      <c r="A3017" s="20">
        <v>41157</v>
      </c>
      <c r="B3017">
        <v>19145.07</v>
      </c>
      <c r="D3017" s="20">
        <v>41458</v>
      </c>
      <c r="E3017" s="20">
        <f t="shared" si="141"/>
        <v>41229</v>
      </c>
      <c r="F3017" s="20">
        <f t="shared" si="142"/>
        <v>41435</v>
      </c>
      <c r="G3017" s="20">
        <f t="shared" si="143"/>
        <v>41479</v>
      </c>
    </row>
    <row r="3018" spans="1:7">
      <c r="A3018" s="20">
        <v>41158</v>
      </c>
      <c r="B3018">
        <v>19209.3</v>
      </c>
      <c r="D3018" s="20">
        <v>41459</v>
      </c>
      <c r="E3018" s="20">
        <f t="shared" si="141"/>
        <v>41232</v>
      </c>
      <c r="F3018" s="20">
        <f t="shared" si="142"/>
        <v>41436</v>
      </c>
      <c r="G3018" s="20">
        <f t="shared" si="143"/>
        <v>41480</v>
      </c>
    </row>
    <row r="3019" spans="1:7">
      <c r="A3019" s="20">
        <v>41159</v>
      </c>
      <c r="B3019">
        <v>19802.16</v>
      </c>
      <c r="D3019" s="20">
        <v>41460</v>
      </c>
      <c r="E3019" s="20">
        <f t="shared" si="141"/>
        <v>41233</v>
      </c>
      <c r="F3019" s="20">
        <f t="shared" si="142"/>
        <v>41438</v>
      </c>
      <c r="G3019" s="20">
        <f t="shared" si="143"/>
        <v>41481</v>
      </c>
    </row>
    <row r="3020" spans="1:7">
      <c r="A3020" s="20">
        <v>41162</v>
      </c>
      <c r="B3020">
        <v>19827.169999999998</v>
      </c>
      <c r="D3020" s="20">
        <v>41463</v>
      </c>
      <c r="E3020" s="20">
        <f t="shared" si="141"/>
        <v>41234</v>
      </c>
      <c r="F3020" s="20">
        <f t="shared" si="142"/>
        <v>41439</v>
      </c>
      <c r="G3020" s="20">
        <f t="shared" si="143"/>
        <v>41484</v>
      </c>
    </row>
    <row r="3021" spans="1:7">
      <c r="A3021" s="20">
        <v>41163</v>
      </c>
      <c r="B3021">
        <v>19857.88</v>
      </c>
      <c r="D3021" s="20">
        <v>41464</v>
      </c>
      <c r="E3021" s="20">
        <f t="shared" si="141"/>
        <v>41235</v>
      </c>
      <c r="F3021" s="20">
        <f t="shared" si="142"/>
        <v>41442</v>
      </c>
      <c r="G3021" s="20">
        <f t="shared" si="143"/>
        <v>41485</v>
      </c>
    </row>
    <row r="3022" spans="1:7">
      <c r="A3022" s="20">
        <v>41164</v>
      </c>
      <c r="B3022">
        <v>20075.39</v>
      </c>
      <c r="D3022" s="20">
        <v>41465</v>
      </c>
      <c r="E3022" s="20">
        <f t="shared" si="141"/>
        <v>41236</v>
      </c>
      <c r="F3022" s="20">
        <f t="shared" si="142"/>
        <v>41443</v>
      </c>
      <c r="G3022" s="20">
        <f t="shared" si="143"/>
        <v>41486</v>
      </c>
    </row>
    <row r="3023" spans="1:7">
      <c r="A3023" s="20">
        <v>41165</v>
      </c>
      <c r="B3023">
        <v>20047.63</v>
      </c>
      <c r="D3023" s="20">
        <v>41466</v>
      </c>
      <c r="E3023" s="20">
        <f t="shared" si="141"/>
        <v>41239</v>
      </c>
      <c r="F3023" s="20">
        <f t="shared" si="142"/>
        <v>41444</v>
      </c>
      <c r="G3023" s="20">
        <f t="shared" si="143"/>
        <v>41487</v>
      </c>
    </row>
    <row r="3024" spans="1:7">
      <c r="A3024" s="20">
        <v>41166</v>
      </c>
      <c r="B3024">
        <v>20629.78</v>
      </c>
      <c r="D3024" s="20">
        <v>41467</v>
      </c>
      <c r="E3024" s="20">
        <f t="shared" si="141"/>
        <v>41240</v>
      </c>
      <c r="F3024" s="20">
        <f t="shared" si="142"/>
        <v>41445</v>
      </c>
      <c r="G3024" s="20">
        <f t="shared" si="143"/>
        <v>41488</v>
      </c>
    </row>
    <row r="3025" spans="1:7">
      <c r="A3025" s="20">
        <v>41169</v>
      </c>
      <c r="B3025">
        <v>20658.11</v>
      </c>
      <c r="D3025" s="20">
        <v>41470</v>
      </c>
      <c r="E3025" s="20">
        <f t="shared" si="141"/>
        <v>41241</v>
      </c>
      <c r="F3025" s="20">
        <f t="shared" si="142"/>
        <v>41446</v>
      </c>
      <c r="G3025" s="20">
        <f t="shared" si="143"/>
        <v>41491</v>
      </c>
    </row>
    <row r="3026" spans="1:7">
      <c r="A3026" s="20">
        <v>41170</v>
      </c>
      <c r="B3026">
        <v>20601.93</v>
      </c>
      <c r="D3026" s="20">
        <v>41471</v>
      </c>
      <c r="E3026" s="20">
        <f t="shared" si="141"/>
        <v>41242</v>
      </c>
      <c r="F3026" s="20">
        <f t="shared" si="142"/>
        <v>41449</v>
      </c>
      <c r="G3026" s="20">
        <f t="shared" si="143"/>
        <v>41492</v>
      </c>
    </row>
    <row r="3027" spans="1:7">
      <c r="A3027" s="20">
        <v>41171</v>
      </c>
      <c r="B3027">
        <v>20841.91</v>
      </c>
      <c r="D3027" s="20">
        <v>41472</v>
      </c>
      <c r="E3027" s="20">
        <f t="shared" si="141"/>
        <v>41243</v>
      </c>
      <c r="F3027" s="20">
        <f t="shared" si="142"/>
        <v>41450</v>
      </c>
      <c r="G3027" s="20">
        <f t="shared" si="143"/>
        <v>41493</v>
      </c>
    </row>
    <row r="3028" spans="1:7">
      <c r="A3028" s="20">
        <v>41172</v>
      </c>
      <c r="B3028">
        <v>20590.919999999998</v>
      </c>
      <c r="D3028" s="20">
        <v>41473</v>
      </c>
      <c r="E3028" s="20">
        <f t="shared" si="141"/>
        <v>41246</v>
      </c>
      <c r="F3028" s="20">
        <f t="shared" si="142"/>
        <v>41451</v>
      </c>
      <c r="G3028" s="20">
        <f t="shared" si="143"/>
        <v>41494</v>
      </c>
    </row>
    <row r="3029" spans="1:7">
      <c r="A3029" s="20">
        <v>41173</v>
      </c>
      <c r="B3029">
        <v>20734.939999999999</v>
      </c>
      <c r="D3029" s="20">
        <v>41474</v>
      </c>
      <c r="E3029" s="20">
        <f t="shared" si="141"/>
        <v>41247</v>
      </c>
      <c r="F3029" s="20">
        <f t="shared" si="142"/>
        <v>41452</v>
      </c>
      <c r="G3029" s="20">
        <f t="shared" si="143"/>
        <v>41495</v>
      </c>
    </row>
    <row r="3030" spans="1:7">
      <c r="A3030" s="20">
        <v>41176</v>
      </c>
      <c r="B3030">
        <v>20694.7</v>
      </c>
      <c r="D3030" s="20">
        <v>41477</v>
      </c>
      <c r="E3030" s="20">
        <f t="shared" si="141"/>
        <v>41248</v>
      </c>
      <c r="F3030" s="20">
        <f t="shared" si="142"/>
        <v>41453</v>
      </c>
      <c r="G3030" s="20">
        <f t="shared" si="143"/>
        <v>41498</v>
      </c>
    </row>
    <row r="3031" spans="1:7">
      <c r="A3031" s="20">
        <v>41177</v>
      </c>
      <c r="B3031">
        <v>20698.68</v>
      </c>
      <c r="D3031" s="20">
        <v>41478</v>
      </c>
      <c r="E3031" s="20">
        <f t="shared" si="141"/>
        <v>41249</v>
      </c>
      <c r="F3031" s="20">
        <f t="shared" si="142"/>
        <v>41457</v>
      </c>
      <c r="G3031" s="20">
        <f t="shared" si="143"/>
        <v>41499</v>
      </c>
    </row>
    <row r="3032" spans="1:7">
      <c r="A3032" s="20">
        <v>41178</v>
      </c>
      <c r="B3032">
        <v>20527.73</v>
      </c>
      <c r="D3032" s="20">
        <v>41479</v>
      </c>
      <c r="E3032" s="20">
        <f t="shared" si="141"/>
        <v>41250</v>
      </c>
      <c r="F3032" s="20">
        <f t="shared" si="142"/>
        <v>41458</v>
      </c>
      <c r="G3032" s="20">
        <f t="shared" si="143"/>
        <v>41501</v>
      </c>
    </row>
    <row r="3033" spans="1:7">
      <c r="A3033" s="20">
        <v>41179</v>
      </c>
      <c r="B3033">
        <v>20762.29</v>
      </c>
      <c r="D3033" s="20">
        <v>41480</v>
      </c>
      <c r="E3033" s="20">
        <f t="shared" si="141"/>
        <v>41253</v>
      </c>
      <c r="F3033" s="20">
        <f t="shared" si="142"/>
        <v>41459</v>
      </c>
      <c r="G3033" s="20">
        <f t="shared" si="143"/>
        <v>41502</v>
      </c>
    </row>
    <row r="3034" spans="1:7">
      <c r="A3034" s="20">
        <v>41180</v>
      </c>
      <c r="B3034">
        <v>20840.38</v>
      </c>
      <c r="D3034" s="20">
        <v>41481</v>
      </c>
      <c r="E3034" s="20">
        <f t="shared" si="141"/>
        <v>41254</v>
      </c>
      <c r="F3034" s="20">
        <f t="shared" si="142"/>
        <v>41460</v>
      </c>
      <c r="G3034" s="20">
        <f t="shared" si="143"/>
        <v>41505</v>
      </c>
    </row>
    <row r="3035" spans="1:7">
      <c r="A3035" s="20">
        <v>41185</v>
      </c>
      <c r="B3035">
        <v>20888.28</v>
      </c>
      <c r="D3035" s="20">
        <v>41484</v>
      </c>
      <c r="E3035" s="20">
        <f t="shared" si="141"/>
        <v>41255</v>
      </c>
      <c r="F3035" s="20">
        <f t="shared" si="142"/>
        <v>41463</v>
      </c>
      <c r="G3035" s="20">
        <f t="shared" si="143"/>
        <v>41506</v>
      </c>
    </row>
    <row r="3036" spans="1:7">
      <c r="A3036" s="20">
        <v>41186</v>
      </c>
      <c r="B3036">
        <v>20907.95</v>
      </c>
      <c r="D3036" s="20">
        <v>41485</v>
      </c>
      <c r="E3036" s="20">
        <f t="shared" si="141"/>
        <v>41256</v>
      </c>
      <c r="F3036" s="20">
        <f t="shared" si="142"/>
        <v>41464</v>
      </c>
      <c r="G3036" s="20">
        <f t="shared" si="143"/>
        <v>41507</v>
      </c>
    </row>
    <row r="3037" spans="1:7">
      <c r="A3037" s="20">
        <v>41187</v>
      </c>
      <c r="B3037">
        <v>21012.38</v>
      </c>
      <c r="D3037" s="20">
        <v>41486</v>
      </c>
      <c r="E3037" s="20">
        <f t="shared" si="141"/>
        <v>41257</v>
      </c>
      <c r="F3037" s="20">
        <f t="shared" si="142"/>
        <v>41465</v>
      </c>
      <c r="G3037" s="20">
        <f t="shared" si="143"/>
        <v>41508</v>
      </c>
    </row>
    <row r="3038" spans="1:7">
      <c r="A3038" s="20">
        <v>41190</v>
      </c>
      <c r="B3038">
        <v>20824.560000000001</v>
      </c>
      <c r="D3038" s="20">
        <v>41487</v>
      </c>
      <c r="E3038" s="20">
        <f t="shared" si="141"/>
        <v>41260</v>
      </c>
      <c r="F3038" s="20">
        <f t="shared" si="142"/>
        <v>41466</v>
      </c>
      <c r="G3038" s="20">
        <f t="shared" si="143"/>
        <v>41509</v>
      </c>
    </row>
    <row r="3039" spans="1:7">
      <c r="A3039" s="20">
        <v>41191</v>
      </c>
      <c r="B3039">
        <v>20937.28</v>
      </c>
      <c r="D3039" s="20">
        <v>41488</v>
      </c>
      <c r="E3039" s="20">
        <f t="shared" si="141"/>
        <v>41261</v>
      </c>
      <c r="F3039" s="20">
        <f t="shared" si="142"/>
        <v>41467</v>
      </c>
      <c r="G3039" s="20">
        <f t="shared" si="143"/>
        <v>41512</v>
      </c>
    </row>
    <row r="3040" spans="1:7">
      <c r="A3040" s="20">
        <v>41192</v>
      </c>
      <c r="B3040">
        <v>20919.599999999999</v>
      </c>
      <c r="D3040" s="20">
        <v>41491</v>
      </c>
      <c r="E3040" s="20">
        <f t="shared" si="141"/>
        <v>41262</v>
      </c>
      <c r="F3040" s="20">
        <f t="shared" si="142"/>
        <v>41470</v>
      </c>
      <c r="G3040" s="20">
        <f t="shared" si="143"/>
        <v>41513</v>
      </c>
    </row>
    <row r="3041" spans="1:7">
      <c r="A3041" s="20">
        <v>41193</v>
      </c>
      <c r="B3041">
        <v>20999.05</v>
      </c>
      <c r="D3041" s="20">
        <v>41492</v>
      </c>
      <c r="E3041" s="20">
        <f t="shared" si="141"/>
        <v>41263</v>
      </c>
      <c r="F3041" s="20">
        <f t="shared" si="142"/>
        <v>41471</v>
      </c>
      <c r="G3041" s="20">
        <f t="shared" si="143"/>
        <v>41514</v>
      </c>
    </row>
    <row r="3042" spans="1:7">
      <c r="A3042" s="20">
        <v>41194</v>
      </c>
      <c r="B3042">
        <v>21136.43</v>
      </c>
      <c r="D3042" s="20">
        <v>41493</v>
      </c>
      <c r="E3042" s="20">
        <f t="shared" si="141"/>
        <v>41264</v>
      </c>
      <c r="F3042" s="20">
        <f t="shared" si="142"/>
        <v>41472</v>
      </c>
      <c r="G3042" s="20">
        <f t="shared" si="143"/>
        <v>41515</v>
      </c>
    </row>
    <row r="3043" spans="1:7">
      <c r="A3043" s="20">
        <v>41197</v>
      </c>
      <c r="B3043">
        <v>21148.25</v>
      </c>
      <c r="D3043" s="20">
        <v>41494</v>
      </c>
      <c r="E3043" s="20">
        <f t="shared" si="141"/>
        <v>41267</v>
      </c>
      <c r="F3043" s="20">
        <f t="shared" si="142"/>
        <v>41473</v>
      </c>
      <c r="G3043" s="20">
        <f t="shared" si="143"/>
        <v>41516</v>
      </c>
    </row>
    <row r="3044" spans="1:7">
      <c r="A3044" s="20">
        <v>41198</v>
      </c>
      <c r="B3044">
        <v>21207.07</v>
      </c>
      <c r="D3044" s="20">
        <v>41495</v>
      </c>
      <c r="E3044" s="20">
        <f t="shared" si="141"/>
        <v>41270</v>
      </c>
      <c r="F3044" s="20">
        <f t="shared" si="142"/>
        <v>41474</v>
      </c>
      <c r="G3044" s="20">
        <f t="shared" si="143"/>
        <v>41519</v>
      </c>
    </row>
    <row r="3045" spans="1:7">
      <c r="A3045" s="20">
        <v>41199</v>
      </c>
      <c r="B3045">
        <v>21416.639999999999</v>
      </c>
      <c r="D3045" s="20">
        <v>41498</v>
      </c>
      <c r="E3045" s="20">
        <f t="shared" si="141"/>
        <v>41271</v>
      </c>
      <c r="F3045" s="20">
        <f t="shared" si="142"/>
        <v>41477</v>
      </c>
      <c r="G3045" s="20">
        <f t="shared" si="143"/>
        <v>41520</v>
      </c>
    </row>
    <row r="3046" spans="1:7">
      <c r="A3046" s="20">
        <v>41200</v>
      </c>
      <c r="B3046">
        <v>21518.71</v>
      </c>
      <c r="D3046" s="20">
        <v>41499</v>
      </c>
      <c r="E3046" s="20">
        <f t="shared" si="141"/>
        <v>41274</v>
      </c>
      <c r="F3046" s="20">
        <f t="shared" si="142"/>
        <v>41478</v>
      </c>
      <c r="G3046" s="20">
        <f t="shared" si="143"/>
        <v>41521</v>
      </c>
    </row>
    <row r="3047" spans="1:7">
      <c r="A3047" s="20">
        <v>41201</v>
      </c>
      <c r="B3047">
        <v>21551.759999999998</v>
      </c>
      <c r="D3047" s="20">
        <v>41501</v>
      </c>
      <c r="E3047" s="20">
        <f t="shared" si="141"/>
        <v>41276</v>
      </c>
      <c r="F3047" s="20">
        <f t="shared" si="142"/>
        <v>41479</v>
      </c>
      <c r="G3047" s="20">
        <f t="shared" si="143"/>
        <v>41522</v>
      </c>
    </row>
    <row r="3048" spans="1:7">
      <c r="A3048" s="20">
        <v>41204</v>
      </c>
      <c r="B3048">
        <v>21697.55</v>
      </c>
      <c r="D3048" s="20">
        <v>41502</v>
      </c>
      <c r="E3048" s="20">
        <f t="shared" si="141"/>
        <v>41277</v>
      </c>
      <c r="F3048" s="20">
        <f t="shared" si="142"/>
        <v>41480</v>
      </c>
      <c r="G3048" s="20">
        <f t="shared" si="143"/>
        <v>41523</v>
      </c>
    </row>
    <row r="3049" spans="1:7">
      <c r="A3049" s="20">
        <v>41206</v>
      </c>
      <c r="B3049">
        <v>21763.78</v>
      </c>
      <c r="D3049" s="20">
        <v>41505</v>
      </c>
      <c r="E3049" s="20">
        <f t="shared" si="141"/>
        <v>41278</v>
      </c>
      <c r="F3049" s="20">
        <f t="shared" si="142"/>
        <v>41481</v>
      </c>
      <c r="G3049" s="20">
        <f t="shared" si="143"/>
        <v>41526</v>
      </c>
    </row>
    <row r="3050" spans="1:7">
      <c r="A3050" s="20">
        <v>41207</v>
      </c>
      <c r="B3050">
        <v>21810.23</v>
      </c>
      <c r="D3050" s="20">
        <v>41506</v>
      </c>
      <c r="E3050" s="20">
        <f t="shared" si="141"/>
        <v>41281</v>
      </c>
      <c r="F3050" s="20">
        <f t="shared" si="142"/>
        <v>41484</v>
      </c>
      <c r="G3050" s="20">
        <f t="shared" si="143"/>
        <v>41527</v>
      </c>
    </row>
    <row r="3051" spans="1:7">
      <c r="A3051" s="20">
        <v>41208</v>
      </c>
      <c r="B3051">
        <v>21545.57</v>
      </c>
      <c r="D3051" s="20">
        <v>41507</v>
      </c>
      <c r="E3051" s="20">
        <f t="shared" si="141"/>
        <v>41282</v>
      </c>
      <c r="F3051" s="20">
        <f t="shared" si="142"/>
        <v>41485</v>
      </c>
      <c r="G3051" s="20">
        <f t="shared" si="143"/>
        <v>41528</v>
      </c>
    </row>
    <row r="3052" spans="1:7">
      <c r="A3052" s="20">
        <v>41211</v>
      </c>
      <c r="B3052">
        <v>21511.05</v>
      </c>
      <c r="D3052" s="20">
        <v>41508</v>
      </c>
      <c r="E3052" s="20">
        <f t="shared" si="141"/>
        <v>41283</v>
      </c>
      <c r="F3052" s="20">
        <f t="shared" si="142"/>
        <v>41486</v>
      </c>
      <c r="G3052" s="20">
        <f t="shared" si="143"/>
        <v>41529</v>
      </c>
    </row>
    <row r="3053" spans="1:7">
      <c r="A3053" s="20">
        <v>41212</v>
      </c>
      <c r="B3053">
        <v>21428.58</v>
      </c>
      <c r="D3053" s="20">
        <v>41509</v>
      </c>
      <c r="E3053" s="20">
        <f t="shared" si="141"/>
        <v>41284</v>
      </c>
      <c r="F3053" s="20">
        <f t="shared" si="142"/>
        <v>41487</v>
      </c>
      <c r="G3053" s="20">
        <f t="shared" si="143"/>
        <v>41530</v>
      </c>
    </row>
    <row r="3054" spans="1:7">
      <c r="A3054" s="20">
        <v>41213</v>
      </c>
      <c r="B3054">
        <v>21641.82</v>
      </c>
      <c r="D3054" s="20">
        <v>41512</v>
      </c>
      <c r="E3054" s="20">
        <f t="shared" si="141"/>
        <v>41285</v>
      </c>
      <c r="F3054" s="20">
        <f t="shared" si="142"/>
        <v>41488</v>
      </c>
      <c r="G3054" s="20">
        <f t="shared" si="143"/>
        <v>41533</v>
      </c>
    </row>
    <row r="3055" spans="1:7">
      <c r="A3055" s="20">
        <v>41214</v>
      </c>
      <c r="B3055">
        <v>21821.87</v>
      </c>
      <c r="D3055" s="20">
        <v>41513</v>
      </c>
      <c r="E3055" s="20">
        <f t="shared" si="141"/>
        <v>41288</v>
      </c>
      <c r="F3055" s="20">
        <f t="shared" si="142"/>
        <v>41491</v>
      </c>
      <c r="G3055" s="20">
        <f t="shared" si="143"/>
        <v>41534</v>
      </c>
    </row>
    <row r="3056" spans="1:7">
      <c r="A3056" s="20">
        <v>41215</v>
      </c>
      <c r="B3056">
        <v>22111.33</v>
      </c>
      <c r="D3056" s="20">
        <v>41514</v>
      </c>
      <c r="E3056" s="20">
        <f t="shared" si="141"/>
        <v>41289</v>
      </c>
      <c r="F3056" s="20">
        <f t="shared" si="142"/>
        <v>41492</v>
      </c>
      <c r="G3056" s="20">
        <f t="shared" si="143"/>
        <v>41535</v>
      </c>
    </row>
    <row r="3057" spans="1:7">
      <c r="A3057" s="20">
        <v>41218</v>
      </c>
      <c r="B3057">
        <v>22006.400000000001</v>
      </c>
      <c r="D3057" s="20">
        <v>41515</v>
      </c>
      <c r="E3057" s="20">
        <f t="shared" si="141"/>
        <v>41290</v>
      </c>
      <c r="F3057" s="20">
        <f t="shared" si="142"/>
        <v>41493</v>
      </c>
      <c r="G3057" s="20">
        <f t="shared" si="143"/>
        <v>41536</v>
      </c>
    </row>
    <row r="3058" spans="1:7">
      <c r="A3058" s="20">
        <v>41219</v>
      </c>
      <c r="B3058">
        <v>21944.43</v>
      </c>
      <c r="D3058" s="20">
        <v>41516</v>
      </c>
      <c r="E3058" s="20">
        <f t="shared" si="141"/>
        <v>41291</v>
      </c>
      <c r="F3058" s="20">
        <f t="shared" si="142"/>
        <v>41494</v>
      </c>
      <c r="G3058" s="20">
        <f t="shared" si="143"/>
        <v>41540</v>
      </c>
    </row>
    <row r="3059" spans="1:7">
      <c r="A3059" s="20">
        <v>41220</v>
      </c>
      <c r="B3059">
        <v>22099.85</v>
      </c>
      <c r="D3059" s="20">
        <v>41519</v>
      </c>
      <c r="E3059" s="20">
        <f t="shared" si="141"/>
        <v>41292</v>
      </c>
      <c r="F3059" s="20">
        <f t="shared" si="142"/>
        <v>41495</v>
      </c>
      <c r="G3059" s="20">
        <f t="shared" si="143"/>
        <v>41541</v>
      </c>
    </row>
    <row r="3060" spans="1:7">
      <c r="A3060" s="20">
        <v>41221</v>
      </c>
      <c r="B3060">
        <v>21566.91</v>
      </c>
      <c r="D3060" s="20">
        <v>41520</v>
      </c>
      <c r="E3060" s="20">
        <f t="shared" si="141"/>
        <v>41295</v>
      </c>
      <c r="F3060" s="20">
        <f t="shared" si="142"/>
        <v>41498</v>
      </c>
      <c r="G3060" s="20">
        <f t="shared" si="143"/>
        <v>41542</v>
      </c>
    </row>
    <row r="3061" spans="1:7">
      <c r="A3061" s="20">
        <v>41222</v>
      </c>
      <c r="B3061">
        <v>21384.38</v>
      </c>
      <c r="D3061" s="20">
        <v>41521</v>
      </c>
      <c r="E3061" s="20">
        <f t="shared" si="141"/>
        <v>41296</v>
      </c>
      <c r="F3061" s="20">
        <f t="shared" si="142"/>
        <v>41499</v>
      </c>
      <c r="G3061" s="20">
        <f t="shared" si="143"/>
        <v>41543</v>
      </c>
    </row>
    <row r="3062" spans="1:7">
      <c r="A3062" s="20">
        <v>41225</v>
      </c>
      <c r="B3062">
        <v>21430.3</v>
      </c>
      <c r="D3062" s="20">
        <v>41522</v>
      </c>
      <c r="E3062" s="20">
        <f t="shared" si="141"/>
        <v>41297</v>
      </c>
      <c r="F3062" s="20">
        <f t="shared" si="142"/>
        <v>41501</v>
      </c>
      <c r="G3062" s="20">
        <f t="shared" si="143"/>
        <v>41544</v>
      </c>
    </row>
    <row r="3063" spans="1:7">
      <c r="A3063" s="20">
        <v>41226</v>
      </c>
      <c r="B3063">
        <v>21188.65</v>
      </c>
      <c r="D3063" s="20">
        <v>41523</v>
      </c>
      <c r="E3063" s="20">
        <f t="shared" si="141"/>
        <v>41298</v>
      </c>
      <c r="F3063" s="20">
        <f t="shared" si="142"/>
        <v>41502</v>
      </c>
      <c r="G3063" s="20">
        <f t="shared" si="143"/>
        <v>41547</v>
      </c>
    </row>
    <row r="3064" spans="1:7">
      <c r="A3064" s="20">
        <v>41227</v>
      </c>
      <c r="B3064">
        <v>21441.99</v>
      </c>
      <c r="D3064" s="20">
        <v>41526</v>
      </c>
      <c r="E3064" s="20">
        <f t="shared" si="141"/>
        <v>41299</v>
      </c>
      <c r="F3064" s="20">
        <f t="shared" si="142"/>
        <v>41505</v>
      </c>
      <c r="G3064" s="20">
        <f t="shared" si="143"/>
        <v>41549</v>
      </c>
    </row>
    <row r="3065" spans="1:7">
      <c r="A3065" s="20">
        <v>41228</v>
      </c>
      <c r="B3065">
        <v>21108.93</v>
      </c>
      <c r="D3065" s="20">
        <v>41527</v>
      </c>
      <c r="E3065" s="20">
        <f t="shared" si="141"/>
        <v>41302</v>
      </c>
      <c r="F3065" s="20">
        <f t="shared" si="142"/>
        <v>41506</v>
      </c>
      <c r="G3065" s="20">
        <f t="shared" si="143"/>
        <v>41550</v>
      </c>
    </row>
    <row r="3066" spans="1:7">
      <c r="A3066" s="20">
        <v>41229</v>
      </c>
      <c r="B3066">
        <v>21159.01</v>
      </c>
      <c r="D3066" s="20">
        <v>41528</v>
      </c>
      <c r="E3066" s="20">
        <f t="shared" si="141"/>
        <v>41303</v>
      </c>
      <c r="F3066" s="20">
        <f t="shared" si="142"/>
        <v>41507</v>
      </c>
      <c r="G3066" s="20">
        <f t="shared" si="143"/>
        <v>41551</v>
      </c>
    </row>
    <row r="3067" spans="1:7">
      <c r="A3067" s="20">
        <v>41232</v>
      </c>
      <c r="B3067">
        <v>21262.06</v>
      </c>
      <c r="D3067" s="20">
        <v>41529</v>
      </c>
      <c r="E3067" s="20">
        <f t="shared" si="141"/>
        <v>41304</v>
      </c>
      <c r="F3067" s="20">
        <f t="shared" si="142"/>
        <v>41508</v>
      </c>
      <c r="G3067" s="20">
        <f t="shared" si="143"/>
        <v>41554</v>
      </c>
    </row>
    <row r="3068" spans="1:7">
      <c r="A3068" s="20">
        <v>41233</v>
      </c>
      <c r="B3068">
        <v>21228.28</v>
      </c>
      <c r="D3068" s="20">
        <v>41530</v>
      </c>
      <c r="E3068" s="20">
        <f t="shared" si="141"/>
        <v>41305</v>
      </c>
      <c r="F3068" s="20">
        <f t="shared" si="142"/>
        <v>41509</v>
      </c>
      <c r="G3068" s="20">
        <f t="shared" si="143"/>
        <v>41555</v>
      </c>
    </row>
    <row r="3069" spans="1:7">
      <c r="A3069" s="20">
        <v>41234</v>
      </c>
      <c r="B3069">
        <v>21524.36</v>
      </c>
      <c r="D3069" s="20">
        <v>41533</v>
      </c>
      <c r="E3069" s="20">
        <f t="shared" si="141"/>
        <v>41306</v>
      </c>
      <c r="F3069" s="20">
        <f t="shared" si="142"/>
        <v>41512</v>
      </c>
      <c r="G3069" s="20">
        <f t="shared" si="143"/>
        <v>41556</v>
      </c>
    </row>
    <row r="3070" spans="1:7">
      <c r="A3070" s="20">
        <v>41235</v>
      </c>
      <c r="B3070">
        <v>21743.200000000001</v>
      </c>
      <c r="D3070" s="20">
        <v>41534</v>
      </c>
      <c r="E3070" s="20">
        <f t="shared" si="141"/>
        <v>41309</v>
      </c>
      <c r="F3070" s="20">
        <f t="shared" si="142"/>
        <v>41513</v>
      </c>
      <c r="G3070" s="20">
        <f t="shared" si="143"/>
        <v>41557</v>
      </c>
    </row>
    <row r="3071" spans="1:7">
      <c r="A3071" s="20">
        <v>41236</v>
      </c>
      <c r="B3071">
        <v>21913.98</v>
      </c>
      <c r="D3071" s="20">
        <v>41535</v>
      </c>
      <c r="E3071" s="20">
        <f t="shared" si="141"/>
        <v>41310</v>
      </c>
      <c r="F3071" s="20">
        <f t="shared" si="142"/>
        <v>41514</v>
      </c>
      <c r="G3071" s="20">
        <f t="shared" si="143"/>
        <v>41558</v>
      </c>
    </row>
    <row r="3072" spans="1:7">
      <c r="A3072" s="20">
        <v>41239</v>
      </c>
      <c r="B3072">
        <v>21861.81</v>
      </c>
      <c r="D3072" s="20">
        <v>41536</v>
      </c>
      <c r="E3072" s="20">
        <f t="shared" si="141"/>
        <v>41311</v>
      </c>
      <c r="F3072" s="20">
        <f t="shared" si="142"/>
        <v>41515</v>
      </c>
      <c r="G3072" s="20">
        <f t="shared" si="143"/>
        <v>41562</v>
      </c>
    </row>
    <row r="3073" spans="1:7">
      <c r="A3073" s="20">
        <v>41240</v>
      </c>
      <c r="B3073">
        <v>21844.03</v>
      </c>
      <c r="D3073" s="20">
        <v>41540</v>
      </c>
      <c r="E3073" s="20">
        <f t="shared" si="141"/>
        <v>41312</v>
      </c>
      <c r="F3073" s="20">
        <f t="shared" si="142"/>
        <v>41516</v>
      </c>
      <c r="G3073" s="20">
        <f t="shared" si="143"/>
        <v>41563</v>
      </c>
    </row>
    <row r="3074" spans="1:7">
      <c r="A3074" s="20">
        <v>41241</v>
      </c>
      <c r="B3074">
        <v>21708.98</v>
      </c>
      <c r="D3074" s="20">
        <v>41541</v>
      </c>
      <c r="E3074" s="20">
        <f t="shared" si="141"/>
        <v>41313</v>
      </c>
      <c r="F3074" s="20">
        <f t="shared" si="142"/>
        <v>41519</v>
      </c>
      <c r="G3074" s="20">
        <f t="shared" si="143"/>
        <v>41564</v>
      </c>
    </row>
    <row r="3075" spans="1:7">
      <c r="A3075" s="20">
        <v>41242</v>
      </c>
      <c r="B3075">
        <v>21922.89</v>
      </c>
      <c r="D3075" s="20">
        <v>41542</v>
      </c>
      <c r="E3075" s="20">
        <f t="shared" ref="E3075:E3138" si="144">A3124</f>
        <v>41319</v>
      </c>
      <c r="F3075" s="20">
        <f t="shared" ref="F3075:F3138" si="145">A3259</f>
        <v>41520</v>
      </c>
      <c r="G3075" s="20">
        <f t="shared" ref="G3075:G3138" si="146">A3289</f>
        <v>41565</v>
      </c>
    </row>
    <row r="3076" spans="1:7">
      <c r="A3076" s="20">
        <v>41243</v>
      </c>
      <c r="B3076">
        <v>22030.39</v>
      </c>
      <c r="D3076" s="20">
        <v>41543</v>
      </c>
      <c r="E3076" s="20">
        <f t="shared" si="144"/>
        <v>41320</v>
      </c>
      <c r="F3076" s="20">
        <f t="shared" si="145"/>
        <v>41521</v>
      </c>
      <c r="G3076" s="20">
        <f t="shared" si="146"/>
        <v>41568</v>
      </c>
    </row>
    <row r="3077" spans="1:7">
      <c r="A3077" s="20">
        <v>41246</v>
      </c>
      <c r="B3077">
        <v>21767.85</v>
      </c>
      <c r="D3077" s="20">
        <v>41544</v>
      </c>
      <c r="E3077" s="20">
        <f t="shared" si="144"/>
        <v>41323</v>
      </c>
      <c r="F3077" s="20">
        <f t="shared" si="145"/>
        <v>41522</v>
      </c>
      <c r="G3077" s="20">
        <f t="shared" si="146"/>
        <v>41569</v>
      </c>
    </row>
    <row r="3078" spans="1:7">
      <c r="A3078" s="20">
        <v>41247</v>
      </c>
      <c r="B3078">
        <v>21799.97</v>
      </c>
      <c r="D3078" s="20">
        <v>41547</v>
      </c>
      <c r="E3078" s="20">
        <f t="shared" si="144"/>
        <v>41324</v>
      </c>
      <c r="F3078" s="20">
        <f t="shared" si="145"/>
        <v>41523</v>
      </c>
      <c r="G3078" s="20">
        <f t="shared" si="146"/>
        <v>41570</v>
      </c>
    </row>
    <row r="3079" spans="1:7">
      <c r="A3079" s="20">
        <v>41248</v>
      </c>
      <c r="B3079">
        <v>22270.91</v>
      </c>
      <c r="D3079" s="20">
        <v>41549</v>
      </c>
      <c r="E3079" s="20">
        <f t="shared" si="144"/>
        <v>41325</v>
      </c>
      <c r="F3079" s="20">
        <f t="shared" si="145"/>
        <v>41526</v>
      </c>
      <c r="G3079" s="20">
        <f t="shared" si="146"/>
        <v>41571</v>
      </c>
    </row>
    <row r="3080" spans="1:7">
      <c r="A3080" s="20">
        <v>41249</v>
      </c>
      <c r="B3080">
        <v>22249.81</v>
      </c>
      <c r="D3080" s="20">
        <v>41550</v>
      </c>
      <c r="E3080" s="20">
        <f t="shared" si="144"/>
        <v>41326</v>
      </c>
      <c r="F3080" s="20">
        <f t="shared" si="145"/>
        <v>41527</v>
      </c>
      <c r="G3080" s="20">
        <f t="shared" si="146"/>
        <v>41572</v>
      </c>
    </row>
    <row r="3081" spans="1:7">
      <c r="A3081" s="20">
        <v>41250</v>
      </c>
      <c r="B3081">
        <v>22191.17</v>
      </c>
      <c r="D3081" s="20">
        <v>41551</v>
      </c>
      <c r="E3081" s="20">
        <f t="shared" si="144"/>
        <v>41327</v>
      </c>
      <c r="F3081" s="20">
        <f t="shared" si="145"/>
        <v>41528</v>
      </c>
      <c r="G3081" s="20">
        <f t="shared" si="146"/>
        <v>41575</v>
      </c>
    </row>
    <row r="3082" spans="1:7">
      <c r="A3082" s="20">
        <v>41253</v>
      </c>
      <c r="B3082">
        <v>22276.720000000001</v>
      </c>
      <c r="D3082" s="20">
        <v>41554</v>
      </c>
      <c r="E3082" s="20">
        <f t="shared" si="144"/>
        <v>41330</v>
      </c>
      <c r="F3082" s="20">
        <f t="shared" si="145"/>
        <v>41529</v>
      </c>
      <c r="G3082" s="20">
        <f t="shared" si="146"/>
        <v>41576</v>
      </c>
    </row>
    <row r="3083" spans="1:7">
      <c r="A3083" s="20">
        <v>41254</v>
      </c>
      <c r="B3083">
        <v>22323.94</v>
      </c>
      <c r="D3083" s="20">
        <v>41555</v>
      </c>
      <c r="E3083" s="20">
        <f t="shared" si="144"/>
        <v>41331</v>
      </c>
      <c r="F3083" s="20">
        <f t="shared" si="145"/>
        <v>41530</v>
      </c>
      <c r="G3083" s="20">
        <f t="shared" si="146"/>
        <v>41577</v>
      </c>
    </row>
    <row r="3084" spans="1:7">
      <c r="A3084" s="20">
        <v>41255</v>
      </c>
      <c r="B3084">
        <v>22503.35</v>
      </c>
      <c r="D3084" s="20">
        <v>41556</v>
      </c>
      <c r="E3084" s="20">
        <f t="shared" si="144"/>
        <v>41332</v>
      </c>
      <c r="F3084" s="20">
        <f t="shared" si="145"/>
        <v>41533</v>
      </c>
      <c r="G3084" s="20">
        <f t="shared" si="146"/>
        <v>41578</v>
      </c>
    </row>
    <row r="3085" spans="1:7">
      <c r="A3085" s="20">
        <v>41256</v>
      </c>
      <c r="B3085">
        <v>22445.58</v>
      </c>
      <c r="D3085" s="20">
        <v>41557</v>
      </c>
      <c r="E3085" s="20">
        <f t="shared" si="144"/>
        <v>41333</v>
      </c>
      <c r="F3085" s="20">
        <f t="shared" si="145"/>
        <v>41534</v>
      </c>
      <c r="G3085" s="20">
        <f t="shared" si="146"/>
        <v>41579</v>
      </c>
    </row>
    <row r="3086" spans="1:7">
      <c r="A3086" s="20">
        <v>41257</v>
      </c>
      <c r="B3086">
        <v>22605.98</v>
      </c>
      <c r="D3086" s="20">
        <v>41558</v>
      </c>
      <c r="E3086" s="20">
        <f t="shared" si="144"/>
        <v>41334</v>
      </c>
      <c r="F3086" s="20">
        <f t="shared" si="145"/>
        <v>41535</v>
      </c>
      <c r="G3086" s="20">
        <f t="shared" si="146"/>
        <v>41582</v>
      </c>
    </row>
    <row r="3087" spans="1:7">
      <c r="A3087" s="20">
        <v>41260</v>
      </c>
      <c r="B3087">
        <v>22513.61</v>
      </c>
      <c r="D3087" s="20">
        <v>41562</v>
      </c>
      <c r="E3087" s="20">
        <f t="shared" si="144"/>
        <v>41337</v>
      </c>
      <c r="F3087" s="20">
        <f t="shared" si="145"/>
        <v>41536</v>
      </c>
      <c r="G3087" s="20">
        <f t="shared" si="146"/>
        <v>41583</v>
      </c>
    </row>
    <row r="3088" spans="1:7">
      <c r="A3088" s="20">
        <v>41261</v>
      </c>
      <c r="B3088">
        <v>22494.73</v>
      </c>
      <c r="D3088" s="20">
        <v>41563</v>
      </c>
      <c r="E3088" s="20">
        <f t="shared" si="144"/>
        <v>41338</v>
      </c>
      <c r="F3088" s="20">
        <f t="shared" si="145"/>
        <v>41540</v>
      </c>
      <c r="G3088" s="20">
        <f t="shared" si="146"/>
        <v>41584</v>
      </c>
    </row>
    <row r="3089" spans="1:7">
      <c r="A3089" s="20">
        <v>41262</v>
      </c>
      <c r="B3089">
        <v>22623.37</v>
      </c>
      <c r="D3089" s="20">
        <v>41564</v>
      </c>
      <c r="E3089" s="20">
        <f t="shared" si="144"/>
        <v>41339</v>
      </c>
      <c r="F3089" s="20">
        <f t="shared" si="145"/>
        <v>41541</v>
      </c>
      <c r="G3089" s="20">
        <f t="shared" si="146"/>
        <v>41585</v>
      </c>
    </row>
    <row r="3090" spans="1:7">
      <c r="A3090" s="20">
        <v>41263</v>
      </c>
      <c r="B3090">
        <v>22659.78</v>
      </c>
      <c r="D3090" s="20">
        <v>41565</v>
      </c>
      <c r="E3090" s="20">
        <f t="shared" si="144"/>
        <v>41340</v>
      </c>
      <c r="F3090" s="20">
        <f t="shared" si="145"/>
        <v>41542</v>
      </c>
      <c r="G3090" s="20">
        <f t="shared" si="146"/>
        <v>41586</v>
      </c>
    </row>
    <row r="3091" spans="1:7">
      <c r="A3091" s="20">
        <v>41264</v>
      </c>
      <c r="B3091">
        <v>22506.29</v>
      </c>
      <c r="D3091" s="20">
        <v>41568</v>
      </c>
      <c r="E3091" s="20">
        <f t="shared" si="144"/>
        <v>41341</v>
      </c>
      <c r="F3091" s="20">
        <f t="shared" si="145"/>
        <v>41543</v>
      </c>
      <c r="G3091" s="20">
        <f t="shared" si="146"/>
        <v>41589</v>
      </c>
    </row>
    <row r="3092" spans="1:7">
      <c r="A3092" s="20">
        <v>41267</v>
      </c>
      <c r="B3092">
        <v>22541.18</v>
      </c>
      <c r="D3092" s="20">
        <v>41569</v>
      </c>
      <c r="E3092" s="20">
        <f t="shared" si="144"/>
        <v>41344</v>
      </c>
      <c r="F3092" s="20">
        <f t="shared" si="145"/>
        <v>41544</v>
      </c>
      <c r="G3092" s="20">
        <f t="shared" si="146"/>
        <v>41590</v>
      </c>
    </row>
    <row r="3093" spans="1:7">
      <c r="A3093" s="20">
        <v>41270</v>
      </c>
      <c r="B3093">
        <v>22619.78</v>
      </c>
      <c r="D3093" s="20">
        <v>41570</v>
      </c>
      <c r="E3093" s="20">
        <f t="shared" si="144"/>
        <v>41345</v>
      </c>
      <c r="F3093" s="20">
        <f t="shared" si="145"/>
        <v>41547</v>
      </c>
      <c r="G3093" s="20">
        <f t="shared" si="146"/>
        <v>41591</v>
      </c>
    </row>
    <row r="3094" spans="1:7">
      <c r="A3094" s="20">
        <v>41271</v>
      </c>
      <c r="B3094">
        <v>22666.59</v>
      </c>
      <c r="D3094" s="20">
        <v>41571</v>
      </c>
      <c r="E3094" s="20">
        <f t="shared" si="144"/>
        <v>41346</v>
      </c>
      <c r="F3094" s="20">
        <f t="shared" si="145"/>
        <v>41549</v>
      </c>
      <c r="G3094" s="20">
        <f t="shared" si="146"/>
        <v>41592</v>
      </c>
    </row>
    <row r="3095" spans="1:7">
      <c r="A3095" s="20">
        <v>41274</v>
      </c>
      <c r="B3095">
        <v>22656.92</v>
      </c>
      <c r="D3095" s="20">
        <v>41572</v>
      </c>
      <c r="E3095" s="20">
        <f t="shared" si="144"/>
        <v>41347</v>
      </c>
      <c r="F3095" s="20">
        <f t="shared" si="145"/>
        <v>41550</v>
      </c>
      <c r="G3095" s="20">
        <f t="shared" si="146"/>
        <v>41593</v>
      </c>
    </row>
    <row r="3096" spans="1:7">
      <c r="A3096" s="20">
        <v>41276</v>
      </c>
      <c r="B3096">
        <v>23311.98</v>
      </c>
      <c r="D3096" s="20">
        <v>41575</v>
      </c>
      <c r="E3096" s="20">
        <f t="shared" si="144"/>
        <v>41348</v>
      </c>
      <c r="F3096" s="20">
        <f t="shared" si="145"/>
        <v>41551</v>
      </c>
      <c r="G3096" s="20">
        <f t="shared" si="146"/>
        <v>41596</v>
      </c>
    </row>
    <row r="3097" spans="1:7">
      <c r="A3097" s="20">
        <v>41277</v>
      </c>
      <c r="B3097">
        <v>23398.6</v>
      </c>
      <c r="D3097" s="20">
        <v>41576</v>
      </c>
      <c r="E3097" s="20">
        <f t="shared" si="144"/>
        <v>41351</v>
      </c>
      <c r="F3097" s="20">
        <f t="shared" si="145"/>
        <v>41554</v>
      </c>
      <c r="G3097" s="20">
        <f t="shared" si="146"/>
        <v>41597</v>
      </c>
    </row>
    <row r="3098" spans="1:7">
      <c r="A3098" s="20">
        <v>41278</v>
      </c>
      <c r="B3098">
        <v>23331.09</v>
      </c>
      <c r="D3098" s="20">
        <v>41577</v>
      </c>
      <c r="E3098" s="20">
        <f t="shared" si="144"/>
        <v>41352</v>
      </c>
      <c r="F3098" s="20">
        <f t="shared" si="145"/>
        <v>41555</v>
      </c>
      <c r="G3098" s="20">
        <f t="shared" si="146"/>
        <v>41598</v>
      </c>
    </row>
    <row r="3099" spans="1:7">
      <c r="A3099" s="20">
        <v>41281</v>
      </c>
      <c r="B3099">
        <v>23329.75</v>
      </c>
      <c r="D3099" s="20">
        <v>41578</v>
      </c>
      <c r="E3099" s="20">
        <f t="shared" si="144"/>
        <v>41353</v>
      </c>
      <c r="F3099" s="20">
        <f t="shared" si="145"/>
        <v>41556</v>
      </c>
      <c r="G3099" s="20">
        <f t="shared" si="146"/>
        <v>41599</v>
      </c>
    </row>
    <row r="3100" spans="1:7">
      <c r="A3100" s="20">
        <v>41282</v>
      </c>
      <c r="B3100">
        <v>23111.19</v>
      </c>
      <c r="D3100" s="20">
        <v>41579</v>
      </c>
      <c r="E3100" s="20">
        <f t="shared" si="144"/>
        <v>41354</v>
      </c>
      <c r="F3100" s="20">
        <f t="shared" si="145"/>
        <v>41557</v>
      </c>
      <c r="G3100" s="20">
        <f t="shared" si="146"/>
        <v>41600</v>
      </c>
    </row>
    <row r="3101" spans="1:7">
      <c r="A3101" s="20">
        <v>41283</v>
      </c>
      <c r="B3101">
        <v>23218.47</v>
      </c>
      <c r="D3101" s="20">
        <v>41582</v>
      </c>
      <c r="E3101" s="20">
        <f t="shared" si="144"/>
        <v>41355</v>
      </c>
      <c r="F3101" s="20">
        <f t="shared" si="145"/>
        <v>41558</v>
      </c>
      <c r="G3101" s="20">
        <f t="shared" si="146"/>
        <v>41603</v>
      </c>
    </row>
    <row r="3102" spans="1:7">
      <c r="A3102" s="20">
        <v>41284</v>
      </c>
      <c r="B3102">
        <v>23354.31</v>
      </c>
      <c r="D3102" s="20">
        <v>41583</v>
      </c>
      <c r="E3102" s="20">
        <f t="shared" si="144"/>
        <v>41358</v>
      </c>
      <c r="F3102" s="20">
        <f t="shared" si="145"/>
        <v>41562</v>
      </c>
      <c r="G3102" s="20">
        <f t="shared" si="146"/>
        <v>41604</v>
      </c>
    </row>
    <row r="3103" spans="1:7">
      <c r="A3103" s="20">
        <v>41285</v>
      </c>
      <c r="B3103">
        <v>23264.07</v>
      </c>
      <c r="D3103" s="20">
        <v>41584</v>
      </c>
      <c r="E3103" s="20">
        <f t="shared" si="144"/>
        <v>41359</v>
      </c>
      <c r="F3103" s="20">
        <f t="shared" si="145"/>
        <v>41563</v>
      </c>
      <c r="G3103" s="20">
        <f t="shared" si="146"/>
        <v>41605</v>
      </c>
    </row>
    <row r="3104" spans="1:7">
      <c r="A3104" s="20">
        <v>41288</v>
      </c>
      <c r="B3104">
        <v>23413.26</v>
      </c>
      <c r="D3104" s="20">
        <v>41585</v>
      </c>
      <c r="E3104" s="20">
        <f t="shared" si="144"/>
        <v>41360</v>
      </c>
      <c r="F3104" s="20">
        <f t="shared" si="145"/>
        <v>41564</v>
      </c>
      <c r="G3104" s="20">
        <f t="shared" si="146"/>
        <v>41606</v>
      </c>
    </row>
    <row r="3105" spans="1:7">
      <c r="A3105" s="20">
        <v>41289</v>
      </c>
      <c r="B3105">
        <v>23381.51</v>
      </c>
      <c r="D3105" s="20">
        <v>41586</v>
      </c>
      <c r="E3105" s="20">
        <f t="shared" si="144"/>
        <v>41361</v>
      </c>
      <c r="F3105" s="20">
        <f t="shared" si="145"/>
        <v>41565</v>
      </c>
      <c r="G3105" s="20">
        <f t="shared" si="146"/>
        <v>41607</v>
      </c>
    </row>
    <row r="3106" spans="1:7">
      <c r="A3106" s="20">
        <v>41290</v>
      </c>
      <c r="B3106">
        <v>23356.99</v>
      </c>
      <c r="D3106" s="20">
        <v>41589</v>
      </c>
      <c r="E3106" s="20">
        <f t="shared" si="144"/>
        <v>41366</v>
      </c>
      <c r="F3106" s="20">
        <f t="shared" si="145"/>
        <v>41568</v>
      </c>
      <c r="G3106" s="20">
        <f t="shared" si="146"/>
        <v>41610</v>
      </c>
    </row>
    <row r="3107" spans="1:7">
      <c r="A3107" s="20">
        <v>41291</v>
      </c>
      <c r="B3107">
        <v>23339.759999999998</v>
      </c>
      <c r="D3107" s="20">
        <v>41590</v>
      </c>
      <c r="E3107" s="20">
        <f t="shared" si="144"/>
        <v>41367</v>
      </c>
      <c r="F3107" s="20">
        <f t="shared" si="145"/>
        <v>41569</v>
      </c>
      <c r="G3107" s="20">
        <f t="shared" si="146"/>
        <v>41611</v>
      </c>
    </row>
    <row r="3108" spans="1:7">
      <c r="A3108" s="20">
        <v>41292</v>
      </c>
      <c r="B3108">
        <v>23601.78</v>
      </c>
      <c r="D3108" s="20">
        <v>41591</v>
      </c>
      <c r="E3108" s="20">
        <f t="shared" si="144"/>
        <v>41369</v>
      </c>
      <c r="F3108" s="20">
        <f t="shared" si="145"/>
        <v>41570</v>
      </c>
      <c r="G3108" s="20">
        <f t="shared" si="146"/>
        <v>41612</v>
      </c>
    </row>
    <row r="3109" spans="1:7">
      <c r="A3109" s="20">
        <v>41295</v>
      </c>
      <c r="B3109">
        <v>23590.91</v>
      </c>
      <c r="D3109" s="20">
        <v>41592</v>
      </c>
      <c r="E3109" s="20">
        <f t="shared" si="144"/>
        <v>41372</v>
      </c>
      <c r="F3109" s="20">
        <f t="shared" si="145"/>
        <v>41571</v>
      </c>
      <c r="G3109" s="20">
        <f t="shared" si="146"/>
        <v>41613</v>
      </c>
    </row>
    <row r="3110" spans="1:7">
      <c r="A3110" s="20">
        <v>41296</v>
      </c>
      <c r="B3110">
        <v>23658.99</v>
      </c>
      <c r="D3110" s="20">
        <v>41593</v>
      </c>
      <c r="E3110" s="20">
        <f t="shared" si="144"/>
        <v>41373</v>
      </c>
      <c r="F3110" s="20">
        <f t="shared" si="145"/>
        <v>41572</v>
      </c>
      <c r="G3110" s="20">
        <f t="shared" si="146"/>
        <v>41614</v>
      </c>
    </row>
    <row r="3111" spans="1:7">
      <c r="A3111" s="20">
        <v>41297</v>
      </c>
      <c r="B3111">
        <v>23635.1</v>
      </c>
      <c r="D3111" s="20">
        <v>41596</v>
      </c>
      <c r="E3111" s="20">
        <f t="shared" si="144"/>
        <v>41374</v>
      </c>
      <c r="F3111" s="20">
        <f t="shared" si="145"/>
        <v>41575</v>
      </c>
      <c r="G3111" s="20">
        <f t="shared" si="146"/>
        <v>41617</v>
      </c>
    </row>
    <row r="3112" spans="1:7">
      <c r="A3112" s="20">
        <v>41298</v>
      </c>
      <c r="B3112">
        <v>23598.9</v>
      </c>
      <c r="D3112" s="20">
        <v>41597</v>
      </c>
      <c r="E3112" s="20">
        <f t="shared" si="144"/>
        <v>41375</v>
      </c>
      <c r="F3112" s="20">
        <f t="shared" si="145"/>
        <v>41576</v>
      </c>
      <c r="G3112" s="20">
        <f t="shared" si="146"/>
        <v>41618</v>
      </c>
    </row>
    <row r="3113" spans="1:7">
      <c r="A3113" s="20">
        <v>41299</v>
      </c>
      <c r="B3113">
        <v>23580.43</v>
      </c>
      <c r="D3113" s="20">
        <v>41598</v>
      </c>
      <c r="E3113" s="20">
        <f t="shared" si="144"/>
        <v>41376</v>
      </c>
      <c r="F3113" s="20">
        <f t="shared" si="145"/>
        <v>41577</v>
      </c>
      <c r="G3113" s="20">
        <f t="shared" si="146"/>
        <v>41619</v>
      </c>
    </row>
    <row r="3114" spans="1:7">
      <c r="A3114" s="20">
        <v>41302</v>
      </c>
      <c r="B3114">
        <v>23671.88</v>
      </c>
      <c r="D3114" s="20">
        <v>41599</v>
      </c>
      <c r="E3114" s="20">
        <f t="shared" si="144"/>
        <v>41379</v>
      </c>
      <c r="F3114" s="20">
        <f t="shared" si="145"/>
        <v>41578</v>
      </c>
      <c r="G3114" s="20">
        <f t="shared" si="146"/>
        <v>41620</v>
      </c>
    </row>
    <row r="3115" spans="1:7">
      <c r="A3115" s="20">
        <v>41303</v>
      </c>
      <c r="B3115">
        <v>23655.17</v>
      </c>
      <c r="D3115" s="20">
        <v>41600</v>
      </c>
      <c r="E3115" s="20">
        <f t="shared" si="144"/>
        <v>41380</v>
      </c>
      <c r="F3115" s="20">
        <f t="shared" si="145"/>
        <v>41579</v>
      </c>
      <c r="G3115" s="20">
        <f t="shared" si="146"/>
        <v>41621</v>
      </c>
    </row>
    <row r="3116" spans="1:7">
      <c r="A3116" s="20">
        <v>41304</v>
      </c>
      <c r="B3116">
        <v>23822.06</v>
      </c>
      <c r="D3116" s="20">
        <v>41603</v>
      </c>
      <c r="E3116" s="20">
        <f t="shared" si="144"/>
        <v>41381</v>
      </c>
      <c r="F3116" s="20">
        <f t="shared" si="145"/>
        <v>41582</v>
      </c>
      <c r="G3116" s="20">
        <f t="shared" si="146"/>
        <v>41624</v>
      </c>
    </row>
    <row r="3117" spans="1:7">
      <c r="A3117" s="20">
        <v>41305</v>
      </c>
      <c r="B3117">
        <v>23729.53</v>
      </c>
      <c r="D3117" s="20">
        <v>41604</v>
      </c>
      <c r="E3117" s="20">
        <f t="shared" si="144"/>
        <v>41382</v>
      </c>
      <c r="F3117" s="20">
        <f t="shared" si="145"/>
        <v>41583</v>
      </c>
      <c r="G3117" s="20">
        <f t="shared" si="146"/>
        <v>41625</v>
      </c>
    </row>
    <row r="3118" spans="1:7">
      <c r="A3118" s="20">
        <v>41306</v>
      </c>
      <c r="B3118">
        <v>23721.84</v>
      </c>
      <c r="D3118" s="20">
        <v>41605</v>
      </c>
      <c r="E3118" s="20">
        <f t="shared" si="144"/>
        <v>41383</v>
      </c>
      <c r="F3118" s="20">
        <f t="shared" si="145"/>
        <v>41584</v>
      </c>
      <c r="G3118" s="20">
        <f t="shared" si="146"/>
        <v>41626</v>
      </c>
    </row>
    <row r="3119" spans="1:7">
      <c r="A3119" s="20">
        <v>41309</v>
      </c>
      <c r="B3119">
        <v>23685.01</v>
      </c>
      <c r="D3119" s="20">
        <v>41606</v>
      </c>
      <c r="E3119" s="20">
        <f t="shared" si="144"/>
        <v>41386</v>
      </c>
      <c r="F3119" s="20">
        <f t="shared" si="145"/>
        <v>41585</v>
      </c>
      <c r="G3119" s="20">
        <f t="shared" si="146"/>
        <v>41627</v>
      </c>
    </row>
    <row r="3120" spans="1:7">
      <c r="A3120" s="20">
        <v>41310</v>
      </c>
      <c r="B3120">
        <v>23148.53</v>
      </c>
      <c r="D3120" s="20">
        <v>41607</v>
      </c>
      <c r="E3120" s="20">
        <f t="shared" si="144"/>
        <v>41387</v>
      </c>
      <c r="F3120" s="20">
        <f t="shared" si="145"/>
        <v>41586</v>
      </c>
      <c r="G3120" s="20">
        <f t="shared" si="146"/>
        <v>41628</v>
      </c>
    </row>
    <row r="3121" spans="1:7">
      <c r="A3121" s="20">
        <v>41311</v>
      </c>
      <c r="B3121">
        <v>23256.93</v>
      </c>
      <c r="D3121" s="20">
        <v>41610</v>
      </c>
      <c r="E3121" s="20">
        <f t="shared" si="144"/>
        <v>41388</v>
      </c>
      <c r="F3121" s="20">
        <f t="shared" si="145"/>
        <v>41589</v>
      </c>
      <c r="G3121" s="20">
        <f t="shared" si="146"/>
        <v>41631</v>
      </c>
    </row>
    <row r="3122" spans="1:7">
      <c r="A3122" s="20">
        <v>41312</v>
      </c>
      <c r="B3122">
        <v>23177</v>
      </c>
      <c r="D3122" s="20">
        <v>41611</v>
      </c>
      <c r="E3122" s="20">
        <f t="shared" si="144"/>
        <v>41389</v>
      </c>
      <c r="F3122" s="20">
        <f t="shared" si="145"/>
        <v>41590</v>
      </c>
      <c r="G3122" s="20">
        <f t="shared" si="146"/>
        <v>41632</v>
      </c>
    </row>
    <row r="3123" spans="1:7">
      <c r="A3123" s="20">
        <v>41313</v>
      </c>
      <c r="B3123">
        <v>23215.16</v>
      </c>
      <c r="D3123" s="20">
        <v>41612</v>
      </c>
      <c r="E3123" s="20">
        <f t="shared" si="144"/>
        <v>41390</v>
      </c>
      <c r="F3123" s="20">
        <f t="shared" si="145"/>
        <v>41591</v>
      </c>
      <c r="G3123" s="20">
        <f t="shared" si="146"/>
        <v>41635</v>
      </c>
    </row>
    <row r="3124" spans="1:7">
      <c r="A3124" s="20">
        <v>41319</v>
      </c>
      <c r="B3124">
        <v>23413.25</v>
      </c>
      <c r="D3124" s="20">
        <v>41613</v>
      </c>
      <c r="E3124" s="20">
        <f t="shared" si="144"/>
        <v>41393</v>
      </c>
      <c r="F3124" s="20">
        <f t="shared" si="145"/>
        <v>41592</v>
      </c>
      <c r="G3124" s="20">
        <f t="shared" si="146"/>
        <v>41638</v>
      </c>
    </row>
    <row r="3125" spans="1:7">
      <c r="A3125" s="20">
        <v>41320</v>
      </c>
      <c r="B3125">
        <v>23444.560000000001</v>
      </c>
      <c r="D3125" s="20">
        <v>41614</v>
      </c>
      <c r="E3125" s="20">
        <f t="shared" si="144"/>
        <v>41394</v>
      </c>
      <c r="F3125" s="20">
        <f t="shared" si="145"/>
        <v>41593</v>
      </c>
      <c r="G3125" s="20">
        <f t="shared" si="146"/>
        <v>41639</v>
      </c>
    </row>
    <row r="3126" spans="1:7">
      <c r="A3126" s="20">
        <v>41323</v>
      </c>
      <c r="B3126">
        <v>23381.94</v>
      </c>
      <c r="D3126" s="20">
        <v>41617</v>
      </c>
      <c r="E3126" s="20">
        <f t="shared" si="144"/>
        <v>41396</v>
      </c>
      <c r="F3126" s="20">
        <f t="shared" si="145"/>
        <v>41596</v>
      </c>
      <c r="G3126" s="20">
        <f t="shared" si="146"/>
        <v>41641</v>
      </c>
    </row>
    <row r="3127" spans="1:7">
      <c r="A3127" s="20">
        <v>41324</v>
      </c>
      <c r="B3127">
        <v>23143.91</v>
      </c>
      <c r="D3127" s="20">
        <v>41618</v>
      </c>
      <c r="E3127" s="20">
        <f t="shared" si="144"/>
        <v>41397</v>
      </c>
      <c r="F3127" s="20">
        <f t="shared" si="145"/>
        <v>41597</v>
      </c>
      <c r="G3127" s="20">
        <f t="shared" si="146"/>
        <v>41642</v>
      </c>
    </row>
    <row r="3128" spans="1:7">
      <c r="A3128" s="20">
        <v>41325</v>
      </c>
      <c r="B3128">
        <v>23307.41</v>
      </c>
      <c r="D3128" s="20">
        <v>41619</v>
      </c>
      <c r="E3128" s="20">
        <f t="shared" si="144"/>
        <v>41400</v>
      </c>
      <c r="F3128" s="20">
        <f t="shared" si="145"/>
        <v>41598</v>
      </c>
      <c r="G3128" s="20">
        <f t="shared" si="146"/>
        <v>41645</v>
      </c>
    </row>
    <row r="3129" spans="1:7">
      <c r="A3129" s="20">
        <v>41326</v>
      </c>
      <c r="B3129">
        <v>22906.67</v>
      </c>
      <c r="D3129" s="20">
        <v>41620</v>
      </c>
      <c r="E3129" s="20">
        <f t="shared" si="144"/>
        <v>41401</v>
      </c>
      <c r="F3129" s="20">
        <f t="shared" si="145"/>
        <v>41599</v>
      </c>
      <c r="G3129" s="20">
        <f t="shared" si="146"/>
        <v>41646</v>
      </c>
    </row>
    <row r="3130" spans="1:7">
      <c r="A3130" s="20">
        <v>41327</v>
      </c>
      <c r="B3130">
        <v>22782.44</v>
      </c>
      <c r="D3130" s="20">
        <v>41621</v>
      </c>
      <c r="E3130" s="20">
        <f t="shared" si="144"/>
        <v>41402</v>
      </c>
      <c r="F3130" s="20">
        <f t="shared" si="145"/>
        <v>41600</v>
      </c>
      <c r="G3130" s="20">
        <f t="shared" si="146"/>
        <v>41647</v>
      </c>
    </row>
    <row r="3131" spans="1:7">
      <c r="A3131" s="20">
        <v>41330</v>
      </c>
      <c r="B3131">
        <v>22820.080000000002</v>
      </c>
      <c r="D3131" s="20">
        <v>41624</v>
      </c>
      <c r="E3131" s="20">
        <f t="shared" si="144"/>
        <v>41403</v>
      </c>
      <c r="F3131" s="20">
        <f t="shared" si="145"/>
        <v>41603</v>
      </c>
      <c r="G3131" s="20">
        <f t="shared" si="146"/>
        <v>41648</v>
      </c>
    </row>
    <row r="3132" spans="1:7">
      <c r="A3132" s="20">
        <v>41331</v>
      </c>
      <c r="B3132">
        <v>22519.69</v>
      </c>
      <c r="D3132" s="20">
        <v>41625</v>
      </c>
      <c r="E3132" s="20">
        <f t="shared" si="144"/>
        <v>41404</v>
      </c>
      <c r="F3132" s="20">
        <f t="shared" si="145"/>
        <v>41604</v>
      </c>
      <c r="G3132" s="20">
        <f t="shared" si="146"/>
        <v>41649</v>
      </c>
    </row>
    <row r="3133" spans="1:7">
      <c r="A3133" s="20">
        <v>41332</v>
      </c>
      <c r="B3133">
        <v>22577.01</v>
      </c>
      <c r="D3133" s="20">
        <v>41626</v>
      </c>
      <c r="E3133" s="20">
        <f t="shared" si="144"/>
        <v>41407</v>
      </c>
      <c r="F3133" s="20">
        <f t="shared" si="145"/>
        <v>41605</v>
      </c>
      <c r="G3133" s="20">
        <f t="shared" si="146"/>
        <v>41652</v>
      </c>
    </row>
    <row r="3134" spans="1:7">
      <c r="A3134" s="20">
        <v>41333</v>
      </c>
      <c r="B3134">
        <v>23020.27</v>
      </c>
      <c r="D3134" s="20">
        <v>41627</v>
      </c>
      <c r="E3134" s="20">
        <f t="shared" si="144"/>
        <v>41408</v>
      </c>
      <c r="F3134" s="20">
        <f t="shared" si="145"/>
        <v>41606</v>
      </c>
      <c r="G3134" s="20">
        <f t="shared" si="146"/>
        <v>41653</v>
      </c>
    </row>
    <row r="3135" spans="1:7">
      <c r="A3135" s="20">
        <v>41334</v>
      </c>
      <c r="B3135">
        <v>22880.22</v>
      </c>
      <c r="D3135" s="20">
        <v>41628</v>
      </c>
      <c r="E3135" s="20">
        <f t="shared" si="144"/>
        <v>41409</v>
      </c>
      <c r="F3135" s="20">
        <f t="shared" si="145"/>
        <v>41607</v>
      </c>
      <c r="G3135" s="20">
        <f t="shared" si="146"/>
        <v>41654</v>
      </c>
    </row>
    <row r="3136" spans="1:7">
      <c r="A3136" s="20">
        <v>41337</v>
      </c>
      <c r="B3136">
        <v>22537.81</v>
      </c>
      <c r="D3136" s="20">
        <v>41631</v>
      </c>
      <c r="E3136" s="20">
        <f t="shared" si="144"/>
        <v>41410</v>
      </c>
      <c r="F3136" s="20">
        <f t="shared" si="145"/>
        <v>41610</v>
      </c>
      <c r="G3136" s="20">
        <f t="shared" si="146"/>
        <v>41655</v>
      </c>
    </row>
    <row r="3137" spans="1:7">
      <c r="A3137" s="20">
        <v>41338</v>
      </c>
      <c r="B3137">
        <v>22560.5</v>
      </c>
      <c r="D3137" s="20">
        <v>41632</v>
      </c>
      <c r="E3137" s="20">
        <f t="shared" si="144"/>
        <v>41414</v>
      </c>
      <c r="F3137" s="20">
        <f t="shared" si="145"/>
        <v>41611</v>
      </c>
      <c r="G3137" s="20">
        <f t="shared" si="146"/>
        <v>41656</v>
      </c>
    </row>
    <row r="3138" spans="1:7">
      <c r="A3138" s="20">
        <v>41339</v>
      </c>
      <c r="B3138">
        <v>22777.84</v>
      </c>
      <c r="D3138" s="20">
        <v>41635</v>
      </c>
      <c r="E3138" s="20">
        <f t="shared" si="144"/>
        <v>41415</v>
      </c>
      <c r="F3138" s="20">
        <f t="shared" si="145"/>
        <v>41612</v>
      </c>
      <c r="G3138" s="20">
        <f t="shared" si="146"/>
        <v>41659</v>
      </c>
    </row>
    <row r="3139" spans="1:7">
      <c r="A3139" s="20">
        <v>41340</v>
      </c>
      <c r="B3139">
        <v>22771.439999999999</v>
      </c>
      <c r="D3139" s="20">
        <v>41638</v>
      </c>
      <c r="E3139" s="20">
        <f t="shared" ref="E3139:E3202" si="147">A3188</f>
        <v>41416</v>
      </c>
      <c r="F3139" s="20">
        <f t="shared" ref="F3139:F3202" si="148">A3323</f>
        <v>41613</v>
      </c>
      <c r="G3139" s="20">
        <f t="shared" ref="G3139:G3202" si="149">A3353</f>
        <v>41660</v>
      </c>
    </row>
    <row r="3140" spans="1:7">
      <c r="A3140" s="20">
        <v>41341</v>
      </c>
      <c r="B3140">
        <v>23091.95</v>
      </c>
      <c r="D3140" s="20">
        <v>41639</v>
      </c>
      <c r="E3140" s="20">
        <f t="shared" si="147"/>
        <v>41417</v>
      </c>
      <c r="F3140" s="20">
        <f t="shared" si="148"/>
        <v>41614</v>
      </c>
      <c r="G3140" s="20">
        <f t="shared" si="149"/>
        <v>41661</v>
      </c>
    </row>
    <row r="3141" spans="1:7">
      <c r="A3141" s="20">
        <v>41344</v>
      </c>
      <c r="B3141">
        <v>23090.82</v>
      </c>
      <c r="D3141" s="20">
        <v>41641</v>
      </c>
      <c r="E3141" s="20">
        <f t="shared" si="147"/>
        <v>41418</v>
      </c>
      <c r="F3141" s="20">
        <f t="shared" si="148"/>
        <v>41617</v>
      </c>
      <c r="G3141" s="20">
        <f t="shared" si="149"/>
        <v>41662</v>
      </c>
    </row>
    <row r="3142" spans="1:7">
      <c r="A3142" s="20">
        <v>41345</v>
      </c>
      <c r="B3142">
        <v>22890.6</v>
      </c>
      <c r="D3142" s="20">
        <v>41642</v>
      </c>
      <c r="E3142" s="20">
        <f t="shared" si="147"/>
        <v>41421</v>
      </c>
      <c r="F3142" s="20">
        <f t="shared" si="148"/>
        <v>41618</v>
      </c>
      <c r="G3142" s="20">
        <f t="shared" si="149"/>
        <v>41663</v>
      </c>
    </row>
    <row r="3143" spans="1:7">
      <c r="A3143" s="20">
        <v>41346</v>
      </c>
      <c r="B3143">
        <v>22556.65</v>
      </c>
      <c r="D3143" s="20">
        <v>41645</v>
      </c>
      <c r="E3143" s="20">
        <f t="shared" si="147"/>
        <v>41422</v>
      </c>
      <c r="F3143" s="20">
        <f t="shared" si="148"/>
        <v>41619</v>
      </c>
      <c r="G3143" s="20">
        <f t="shared" si="149"/>
        <v>41666</v>
      </c>
    </row>
    <row r="3144" spans="1:7">
      <c r="A3144" s="20">
        <v>41347</v>
      </c>
      <c r="B3144">
        <v>22619.18</v>
      </c>
      <c r="D3144" s="20">
        <v>41646</v>
      </c>
      <c r="E3144" s="20">
        <f t="shared" si="147"/>
        <v>41423</v>
      </c>
      <c r="F3144" s="20">
        <f t="shared" si="148"/>
        <v>41620</v>
      </c>
      <c r="G3144" s="20">
        <f t="shared" si="149"/>
        <v>41667</v>
      </c>
    </row>
    <row r="3145" spans="1:7">
      <c r="A3145" s="20">
        <v>41348</v>
      </c>
      <c r="B3145">
        <v>22533.11</v>
      </c>
      <c r="D3145" s="20">
        <v>41647</v>
      </c>
      <c r="E3145" s="20">
        <f t="shared" si="147"/>
        <v>41424</v>
      </c>
      <c r="F3145" s="20">
        <f t="shared" si="148"/>
        <v>41621</v>
      </c>
      <c r="G3145" s="20">
        <f t="shared" si="149"/>
        <v>41668</v>
      </c>
    </row>
    <row r="3146" spans="1:7">
      <c r="A3146" s="20">
        <v>41351</v>
      </c>
      <c r="B3146">
        <v>22083.360000000001</v>
      </c>
      <c r="D3146" s="20">
        <v>41648</v>
      </c>
      <c r="E3146" s="20">
        <f t="shared" si="147"/>
        <v>41425</v>
      </c>
      <c r="F3146" s="20">
        <f t="shared" si="148"/>
        <v>41624</v>
      </c>
      <c r="G3146" s="20">
        <f t="shared" si="149"/>
        <v>41669</v>
      </c>
    </row>
    <row r="3147" spans="1:7">
      <c r="A3147" s="20">
        <v>41352</v>
      </c>
      <c r="B3147">
        <v>22041.86</v>
      </c>
      <c r="D3147" s="20">
        <v>41649</v>
      </c>
      <c r="E3147" s="20">
        <f t="shared" si="147"/>
        <v>41428</v>
      </c>
      <c r="F3147" s="20">
        <f t="shared" si="148"/>
        <v>41625</v>
      </c>
      <c r="G3147" s="20">
        <f t="shared" si="149"/>
        <v>41674</v>
      </c>
    </row>
    <row r="3148" spans="1:7">
      <c r="A3148" s="20">
        <v>41353</v>
      </c>
      <c r="B3148">
        <v>22256.44</v>
      </c>
      <c r="D3148" s="20">
        <v>41652</v>
      </c>
      <c r="E3148" s="20">
        <f t="shared" si="147"/>
        <v>41429</v>
      </c>
      <c r="F3148" s="20">
        <f t="shared" si="148"/>
        <v>41626</v>
      </c>
      <c r="G3148" s="20">
        <f t="shared" si="149"/>
        <v>41675</v>
      </c>
    </row>
    <row r="3149" spans="1:7">
      <c r="A3149" s="20">
        <v>41354</v>
      </c>
      <c r="B3149">
        <v>22225.88</v>
      </c>
      <c r="D3149" s="20">
        <v>41653</v>
      </c>
      <c r="E3149" s="20">
        <f t="shared" si="147"/>
        <v>41430</v>
      </c>
      <c r="F3149" s="20">
        <f t="shared" si="148"/>
        <v>41627</v>
      </c>
      <c r="G3149" s="20">
        <f t="shared" si="149"/>
        <v>41676</v>
      </c>
    </row>
    <row r="3150" spans="1:7">
      <c r="A3150" s="20">
        <v>41355</v>
      </c>
      <c r="B3150">
        <v>22115.3</v>
      </c>
      <c r="D3150" s="20">
        <v>41654</v>
      </c>
      <c r="E3150" s="20">
        <f t="shared" si="147"/>
        <v>41431</v>
      </c>
      <c r="F3150" s="20">
        <f t="shared" si="148"/>
        <v>41628</v>
      </c>
      <c r="G3150" s="20">
        <f t="shared" si="149"/>
        <v>41677</v>
      </c>
    </row>
    <row r="3151" spans="1:7">
      <c r="A3151" s="20">
        <v>41358</v>
      </c>
      <c r="B3151">
        <v>22251.15</v>
      </c>
      <c r="D3151" s="20">
        <v>41655</v>
      </c>
      <c r="E3151" s="20">
        <f t="shared" si="147"/>
        <v>41432</v>
      </c>
      <c r="F3151" s="20">
        <f t="shared" si="148"/>
        <v>41631</v>
      </c>
      <c r="G3151" s="20">
        <f t="shared" si="149"/>
        <v>41680</v>
      </c>
    </row>
    <row r="3152" spans="1:7">
      <c r="A3152" s="20">
        <v>41359</v>
      </c>
      <c r="B3152">
        <v>22311.08</v>
      </c>
      <c r="D3152" s="20">
        <v>41656</v>
      </c>
      <c r="E3152" s="20">
        <f t="shared" si="147"/>
        <v>41435</v>
      </c>
      <c r="F3152" s="20">
        <f t="shared" si="148"/>
        <v>41632</v>
      </c>
      <c r="G3152" s="20">
        <f t="shared" si="149"/>
        <v>41681</v>
      </c>
    </row>
    <row r="3153" spans="1:7">
      <c r="A3153" s="20">
        <v>41360</v>
      </c>
      <c r="B3153">
        <v>22464.82</v>
      </c>
      <c r="D3153" s="20">
        <v>41659</v>
      </c>
      <c r="E3153" s="20">
        <f t="shared" si="147"/>
        <v>41436</v>
      </c>
      <c r="F3153" s="20">
        <f t="shared" si="148"/>
        <v>41635</v>
      </c>
      <c r="G3153" s="20">
        <f t="shared" si="149"/>
        <v>41682</v>
      </c>
    </row>
    <row r="3154" spans="1:7">
      <c r="A3154" s="20">
        <v>41361</v>
      </c>
      <c r="B3154">
        <v>22299.63</v>
      </c>
      <c r="D3154" s="20">
        <v>41660</v>
      </c>
      <c r="E3154" s="20">
        <f t="shared" si="147"/>
        <v>41438</v>
      </c>
      <c r="F3154" s="20">
        <f t="shared" si="148"/>
        <v>41638</v>
      </c>
      <c r="G3154" s="20">
        <f t="shared" si="149"/>
        <v>41683</v>
      </c>
    </row>
    <row r="3155" spans="1:7">
      <c r="A3155" s="20">
        <v>41366</v>
      </c>
      <c r="B3155">
        <v>22367.82</v>
      </c>
      <c r="D3155" s="20">
        <v>41661</v>
      </c>
      <c r="E3155" s="20">
        <f t="shared" si="147"/>
        <v>41439</v>
      </c>
      <c r="F3155" s="20">
        <f t="shared" si="148"/>
        <v>41639</v>
      </c>
      <c r="G3155" s="20">
        <f t="shared" si="149"/>
        <v>41684</v>
      </c>
    </row>
    <row r="3156" spans="1:7">
      <c r="A3156" s="20">
        <v>41367</v>
      </c>
      <c r="B3156">
        <v>22337.49</v>
      </c>
      <c r="D3156" s="20">
        <v>41662</v>
      </c>
      <c r="E3156" s="20">
        <f t="shared" si="147"/>
        <v>41442</v>
      </c>
      <c r="F3156" s="20">
        <f t="shared" si="148"/>
        <v>41641</v>
      </c>
      <c r="G3156" s="20">
        <f t="shared" si="149"/>
        <v>41687</v>
      </c>
    </row>
    <row r="3157" spans="1:7">
      <c r="A3157" s="20">
        <v>41369</v>
      </c>
      <c r="B3157">
        <v>21726.9</v>
      </c>
      <c r="D3157" s="20">
        <v>41663</v>
      </c>
      <c r="E3157" s="20">
        <f t="shared" si="147"/>
        <v>41443</v>
      </c>
      <c r="F3157" s="20">
        <f t="shared" si="148"/>
        <v>41642</v>
      </c>
      <c r="G3157" s="20">
        <f t="shared" si="149"/>
        <v>41688</v>
      </c>
    </row>
    <row r="3158" spans="1:7">
      <c r="A3158" s="20">
        <v>41372</v>
      </c>
      <c r="B3158">
        <v>21718.05</v>
      </c>
      <c r="D3158" s="20">
        <v>41666</v>
      </c>
      <c r="E3158" s="20">
        <f t="shared" si="147"/>
        <v>41444</v>
      </c>
      <c r="F3158" s="20">
        <f t="shared" si="148"/>
        <v>41645</v>
      </c>
      <c r="G3158" s="20">
        <f t="shared" si="149"/>
        <v>41689</v>
      </c>
    </row>
    <row r="3159" spans="1:7">
      <c r="A3159" s="20">
        <v>41373</v>
      </c>
      <c r="B3159">
        <v>21870.34</v>
      </c>
      <c r="D3159" s="20">
        <v>41667</v>
      </c>
      <c r="E3159" s="20">
        <f t="shared" si="147"/>
        <v>41445</v>
      </c>
      <c r="F3159" s="20">
        <f t="shared" si="148"/>
        <v>41646</v>
      </c>
      <c r="G3159" s="20">
        <f t="shared" si="149"/>
        <v>41690</v>
      </c>
    </row>
    <row r="3160" spans="1:7">
      <c r="A3160" s="20">
        <v>41374</v>
      </c>
      <c r="B3160">
        <v>22034.560000000001</v>
      </c>
      <c r="D3160" s="20">
        <v>41668</v>
      </c>
      <c r="E3160" s="20">
        <f t="shared" si="147"/>
        <v>41446</v>
      </c>
      <c r="F3160" s="20">
        <f t="shared" si="148"/>
        <v>41647</v>
      </c>
      <c r="G3160" s="20">
        <f t="shared" si="149"/>
        <v>41691</v>
      </c>
    </row>
    <row r="3161" spans="1:7">
      <c r="A3161" s="20">
        <v>41375</v>
      </c>
      <c r="B3161">
        <v>22101.27</v>
      </c>
      <c r="D3161" s="20">
        <v>41669</v>
      </c>
      <c r="E3161" s="20">
        <f t="shared" si="147"/>
        <v>41449</v>
      </c>
      <c r="F3161" s="20">
        <f t="shared" si="148"/>
        <v>41648</v>
      </c>
      <c r="G3161" s="20">
        <f t="shared" si="149"/>
        <v>41694</v>
      </c>
    </row>
    <row r="3162" spans="1:7">
      <c r="A3162" s="20">
        <v>41376</v>
      </c>
      <c r="B3162">
        <v>22089.05</v>
      </c>
      <c r="D3162" s="20">
        <v>41674</v>
      </c>
      <c r="E3162" s="20">
        <f t="shared" si="147"/>
        <v>41450</v>
      </c>
      <c r="F3162" s="20">
        <f t="shared" si="148"/>
        <v>41649</v>
      </c>
      <c r="G3162" s="20">
        <f t="shared" si="149"/>
        <v>41695</v>
      </c>
    </row>
    <row r="3163" spans="1:7">
      <c r="A3163" s="20">
        <v>41379</v>
      </c>
      <c r="B3163">
        <v>21772.67</v>
      </c>
      <c r="D3163" s="20">
        <v>41675</v>
      </c>
      <c r="E3163" s="20">
        <f t="shared" si="147"/>
        <v>41451</v>
      </c>
      <c r="F3163" s="20">
        <f t="shared" si="148"/>
        <v>41652</v>
      </c>
      <c r="G3163" s="20">
        <f t="shared" si="149"/>
        <v>41696</v>
      </c>
    </row>
    <row r="3164" spans="1:7">
      <c r="A3164" s="20">
        <v>41380</v>
      </c>
      <c r="B3164">
        <v>21672.03</v>
      </c>
      <c r="D3164" s="20">
        <v>41676</v>
      </c>
      <c r="E3164" s="20">
        <f t="shared" si="147"/>
        <v>41452</v>
      </c>
      <c r="F3164" s="20">
        <f t="shared" si="148"/>
        <v>41653</v>
      </c>
      <c r="G3164" s="20">
        <f t="shared" si="149"/>
        <v>41697</v>
      </c>
    </row>
    <row r="3165" spans="1:7">
      <c r="A3165" s="20">
        <v>41381</v>
      </c>
      <c r="B3165">
        <v>21569.67</v>
      </c>
      <c r="D3165" s="20">
        <v>41677</v>
      </c>
      <c r="E3165" s="20">
        <f t="shared" si="147"/>
        <v>41453</v>
      </c>
      <c r="F3165" s="20">
        <f t="shared" si="148"/>
        <v>41654</v>
      </c>
      <c r="G3165" s="20">
        <f t="shared" si="149"/>
        <v>41698</v>
      </c>
    </row>
    <row r="3166" spans="1:7">
      <c r="A3166" s="20">
        <v>41382</v>
      </c>
      <c r="B3166">
        <v>21512.52</v>
      </c>
      <c r="D3166" s="20">
        <v>41680</v>
      </c>
      <c r="E3166" s="20">
        <f t="shared" si="147"/>
        <v>41457</v>
      </c>
      <c r="F3166" s="20">
        <f t="shared" si="148"/>
        <v>41655</v>
      </c>
      <c r="G3166" s="20">
        <f t="shared" si="149"/>
        <v>41701</v>
      </c>
    </row>
    <row r="3167" spans="1:7">
      <c r="A3167" s="20">
        <v>41383</v>
      </c>
      <c r="B3167">
        <v>22013.57</v>
      </c>
      <c r="D3167" s="20">
        <v>41681</v>
      </c>
      <c r="E3167" s="20">
        <f t="shared" si="147"/>
        <v>41458</v>
      </c>
      <c r="F3167" s="20">
        <f t="shared" si="148"/>
        <v>41656</v>
      </c>
      <c r="G3167" s="20">
        <f t="shared" si="149"/>
        <v>41702</v>
      </c>
    </row>
    <row r="3168" spans="1:7">
      <c r="A3168" s="20">
        <v>41386</v>
      </c>
      <c r="B3168">
        <v>22044.37</v>
      </c>
      <c r="D3168" s="20">
        <v>41682</v>
      </c>
      <c r="E3168" s="20">
        <f t="shared" si="147"/>
        <v>41459</v>
      </c>
      <c r="F3168" s="20">
        <f t="shared" si="148"/>
        <v>41659</v>
      </c>
      <c r="G3168" s="20">
        <f t="shared" si="149"/>
        <v>41703</v>
      </c>
    </row>
    <row r="3169" spans="1:7">
      <c r="A3169" s="20">
        <v>41387</v>
      </c>
      <c r="B3169">
        <v>21806.61</v>
      </c>
      <c r="D3169" s="20">
        <v>41683</v>
      </c>
      <c r="E3169" s="20">
        <f t="shared" si="147"/>
        <v>41460</v>
      </c>
      <c r="F3169" s="20">
        <f t="shared" si="148"/>
        <v>41660</v>
      </c>
      <c r="G3169" s="20">
        <f t="shared" si="149"/>
        <v>41704</v>
      </c>
    </row>
    <row r="3170" spans="1:7">
      <c r="A3170" s="20">
        <v>41388</v>
      </c>
      <c r="B3170">
        <v>22183.05</v>
      </c>
      <c r="D3170" s="20">
        <v>41684</v>
      </c>
      <c r="E3170" s="20">
        <f t="shared" si="147"/>
        <v>41463</v>
      </c>
      <c r="F3170" s="20">
        <f t="shared" si="148"/>
        <v>41661</v>
      </c>
      <c r="G3170" s="20">
        <f t="shared" si="149"/>
        <v>41705</v>
      </c>
    </row>
    <row r="3171" spans="1:7">
      <c r="A3171" s="20">
        <v>41389</v>
      </c>
      <c r="B3171">
        <v>22401.24</v>
      </c>
      <c r="D3171" s="20">
        <v>41687</v>
      </c>
      <c r="E3171" s="20">
        <f t="shared" si="147"/>
        <v>41464</v>
      </c>
      <c r="F3171" s="20">
        <f t="shared" si="148"/>
        <v>41662</v>
      </c>
      <c r="G3171" s="20">
        <f t="shared" si="149"/>
        <v>41708</v>
      </c>
    </row>
    <row r="3172" spans="1:7">
      <c r="A3172" s="20">
        <v>41390</v>
      </c>
      <c r="B3172">
        <v>22547.71</v>
      </c>
      <c r="D3172" s="20">
        <v>41688</v>
      </c>
      <c r="E3172" s="20">
        <f t="shared" si="147"/>
        <v>41465</v>
      </c>
      <c r="F3172" s="20">
        <f t="shared" si="148"/>
        <v>41663</v>
      </c>
      <c r="G3172" s="20">
        <f t="shared" si="149"/>
        <v>41709</v>
      </c>
    </row>
    <row r="3173" spans="1:7">
      <c r="A3173" s="20">
        <v>41393</v>
      </c>
      <c r="B3173">
        <v>22580.77</v>
      </c>
      <c r="D3173" s="20">
        <v>41689</v>
      </c>
      <c r="E3173" s="20">
        <f t="shared" si="147"/>
        <v>41466</v>
      </c>
      <c r="F3173" s="20">
        <f t="shared" si="148"/>
        <v>41666</v>
      </c>
      <c r="G3173" s="20">
        <f t="shared" si="149"/>
        <v>41710</v>
      </c>
    </row>
    <row r="3174" spans="1:7">
      <c r="A3174" s="20">
        <v>41394</v>
      </c>
      <c r="B3174">
        <v>22737.01</v>
      </c>
      <c r="D3174" s="20">
        <v>41690</v>
      </c>
      <c r="E3174" s="20">
        <f t="shared" si="147"/>
        <v>41467</v>
      </c>
      <c r="F3174" s="20">
        <f t="shared" si="148"/>
        <v>41667</v>
      </c>
      <c r="G3174" s="20">
        <f t="shared" si="149"/>
        <v>41711</v>
      </c>
    </row>
    <row r="3175" spans="1:7">
      <c r="A3175" s="20">
        <v>41396</v>
      </c>
      <c r="B3175">
        <v>22668.3</v>
      </c>
      <c r="D3175" s="20">
        <v>41691</v>
      </c>
      <c r="E3175" s="20">
        <f t="shared" si="147"/>
        <v>41470</v>
      </c>
      <c r="F3175" s="20">
        <f t="shared" si="148"/>
        <v>41668</v>
      </c>
      <c r="G3175" s="20">
        <f t="shared" si="149"/>
        <v>41712</v>
      </c>
    </row>
    <row r="3176" spans="1:7">
      <c r="A3176" s="20">
        <v>41397</v>
      </c>
      <c r="B3176">
        <v>22689.96</v>
      </c>
      <c r="D3176" s="20">
        <v>41694</v>
      </c>
      <c r="E3176" s="20">
        <f t="shared" si="147"/>
        <v>41471</v>
      </c>
      <c r="F3176" s="20">
        <f t="shared" si="148"/>
        <v>41669</v>
      </c>
      <c r="G3176" s="20">
        <f t="shared" si="149"/>
        <v>41715</v>
      </c>
    </row>
    <row r="3177" spans="1:7">
      <c r="A3177" s="20">
        <v>41400</v>
      </c>
      <c r="B3177">
        <v>22915.09</v>
      </c>
      <c r="D3177" s="20">
        <v>41695</v>
      </c>
      <c r="E3177" s="20">
        <f t="shared" si="147"/>
        <v>41472</v>
      </c>
      <c r="F3177" s="20">
        <f t="shared" si="148"/>
        <v>41674</v>
      </c>
      <c r="G3177" s="20">
        <f t="shared" si="149"/>
        <v>41716</v>
      </c>
    </row>
    <row r="3178" spans="1:7">
      <c r="A3178" s="20">
        <v>41401</v>
      </c>
      <c r="B3178">
        <v>23047.09</v>
      </c>
      <c r="D3178" s="20">
        <v>41696</v>
      </c>
      <c r="E3178" s="20">
        <f t="shared" si="147"/>
        <v>41473</v>
      </c>
      <c r="F3178" s="20">
        <f t="shared" si="148"/>
        <v>41675</v>
      </c>
      <c r="G3178" s="20">
        <f t="shared" si="149"/>
        <v>41717</v>
      </c>
    </row>
    <row r="3179" spans="1:7">
      <c r="A3179" s="20">
        <v>41402</v>
      </c>
      <c r="B3179">
        <v>23244.35</v>
      </c>
      <c r="D3179" s="20">
        <v>41697</v>
      </c>
      <c r="E3179" s="20">
        <f t="shared" si="147"/>
        <v>41474</v>
      </c>
      <c r="F3179" s="20">
        <f t="shared" si="148"/>
        <v>41676</v>
      </c>
      <c r="G3179" s="20">
        <f t="shared" si="149"/>
        <v>41718</v>
      </c>
    </row>
    <row r="3180" spans="1:7">
      <c r="A3180" s="20">
        <v>41403</v>
      </c>
      <c r="B3180">
        <v>23211.48</v>
      </c>
      <c r="D3180" s="20">
        <v>41698</v>
      </c>
      <c r="E3180" s="20">
        <f t="shared" si="147"/>
        <v>41477</v>
      </c>
      <c r="F3180" s="20">
        <f t="shared" si="148"/>
        <v>41677</v>
      </c>
      <c r="G3180" s="20">
        <f t="shared" si="149"/>
        <v>41719</v>
      </c>
    </row>
    <row r="3181" spans="1:7">
      <c r="A3181" s="20">
        <v>41404</v>
      </c>
      <c r="B3181">
        <v>23321.22</v>
      </c>
      <c r="D3181" s="20">
        <v>41701</v>
      </c>
      <c r="E3181" s="20">
        <f t="shared" si="147"/>
        <v>41478</v>
      </c>
      <c r="F3181" s="20">
        <f t="shared" si="148"/>
        <v>41680</v>
      </c>
      <c r="G3181" s="20">
        <f t="shared" si="149"/>
        <v>41722</v>
      </c>
    </row>
    <row r="3182" spans="1:7">
      <c r="A3182" s="20">
        <v>41407</v>
      </c>
      <c r="B3182">
        <v>22989.81</v>
      </c>
      <c r="D3182" s="20">
        <v>41702</v>
      </c>
      <c r="E3182" s="20">
        <f t="shared" si="147"/>
        <v>41479</v>
      </c>
      <c r="F3182" s="20">
        <f t="shared" si="148"/>
        <v>41681</v>
      </c>
      <c r="G3182" s="20">
        <f t="shared" si="149"/>
        <v>41723</v>
      </c>
    </row>
    <row r="3183" spans="1:7">
      <c r="A3183" s="20">
        <v>41408</v>
      </c>
      <c r="B3183">
        <v>22930.28</v>
      </c>
      <c r="D3183" s="20">
        <v>41703</v>
      </c>
      <c r="E3183" s="20">
        <f t="shared" si="147"/>
        <v>41480</v>
      </c>
      <c r="F3183" s="20">
        <f t="shared" si="148"/>
        <v>41682</v>
      </c>
      <c r="G3183" s="20">
        <f t="shared" si="149"/>
        <v>41724</v>
      </c>
    </row>
    <row r="3184" spans="1:7">
      <c r="A3184" s="20">
        <v>41409</v>
      </c>
      <c r="B3184">
        <v>23044.240000000002</v>
      </c>
      <c r="D3184" s="20">
        <v>41704</v>
      </c>
      <c r="E3184" s="20">
        <f t="shared" si="147"/>
        <v>41481</v>
      </c>
      <c r="F3184" s="20">
        <f t="shared" si="148"/>
        <v>41683</v>
      </c>
      <c r="G3184" s="20">
        <f t="shared" si="149"/>
        <v>41725</v>
      </c>
    </row>
    <row r="3185" spans="1:7">
      <c r="A3185" s="20">
        <v>41410</v>
      </c>
      <c r="B3185">
        <v>23082.68</v>
      </c>
      <c r="D3185" s="20">
        <v>41705</v>
      </c>
      <c r="E3185" s="20">
        <f t="shared" si="147"/>
        <v>41484</v>
      </c>
      <c r="F3185" s="20">
        <f t="shared" si="148"/>
        <v>41684</v>
      </c>
      <c r="G3185" s="20">
        <f t="shared" si="149"/>
        <v>41726</v>
      </c>
    </row>
    <row r="3186" spans="1:7">
      <c r="A3186" s="20">
        <v>41414</v>
      </c>
      <c r="B3186">
        <v>23493.03</v>
      </c>
      <c r="D3186" s="20">
        <v>41708</v>
      </c>
      <c r="E3186" s="20">
        <f t="shared" si="147"/>
        <v>41485</v>
      </c>
      <c r="F3186" s="20">
        <f t="shared" si="148"/>
        <v>41687</v>
      </c>
      <c r="G3186" s="20">
        <f t="shared" si="149"/>
        <v>41729</v>
      </c>
    </row>
    <row r="3187" spans="1:7">
      <c r="A3187" s="20">
        <v>41415</v>
      </c>
      <c r="B3187">
        <v>23366.37</v>
      </c>
      <c r="D3187" s="20">
        <v>41709</v>
      </c>
      <c r="E3187" s="20">
        <f t="shared" si="147"/>
        <v>41486</v>
      </c>
      <c r="F3187" s="20">
        <f t="shared" si="148"/>
        <v>41688</v>
      </c>
      <c r="G3187" s="20">
        <f t="shared" si="149"/>
        <v>41730</v>
      </c>
    </row>
    <row r="3188" spans="1:7">
      <c r="A3188" s="20">
        <v>41416</v>
      </c>
      <c r="B3188">
        <v>23261.08</v>
      </c>
      <c r="D3188" s="20">
        <v>41710</v>
      </c>
      <c r="E3188" s="20">
        <f t="shared" si="147"/>
        <v>41487</v>
      </c>
      <c r="F3188" s="20">
        <f t="shared" si="148"/>
        <v>41689</v>
      </c>
      <c r="G3188" s="20">
        <f t="shared" si="149"/>
        <v>41731</v>
      </c>
    </row>
    <row r="3189" spans="1:7">
      <c r="A3189" s="20">
        <v>41417</v>
      </c>
      <c r="B3189">
        <v>22669.68</v>
      </c>
      <c r="D3189" s="20">
        <v>41711</v>
      </c>
      <c r="E3189" s="20">
        <f t="shared" si="147"/>
        <v>41488</v>
      </c>
      <c r="F3189" s="20">
        <f t="shared" si="148"/>
        <v>41690</v>
      </c>
      <c r="G3189" s="20">
        <f t="shared" si="149"/>
        <v>41732</v>
      </c>
    </row>
    <row r="3190" spans="1:7">
      <c r="A3190" s="20">
        <v>41418</v>
      </c>
      <c r="B3190">
        <v>22618.67</v>
      </c>
      <c r="D3190" s="20">
        <v>41712</v>
      </c>
      <c r="E3190" s="20">
        <f t="shared" si="147"/>
        <v>41491</v>
      </c>
      <c r="F3190" s="20">
        <f t="shared" si="148"/>
        <v>41691</v>
      </c>
      <c r="G3190" s="20">
        <f t="shared" si="149"/>
        <v>41733</v>
      </c>
    </row>
    <row r="3191" spans="1:7">
      <c r="A3191" s="20">
        <v>41421</v>
      </c>
      <c r="B3191">
        <v>22686.05</v>
      </c>
      <c r="D3191" s="20">
        <v>41715</v>
      </c>
      <c r="E3191" s="20">
        <f t="shared" si="147"/>
        <v>41492</v>
      </c>
      <c r="F3191" s="20">
        <f t="shared" si="148"/>
        <v>41694</v>
      </c>
      <c r="G3191" s="20">
        <f t="shared" si="149"/>
        <v>41736</v>
      </c>
    </row>
    <row r="3192" spans="1:7">
      <c r="A3192" s="20">
        <v>41422</v>
      </c>
      <c r="B3192">
        <v>22924.25</v>
      </c>
      <c r="D3192" s="20">
        <v>41716</v>
      </c>
      <c r="E3192" s="20">
        <f t="shared" si="147"/>
        <v>41493</v>
      </c>
      <c r="F3192" s="20">
        <f t="shared" si="148"/>
        <v>41695</v>
      </c>
      <c r="G3192" s="20">
        <f t="shared" si="149"/>
        <v>41737</v>
      </c>
    </row>
    <row r="3193" spans="1:7">
      <c r="A3193" s="20">
        <v>41423</v>
      </c>
      <c r="B3193">
        <v>22554.93</v>
      </c>
      <c r="D3193" s="20">
        <v>41717</v>
      </c>
      <c r="E3193" s="20">
        <f t="shared" si="147"/>
        <v>41494</v>
      </c>
      <c r="F3193" s="20">
        <f t="shared" si="148"/>
        <v>41696</v>
      </c>
      <c r="G3193" s="20">
        <f t="shared" si="149"/>
        <v>41738</v>
      </c>
    </row>
    <row r="3194" spans="1:7">
      <c r="A3194" s="20">
        <v>41424</v>
      </c>
      <c r="B3194">
        <v>22484.31</v>
      </c>
      <c r="D3194" s="20">
        <v>41718</v>
      </c>
      <c r="E3194" s="20">
        <f t="shared" si="147"/>
        <v>41495</v>
      </c>
      <c r="F3194" s="20">
        <f t="shared" si="148"/>
        <v>41697</v>
      </c>
      <c r="G3194" s="20">
        <f t="shared" si="149"/>
        <v>41739</v>
      </c>
    </row>
    <row r="3195" spans="1:7">
      <c r="A3195" s="20">
        <v>41425</v>
      </c>
      <c r="B3195">
        <v>22392.16</v>
      </c>
      <c r="D3195" s="20">
        <v>41719</v>
      </c>
      <c r="E3195" s="20">
        <f t="shared" si="147"/>
        <v>41498</v>
      </c>
      <c r="F3195" s="20">
        <f t="shared" si="148"/>
        <v>41698</v>
      </c>
      <c r="G3195" s="20">
        <f t="shared" si="149"/>
        <v>41740</v>
      </c>
    </row>
    <row r="3196" spans="1:7">
      <c r="A3196" s="20">
        <v>41428</v>
      </c>
      <c r="B3196">
        <v>22282.19</v>
      </c>
      <c r="D3196" s="20">
        <v>41722</v>
      </c>
      <c r="E3196" s="20">
        <f t="shared" si="147"/>
        <v>41499</v>
      </c>
      <c r="F3196" s="20">
        <f t="shared" si="148"/>
        <v>41701</v>
      </c>
      <c r="G3196" s="20">
        <f t="shared" si="149"/>
        <v>41743</v>
      </c>
    </row>
    <row r="3197" spans="1:7">
      <c r="A3197" s="20">
        <v>41429</v>
      </c>
      <c r="B3197">
        <v>22285.52</v>
      </c>
      <c r="D3197" s="20">
        <v>41723</v>
      </c>
      <c r="E3197" s="20">
        <f t="shared" si="147"/>
        <v>41501</v>
      </c>
      <c r="F3197" s="20">
        <f t="shared" si="148"/>
        <v>41702</v>
      </c>
      <c r="G3197" s="20">
        <f t="shared" si="149"/>
        <v>41744</v>
      </c>
    </row>
    <row r="3198" spans="1:7">
      <c r="A3198" s="20">
        <v>41430</v>
      </c>
      <c r="B3198">
        <v>22069.24</v>
      </c>
      <c r="D3198" s="20">
        <v>41724</v>
      </c>
      <c r="E3198" s="20">
        <f t="shared" si="147"/>
        <v>41502</v>
      </c>
      <c r="F3198" s="20">
        <f t="shared" si="148"/>
        <v>41703</v>
      </c>
      <c r="G3198" s="20">
        <f t="shared" si="149"/>
        <v>41745</v>
      </c>
    </row>
    <row r="3199" spans="1:7">
      <c r="A3199" s="20">
        <v>41431</v>
      </c>
      <c r="B3199">
        <v>21838.43</v>
      </c>
      <c r="D3199" s="20">
        <v>41725</v>
      </c>
      <c r="E3199" s="20">
        <f t="shared" si="147"/>
        <v>41505</v>
      </c>
      <c r="F3199" s="20">
        <f t="shared" si="148"/>
        <v>41704</v>
      </c>
      <c r="G3199" s="20">
        <f t="shared" si="149"/>
        <v>41746</v>
      </c>
    </row>
    <row r="3200" spans="1:7">
      <c r="A3200" s="20">
        <v>41432</v>
      </c>
      <c r="B3200">
        <v>21575.26</v>
      </c>
      <c r="D3200" s="20">
        <v>41726</v>
      </c>
      <c r="E3200" s="20">
        <f t="shared" si="147"/>
        <v>41506</v>
      </c>
      <c r="F3200" s="20">
        <f t="shared" si="148"/>
        <v>41705</v>
      </c>
      <c r="G3200" s="20">
        <f t="shared" si="149"/>
        <v>41751</v>
      </c>
    </row>
    <row r="3201" spans="1:7">
      <c r="A3201" s="20">
        <v>41435</v>
      </c>
      <c r="B3201">
        <v>21615.09</v>
      </c>
      <c r="D3201" s="20">
        <v>41729</v>
      </c>
      <c r="E3201" s="20">
        <f t="shared" si="147"/>
        <v>41507</v>
      </c>
      <c r="F3201" s="20">
        <f t="shared" si="148"/>
        <v>41708</v>
      </c>
      <c r="G3201" s="20">
        <f t="shared" si="149"/>
        <v>41752</v>
      </c>
    </row>
    <row r="3202" spans="1:7">
      <c r="A3202" s="20">
        <v>41436</v>
      </c>
      <c r="B3202">
        <v>21354.66</v>
      </c>
      <c r="D3202" s="20">
        <v>41730</v>
      </c>
      <c r="E3202" s="20">
        <f t="shared" si="147"/>
        <v>41508</v>
      </c>
      <c r="F3202" s="20">
        <f t="shared" si="148"/>
        <v>41709</v>
      </c>
      <c r="G3202" s="20">
        <f t="shared" si="149"/>
        <v>41753</v>
      </c>
    </row>
    <row r="3203" spans="1:7">
      <c r="A3203" s="20">
        <v>41438</v>
      </c>
      <c r="B3203">
        <v>20887.04</v>
      </c>
      <c r="D3203" s="20">
        <v>41731</v>
      </c>
      <c r="E3203" s="20">
        <f t="shared" ref="E3203:E3266" si="150">A3252</f>
        <v>41509</v>
      </c>
      <c r="F3203" s="20">
        <f t="shared" ref="F3203:F3266" si="151">A3387</f>
        <v>41710</v>
      </c>
      <c r="G3203" s="20">
        <f t="shared" ref="G3203:G3266" si="152">A3417</f>
        <v>41754</v>
      </c>
    </row>
    <row r="3204" spans="1:7">
      <c r="A3204" s="20">
        <v>41439</v>
      </c>
      <c r="B3204">
        <v>20969.14</v>
      </c>
      <c r="D3204" s="20">
        <v>41732</v>
      </c>
      <c r="E3204" s="20">
        <f t="shared" si="150"/>
        <v>41512</v>
      </c>
      <c r="F3204" s="20">
        <f t="shared" si="151"/>
        <v>41711</v>
      </c>
      <c r="G3204" s="20">
        <f t="shared" si="152"/>
        <v>41757</v>
      </c>
    </row>
    <row r="3205" spans="1:7">
      <c r="A3205" s="20">
        <v>41442</v>
      </c>
      <c r="B3205">
        <v>21225.9</v>
      </c>
      <c r="D3205" s="20">
        <v>41733</v>
      </c>
      <c r="E3205" s="20">
        <f t="shared" si="150"/>
        <v>41513</v>
      </c>
      <c r="F3205" s="20">
        <f t="shared" si="151"/>
        <v>41712</v>
      </c>
      <c r="G3205" s="20">
        <f t="shared" si="152"/>
        <v>41758</v>
      </c>
    </row>
    <row r="3206" spans="1:7">
      <c r="A3206" s="20">
        <v>41443</v>
      </c>
      <c r="B3206">
        <v>21225.88</v>
      </c>
      <c r="D3206" s="20">
        <v>41736</v>
      </c>
      <c r="E3206" s="20">
        <f t="shared" si="150"/>
        <v>41514</v>
      </c>
      <c r="F3206" s="20">
        <f t="shared" si="151"/>
        <v>41715</v>
      </c>
      <c r="G3206" s="20">
        <f t="shared" si="152"/>
        <v>41759</v>
      </c>
    </row>
    <row r="3207" spans="1:7">
      <c r="A3207" s="20">
        <v>41444</v>
      </c>
      <c r="B3207">
        <v>20986.89</v>
      </c>
      <c r="D3207" s="20">
        <v>41737</v>
      </c>
      <c r="E3207" s="20">
        <f t="shared" si="150"/>
        <v>41515</v>
      </c>
      <c r="F3207" s="20">
        <f t="shared" si="151"/>
        <v>41716</v>
      </c>
      <c r="G3207" s="20">
        <f t="shared" si="152"/>
        <v>41761</v>
      </c>
    </row>
    <row r="3208" spans="1:7">
      <c r="A3208" s="20">
        <v>41445</v>
      </c>
      <c r="B3208">
        <v>20382.87</v>
      </c>
      <c r="D3208" s="20">
        <v>41738</v>
      </c>
      <c r="E3208" s="20">
        <f t="shared" si="150"/>
        <v>41516</v>
      </c>
      <c r="F3208" s="20">
        <f t="shared" si="151"/>
        <v>41717</v>
      </c>
      <c r="G3208" s="20">
        <f t="shared" si="152"/>
        <v>41764</v>
      </c>
    </row>
    <row r="3209" spans="1:7">
      <c r="A3209" s="20">
        <v>41446</v>
      </c>
      <c r="B3209">
        <v>20263.310000000001</v>
      </c>
      <c r="D3209" s="20">
        <v>41739</v>
      </c>
      <c r="E3209" s="20">
        <f t="shared" si="150"/>
        <v>41519</v>
      </c>
      <c r="F3209" s="20">
        <f t="shared" si="151"/>
        <v>41718</v>
      </c>
      <c r="G3209" s="20">
        <f t="shared" si="152"/>
        <v>41766</v>
      </c>
    </row>
    <row r="3210" spans="1:7">
      <c r="A3210" s="20">
        <v>41449</v>
      </c>
      <c r="B3210">
        <v>19813.98</v>
      </c>
      <c r="D3210" s="20">
        <v>41740</v>
      </c>
      <c r="E3210" s="20">
        <f t="shared" si="150"/>
        <v>41520</v>
      </c>
      <c r="F3210" s="20">
        <f t="shared" si="151"/>
        <v>41719</v>
      </c>
      <c r="G3210" s="20">
        <f t="shared" si="152"/>
        <v>41767</v>
      </c>
    </row>
    <row r="3211" spans="1:7">
      <c r="A3211" s="20">
        <v>41450</v>
      </c>
      <c r="B3211">
        <v>19855.72</v>
      </c>
      <c r="D3211" s="20">
        <v>41743</v>
      </c>
      <c r="E3211" s="20">
        <f t="shared" si="150"/>
        <v>41521</v>
      </c>
      <c r="F3211" s="20">
        <f t="shared" si="151"/>
        <v>41722</v>
      </c>
      <c r="G3211" s="20">
        <f t="shared" si="152"/>
        <v>41768</v>
      </c>
    </row>
    <row r="3212" spans="1:7">
      <c r="A3212" s="20">
        <v>41451</v>
      </c>
      <c r="B3212">
        <v>20338.55</v>
      </c>
      <c r="D3212" s="20">
        <v>41744</v>
      </c>
      <c r="E3212" s="20">
        <f t="shared" si="150"/>
        <v>41522</v>
      </c>
      <c r="F3212" s="20">
        <f t="shared" si="151"/>
        <v>41723</v>
      </c>
      <c r="G3212" s="20">
        <f t="shared" si="152"/>
        <v>41771</v>
      </c>
    </row>
    <row r="3213" spans="1:7">
      <c r="A3213" s="20">
        <v>41452</v>
      </c>
      <c r="B3213">
        <v>20440.080000000002</v>
      </c>
      <c r="D3213" s="20">
        <v>41745</v>
      </c>
      <c r="E3213" s="20">
        <f t="shared" si="150"/>
        <v>41523</v>
      </c>
      <c r="F3213" s="20">
        <f t="shared" si="151"/>
        <v>41724</v>
      </c>
      <c r="G3213" s="20">
        <f t="shared" si="152"/>
        <v>41772</v>
      </c>
    </row>
    <row r="3214" spans="1:7">
      <c r="A3214" s="20">
        <v>41453</v>
      </c>
      <c r="B3214">
        <v>20803.29</v>
      </c>
      <c r="D3214" s="20">
        <v>41746</v>
      </c>
      <c r="E3214" s="20">
        <f t="shared" si="150"/>
        <v>41526</v>
      </c>
      <c r="F3214" s="20">
        <f t="shared" si="151"/>
        <v>41725</v>
      </c>
      <c r="G3214" s="20">
        <f t="shared" si="152"/>
        <v>41773</v>
      </c>
    </row>
    <row r="3215" spans="1:7">
      <c r="A3215" s="20">
        <v>41457</v>
      </c>
      <c r="B3215">
        <v>20658.650000000001</v>
      </c>
      <c r="D3215" s="20">
        <v>41751</v>
      </c>
      <c r="E3215" s="20">
        <f t="shared" si="150"/>
        <v>41527</v>
      </c>
      <c r="F3215" s="20">
        <f t="shared" si="151"/>
        <v>41726</v>
      </c>
      <c r="G3215" s="20">
        <f t="shared" si="152"/>
        <v>41774</v>
      </c>
    </row>
    <row r="3216" spans="1:7">
      <c r="A3216" s="20">
        <v>41458</v>
      </c>
      <c r="B3216">
        <v>20147.310000000001</v>
      </c>
      <c r="D3216" s="20">
        <v>41752</v>
      </c>
      <c r="E3216" s="20">
        <f t="shared" si="150"/>
        <v>41528</v>
      </c>
      <c r="F3216" s="20">
        <f t="shared" si="151"/>
        <v>41729</v>
      </c>
      <c r="G3216" s="20">
        <f t="shared" si="152"/>
        <v>41775</v>
      </c>
    </row>
    <row r="3217" spans="1:7">
      <c r="A3217" s="20">
        <v>41459</v>
      </c>
      <c r="B3217">
        <v>20468.669999999998</v>
      </c>
      <c r="D3217" s="20">
        <v>41753</v>
      </c>
      <c r="E3217" s="20">
        <f t="shared" si="150"/>
        <v>41529</v>
      </c>
      <c r="F3217" s="20">
        <f t="shared" si="151"/>
        <v>41730</v>
      </c>
      <c r="G3217" s="20">
        <f t="shared" si="152"/>
        <v>41778</v>
      </c>
    </row>
    <row r="3218" spans="1:7">
      <c r="A3218" s="20">
        <v>41460</v>
      </c>
      <c r="B3218">
        <v>20854.669999999998</v>
      </c>
      <c r="D3218" s="20">
        <v>41754</v>
      </c>
      <c r="E3218" s="20">
        <f t="shared" si="150"/>
        <v>41530</v>
      </c>
      <c r="F3218" s="20">
        <f t="shared" si="151"/>
        <v>41731</v>
      </c>
      <c r="G3218" s="20">
        <f t="shared" si="152"/>
        <v>41779</v>
      </c>
    </row>
    <row r="3219" spans="1:7">
      <c r="A3219" s="20">
        <v>41463</v>
      </c>
      <c r="B3219">
        <v>20582.189999999999</v>
      </c>
      <c r="D3219" s="20">
        <v>41757</v>
      </c>
      <c r="E3219" s="20">
        <f t="shared" si="150"/>
        <v>41533</v>
      </c>
      <c r="F3219" s="20">
        <f t="shared" si="151"/>
        <v>41732</v>
      </c>
      <c r="G3219" s="20">
        <f t="shared" si="152"/>
        <v>41780</v>
      </c>
    </row>
    <row r="3220" spans="1:7">
      <c r="A3220" s="20">
        <v>41464</v>
      </c>
      <c r="B3220">
        <v>20683.009999999998</v>
      </c>
      <c r="D3220" s="20">
        <v>41758</v>
      </c>
      <c r="E3220" s="20">
        <f t="shared" si="150"/>
        <v>41534</v>
      </c>
      <c r="F3220" s="20">
        <f t="shared" si="151"/>
        <v>41733</v>
      </c>
      <c r="G3220" s="20">
        <f t="shared" si="152"/>
        <v>41781</v>
      </c>
    </row>
    <row r="3221" spans="1:7">
      <c r="A3221" s="20">
        <v>41465</v>
      </c>
      <c r="B3221">
        <v>20904.560000000001</v>
      </c>
      <c r="D3221" s="20">
        <v>41759</v>
      </c>
      <c r="E3221" s="20">
        <f t="shared" si="150"/>
        <v>41535</v>
      </c>
      <c r="F3221" s="20">
        <f t="shared" si="151"/>
        <v>41736</v>
      </c>
      <c r="G3221" s="20">
        <f t="shared" si="152"/>
        <v>41782</v>
      </c>
    </row>
    <row r="3222" spans="1:7">
      <c r="A3222" s="20">
        <v>41466</v>
      </c>
      <c r="B3222">
        <v>21437.49</v>
      </c>
      <c r="D3222" s="20">
        <v>41761</v>
      </c>
      <c r="E3222" s="20">
        <f t="shared" si="150"/>
        <v>41536</v>
      </c>
      <c r="F3222" s="20">
        <f t="shared" si="151"/>
        <v>41737</v>
      </c>
      <c r="G3222" s="20">
        <f t="shared" si="152"/>
        <v>41785</v>
      </c>
    </row>
    <row r="3223" spans="1:7">
      <c r="A3223" s="20">
        <v>41467</v>
      </c>
      <c r="B3223">
        <v>21277.279999999999</v>
      </c>
      <c r="D3223" s="20">
        <v>41764</v>
      </c>
      <c r="E3223" s="20">
        <f t="shared" si="150"/>
        <v>41540</v>
      </c>
      <c r="F3223" s="20">
        <f t="shared" si="151"/>
        <v>41738</v>
      </c>
      <c r="G3223" s="20">
        <f t="shared" si="152"/>
        <v>41786</v>
      </c>
    </row>
    <row r="3224" spans="1:7">
      <c r="A3224" s="20">
        <v>41470</v>
      </c>
      <c r="B3224">
        <v>21303.31</v>
      </c>
      <c r="D3224" s="20">
        <v>41766</v>
      </c>
      <c r="E3224" s="20">
        <f t="shared" si="150"/>
        <v>41541</v>
      </c>
      <c r="F3224" s="20">
        <f t="shared" si="151"/>
        <v>41739</v>
      </c>
      <c r="G3224" s="20">
        <f t="shared" si="152"/>
        <v>41787</v>
      </c>
    </row>
    <row r="3225" spans="1:7">
      <c r="A3225" s="20">
        <v>41471</v>
      </c>
      <c r="B3225">
        <v>21312.38</v>
      </c>
      <c r="D3225" s="20">
        <v>41767</v>
      </c>
      <c r="E3225" s="20">
        <f t="shared" si="150"/>
        <v>41542</v>
      </c>
      <c r="F3225" s="20">
        <f t="shared" si="151"/>
        <v>41740</v>
      </c>
      <c r="G3225" s="20">
        <f t="shared" si="152"/>
        <v>41788</v>
      </c>
    </row>
    <row r="3226" spans="1:7">
      <c r="A3226" s="20">
        <v>41472</v>
      </c>
      <c r="B3226">
        <v>21371.87</v>
      </c>
      <c r="D3226" s="20">
        <v>41768</v>
      </c>
      <c r="E3226" s="20">
        <f t="shared" si="150"/>
        <v>41543</v>
      </c>
      <c r="F3226" s="20">
        <f t="shared" si="151"/>
        <v>41743</v>
      </c>
      <c r="G3226" s="20">
        <f t="shared" si="152"/>
        <v>41789</v>
      </c>
    </row>
    <row r="3227" spans="1:7">
      <c r="A3227" s="20">
        <v>41473</v>
      </c>
      <c r="B3227">
        <v>21345.22</v>
      </c>
      <c r="D3227" s="20">
        <v>41771</v>
      </c>
      <c r="E3227" s="20">
        <f t="shared" si="150"/>
        <v>41544</v>
      </c>
      <c r="F3227" s="20">
        <f t="shared" si="151"/>
        <v>41744</v>
      </c>
      <c r="G3227" s="20">
        <f t="shared" si="152"/>
        <v>41793</v>
      </c>
    </row>
    <row r="3228" spans="1:7">
      <c r="A3228" s="20">
        <v>41474</v>
      </c>
      <c r="B3228">
        <v>21362.42</v>
      </c>
      <c r="D3228" s="20">
        <v>41772</v>
      </c>
      <c r="E3228" s="20">
        <f t="shared" si="150"/>
        <v>41547</v>
      </c>
      <c r="F3228" s="20">
        <f t="shared" si="151"/>
        <v>41745</v>
      </c>
      <c r="G3228" s="20">
        <f t="shared" si="152"/>
        <v>41794</v>
      </c>
    </row>
    <row r="3229" spans="1:7">
      <c r="A3229" s="20">
        <v>41477</v>
      </c>
      <c r="B3229">
        <v>21416.5</v>
      </c>
      <c r="D3229" s="20">
        <v>41773</v>
      </c>
      <c r="E3229" s="20">
        <f t="shared" si="150"/>
        <v>41549</v>
      </c>
      <c r="F3229" s="20">
        <f t="shared" si="151"/>
        <v>41746</v>
      </c>
      <c r="G3229" s="20">
        <f t="shared" si="152"/>
        <v>41795</v>
      </c>
    </row>
    <row r="3230" spans="1:7">
      <c r="A3230" s="20">
        <v>41478</v>
      </c>
      <c r="B3230">
        <v>21915.42</v>
      </c>
      <c r="D3230" s="20">
        <v>41774</v>
      </c>
      <c r="E3230" s="20">
        <f t="shared" si="150"/>
        <v>41550</v>
      </c>
      <c r="F3230" s="20">
        <f t="shared" si="151"/>
        <v>41751</v>
      </c>
      <c r="G3230" s="20">
        <f t="shared" si="152"/>
        <v>41796</v>
      </c>
    </row>
    <row r="3231" spans="1:7">
      <c r="A3231" s="20">
        <v>41479</v>
      </c>
      <c r="B3231">
        <v>21968.93</v>
      </c>
      <c r="D3231" s="20">
        <v>41775</v>
      </c>
      <c r="E3231" s="20">
        <f t="shared" si="150"/>
        <v>41551</v>
      </c>
      <c r="F3231" s="20">
        <f t="shared" si="151"/>
        <v>41752</v>
      </c>
      <c r="G3231" s="20">
        <f t="shared" si="152"/>
        <v>41799</v>
      </c>
    </row>
    <row r="3232" spans="1:7">
      <c r="A3232" s="20">
        <v>41480</v>
      </c>
      <c r="B3232">
        <v>21900.959999999999</v>
      </c>
      <c r="D3232" s="20">
        <v>41778</v>
      </c>
      <c r="E3232" s="20">
        <f t="shared" si="150"/>
        <v>41554</v>
      </c>
      <c r="F3232" s="20">
        <f t="shared" si="151"/>
        <v>41753</v>
      </c>
      <c r="G3232" s="20">
        <f t="shared" si="152"/>
        <v>41800</v>
      </c>
    </row>
    <row r="3233" spans="1:7">
      <c r="A3233" s="20">
        <v>41481</v>
      </c>
      <c r="B3233">
        <v>21968.95</v>
      </c>
      <c r="D3233" s="20">
        <v>41779</v>
      </c>
      <c r="E3233" s="20">
        <f t="shared" si="150"/>
        <v>41555</v>
      </c>
      <c r="F3233" s="20">
        <f t="shared" si="151"/>
        <v>41754</v>
      </c>
      <c r="G3233" s="20">
        <f t="shared" si="152"/>
        <v>41801</v>
      </c>
    </row>
    <row r="3234" spans="1:7">
      <c r="A3234" s="20">
        <v>41484</v>
      </c>
      <c r="B3234">
        <v>21850.15</v>
      </c>
      <c r="D3234" s="20">
        <v>41780</v>
      </c>
      <c r="E3234" s="20">
        <f t="shared" si="150"/>
        <v>41556</v>
      </c>
      <c r="F3234" s="20">
        <f t="shared" si="151"/>
        <v>41757</v>
      </c>
      <c r="G3234" s="20">
        <f t="shared" si="152"/>
        <v>41802</v>
      </c>
    </row>
    <row r="3235" spans="1:7">
      <c r="A3235" s="20">
        <v>41485</v>
      </c>
      <c r="B3235">
        <v>21953.96</v>
      </c>
      <c r="D3235" s="20">
        <v>41781</v>
      </c>
      <c r="E3235" s="20">
        <f t="shared" si="150"/>
        <v>41557</v>
      </c>
      <c r="F3235" s="20">
        <f t="shared" si="151"/>
        <v>41758</v>
      </c>
      <c r="G3235" s="20">
        <f t="shared" si="152"/>
        <v>41803</v>
      </c>
    </row>
    <row r="3236" spans="1:7">
      <c r="A3236" s="20">
        <v>41486</v>
      </c>
      <c r="B3236">
        <v>21883.66</v>
      </c>
      <c r="D3236" s="20">
        <v>41782</v>
      </c>
      <c r="E3236" s="20">
        <f t="shared" si="150"/>
        <v>41558</v>
      </c>
      <c r="F3236" s="20">
        <f t="shared" si="151"/>
        <v>41759</v>
      </c>
      <c r="G3236" s="20">
        <f t="shared" si="152"/>
        <v>41806</v>
      </c>
    </row>
    <row r="3237" spans="1:7">
      <c r="A3237" s="20">
        <v>41487</v>
      </c>
      <c r="B3237">
        <v>22088.79</v>
      </c>
      <c r="D3237" s="20">
        <v>41785</v>
      </c>
      <c r="E3237" s="20">
        <f t="shared" si="150"/>
        <v>41562</v>
      </c>
      <c r="F3237" s="20">
        <f t="shared" si="151"/>
        <v>41761</v>
      </c>
      <c r="G3237" s="20">
        <f t="shared" si="152"/>
        <v>41807</v>
      </c>
    </row>
    <row r="3238" spans="1:7">
      <c r="A3238" s="20">
        <v>41488</v>
      </c>
      <c r="B3238">
        <v>22190.97</v>
      </c>
      <c r="D3238" s="20">
        <v>41786</v>
      </c>
      <c r="E3238" s="20">
        <f t="shared" si="150"/>
        <v>41563</v>
      </c>
      <c r="F3238" s="20">
        <f t="shared" si="151"/>
        <v>41764</v>
      </c>
      <c r="G3238" s="20">
        <f t="shared" si="152"/>
        <v>41808</v>
      </c>
    </row>
    <row r="3239" spans="1:7">
      <c r="A3239" s="20">
        <v>41491</v>
      </c>
      <c r="B3239">
        <v>22222.01</v>
      </c>
      <c r="D3239" s="20">
        <v>41787</v>
      </c>
      <c r="E3239" s="20">
        <f t="shared" si="150"/>
        <v>41564</v>
      </c>
      <c r="F3239" s="20">
        <f t="shared" si="151"/>
        <v>41766</v>
      </c>
      <c r="G3239" s="20">
        <f t="shared" si="152"/>
        <v>41809</v>
      </c>
    </row>
    <row r="3240" spans="1:7">
      <c r="A3240" s="20">
        <v>41492</v>
      </c>
      <c r="B3240">
        <v>21923.7</v>
      </c>
      <c r="D3240" s="20">
        <v>41788</v>
      </c>
      <c r="E3240" s="20">
        <f t="shared" si="150"/>
        <v>41565</v>
      </c>
      <c r="F3240" s="20">
        <f t="shared" si="151"/>
        <v>41767</v>
      </c>
      <c r="G3240" s="20">
        <f t="shared" si="152"/>
        <v>41810</v>
      </c>
    </row>
    <row r="3241" spans="1:7">
      <c r="A3241" s="20">
        <v>41493</v>
      </c>
      <c r="B3241">
        <v>21588.84</v>
      </c>
      <c r="D3241" s="20">
        <v>41789</v>
      </c>
      <c r="E3241" s="20">
        <f t="shared" si="150"/>
        <v>41568</v>
      </c>
      <c r="F3241" s="20">
        <f t="shared" si="151"/>
        <v>41768</v>
      </c>
      <c r="G3241" s="20">
        <f t="shared" si="152"/>
        <v>41813</v>
      </c>
    </row>
    <row r="3242" spans="1:7">
      <c r="A3242" s="20">
        <v>41494</v>
      </c>
      <c r="B3242">
        <v>21655.88</v>
      </c>
      <c r="D3242" s="20">
        <v>41793</v>
      </c>
      <c r="E3242" s="20">
        <f t="shared" si="150"/>
        <v>41569</v>
      </c>
      <c r="F3242" s="20">
        <f t="shared" si="151"/>
        <v>41771</v>
      </c>
      <c r="G3242" s="20">
        <f t="shared" si="152"/>
        <v>41814</v>
      </c>
    </row>
    <row r="3243" spans="1:7">
      <c r="A3243" s="20">
        <v>41495</v>
      </c>
      <c r="B3243">
        <v>21807.56</v>
      </c>
      <c r="D3243" s="20">
        <v>41794</v>
      </c>
      <c r="E3243" s="20">
        <f t="shared" si="150"/>
        <v>41570</v>
      </c>
      <c r="F3243" s="20">
        <f t="shared" si="151"/>
        <v>41772</v>
      </c>
      <c r="G3243" s="20">
        <f t="shared" si="152"/>
        <v>41815</v>
      </c>
    </row>
    <row r="3244" spans="1:7">
      <c r="A3244" s="20">
        <v>41498</v>
      </c>
      <c r="B3244">
        <v>22271.279999999999</v>
      </c>
      <c r="D3244" s="20">
        <v>41795</v>
      </c>
      <c r="E3244" s="20">
        <f t="shared" si="150"/>
        <v>41571</v>
      </c>
      <c r="F3244" s="20">
        <f t="shared" si="151"/>
        <v>41773</v>
      </c>
      <c r="G3244" s="20">
        <f t="shared" si="152"/>
        <v>41816</v>
      </c>
    </row>
    <row r="3245" spans="1:7">
      <c r="A3245" s="20">
        <v>41499</v>
      </c>
      <c r="B3245">
        <v>22541.13</v>
      </c>
      <c r="D3245" s="20">
        <v>41796</v>
      </c>
      <c r="E3245" s="20">
        <f t="shared" si="150"/>
        <v>41572</v>
      </c>
      <c r="F3245" s="20">
        <f t="shared" si="151"/>
        <v>41774</v>
      </c>
      <c r="G3245" s="20">
        <f t="shared" si="152"/>
        <v>41817</v>
      </c>
    </row>
    <row r="3246" spans="1:7">
      <c r="A3246" s="20">
        <v>41501</v>
      </c>
      <c r="B3246">
        <v>22539.25</v>
      </c>
      <c r="D3246" s="20">
        <v>41799</v>
      </c>
      <c r="E3246" s="20">
        <f t="shared" si="150"/>
        <v>41575</v>
      </c>
      <c r="F3246" s="20">
        <f t="shared" si="151"/>
        <v>41775</v>
      </c>
      <c r="G3246" s="20">
        <f t="shared" si="152"/>
        <v>41820</v>
      </c>
    </row>
    <row r="3247" spans="1:7">
      <c r="A3247" s="20">
        <v>41502</v>
      </c>
      <c r="B3247">
        <v>22517.81</v>
      </c>
      <c r="D3247" s="20">
        <v>41800</v>
      </c>
      <c r="E3247" s="20">
        <f t="shared" si="150"/>
        <v>41576</v>
      </c>
      <c r="F3247" s="20">
        <f t="shared" si="151"/>
        <v>41778</v>
      </c>
      <c r="G3247" s="20">
        <f t="shared" si="152"/>
        <v>41822</v>
      </c>
    </row>
    <row r="3248" spans="1:7">
      <c r="A3248" s="20">
        <v>41505</v>
      </c>
      <c r="B3248">
        <v>22463.7</v>
      </c>
      <c r="D3248" s="20">
        <v>41801</v>
      </c>
      <c r="E3248" s="20">
        <f t="shared" si="150"/>
        <v>41577</v>
      </c>
      <c r="F3248" s="20">
        <f t="shared" si="151"/>
        <v>41779</v>
      </c>
      <c r="G3248" s="20">
        <f t="shared" si="152"/>
        <v>41823</v>
      </c>
    </row>
    <row r="3249" spans="1:7">
      <c r="A3249" s="20">
        <v>41506</v>
      </c>
      <c r="B3249">
        <v>21970.29</v>
      </c>
      <c r="D3249" s="20">
        <v>41802</v>
      </c>
      <c r="E3249" s="20">
        <f t="shared" si="150"/>
        <v>41578</v>
      </c>
      <c r="F3249" s="20">
        <f t="shared" si="151"/>
        <v>41780</v>
      </c>
      <c r="G3249" s="20">
        <f t="shared" si="152"/>
        <v>41824</v>
      </c>
    </row>
    <row r="3250" spans="1:7">
      <c r="A3250" s="20">
        <v>41507</v>
      </c>
      <c r="B3250">
        <v>21817.73</v>
      </c>
      <c r="D3250" s="20">
        <v>41803</v>
      </c>
      <c r="E3250" s="20">
        <f t="shared" si="150"/>
        <v>41579</v>
      </c>
      <c r="F3250" s="20">
        <f t="shared" si="151"/>
        <v>41781</v>
      </c>
      <c r="G3250" s="20">
        <f t="shared" si="152"/>
        <v>41827</v>
      </c>
    </row>
    <row r="3251" spans="1:7">
      <c r="A3251" s="20">
        <v>41508</v>
      </c>
      <c r="B3251">
        <v>21895.4</v>
      </c>
      <c r="D3251" s="20">
        <v>41806</v>
      </c>
      <c r="E3251" s="20">
        <f t="shared" si="150"/>
        <v>41582</v>
      </c>
      <c r="F3251" s="20">
        <f t="shared" si="151"/>
        <v>41782</v>
      </c>
      <c r="G3251" s="20">
        <f t="shared" si="152"/>
        <v>41828</v>
      </c>
    </row>
    <row r="3252" spans="1:7">
      <c r="A3252" s="20">
        <v>41509</v>
      </c>
      <c r="B3252">
        <v>21863.51</v>
      </c>
      <c r="D3252" s="20">
        <v>41807</v>
      </c>
      <c r="E3252" s="20">
        <f t="shared" si="150"/>
        <v>41583</v>
      </c>
      <c r="F3252" s="20">
        <f t="shared" si="151"/>
        <v>41785</v>
      </c>
      <c r="G3252" s="20">
        <f t="shared" si="152"/>
        <v>41829</v>
      </c>
    </row>
    <row r="3253" spans="1:7">
      <c r="A3253" s="20">
        <v>41512</v>
      </c>
      <c r="B3253">
        <v>22005.32</v>
      </c>
      <c r="D3253" s="20">
        <v>41808</v>
      </c>
      <c r="E3253" s="20">
        <f t="shared" si="150"/>
        <v>41584</v>
      </c>
      <c r="F3253" s="20">
        <f t="shared" si="151"/>
        <v>41786</v>
      </c>
      <c r="G3253" s="20">
        <f t="shared" si="152"/>
        <v>41830</v>
      </c>
    </row>
    <row r="3254" spans="1:7">
      <c r="A3254" s="20">
        <v>41513</v>
      </c>
      <c r="B3254">
        <v>21874.77</v>
      </c>
      <c r="D3254" s="20">
        <v>41809</v>
      </c>
      <c r="E3254" s="20">
        <f t="shared" si="150"/>
        <v>41585</v>
      </c>
      <c r="F3254" s="20">
        <f t="shared" si="151"/>
        <v>41787</v>
      </c>
      <c r="G3254" s="20">
        <f t="shared" si="152"/>
        <v>41831</v>
      </c>
    </row>
    <row r="3255" spans="1:7">
      <c r="A3255" s="20">
        <v>41514</v>
      </c>
      <c r="B3255">
        <v>21524.65</v>
      </c>
      <c r="D3255" s="20">
        <v>41810</v>
      </c>
      <c r="E3255" s="20">
        <f t="shared" si="150"/>
        <v>41586</v>
      </c>
      <c r="F3255" s="20">
        <f t="shared" si="151"/>
        <v>41788</v>
      </c>
      <c r="G3255" s="20">
        <f t="shared" si="152"/>
        <v>41834</v>
      </c>
    </row>
    <row r="3256" spans="1:7">
      <c r="A3256" s="20">
        <v>41515</v>
      </c>
      <c r="B3256">
        <v>21704.78</v>
      </c>
      <c r="D3256" s="20">
        <v>41813</v>
      </c>
      <c r="E3256" s="20">
        <f t="shared" si="150"/>
        <v>41589</v>
      </c>
      <c r="F3256" s="20">
        <f t="shared" si="151"/>
        <v>41789</v>
      </c>
      <c r="G3256" s="20">
        <f t="shared" si="152"/>
        <v>41835</v>
      </c>
    </row>
    <row r="3257" spans="1:7">
      <c r="A3257" s="20">
        <v>41516</v>
      </c>
      <c r="B3257">
        <v>21731.37</v>
      </c>
      <c r="D3257" s="20">
        <v>41814</v>
      </c>
      <c r="E3257" s="20">
        <f t="shared" si="150"/>
        <v>41590</v>
      </c>
      <c r="F3257" s="20">
        <f t="shared" si="151"/>
        <v>41793</v>
      </c>
      <c r="G3257" s="20">
        <f t="shared" si="152"/>
        <v>41836</v>
      </c>
    </row>
    <row r="3258" spans="1:7">
      <c r="A3258" s="20">
        <v>41519</v>
      </c>
      <c r="B3258">
        <v>22175.34</v>
      </c>
      <c r="D3258" s="20">
        <v>41815</v>
      </c>
      <c r="E3258" s="20">
        <f t="shared" si="150"/>
        <v>41591</v>
      </c>
      <c r="F3258" s="20">
        <f t="shared" si="151"/>
        <v>41794</v>
      </c>
      <c r="G3258" s="20">
        <f t="shared" si="152"/>
        <v>41837</v>
      </c>
    </row>
    <row r="3259" spans="1:7">
      <c r="A3259" s="20">
        <v>41520</v>
      </c>
      <c r="B3259">
        <v>22394.58</v>
      </c>
      <c r="D3259" s="20">
        <v>41816</v>
      </c>
      <c r="E3259" s="20">
        <f t="shared" si="150"/>
        <v>41592</v>
      </c>
      <c r="F3259" s="20">
        <f t="shared" si="151"/>
        <v>41795</v>
      </c>
      <c r="G3259" s="20">
        <f t="shared" si="152"/>
        <v>41838</v>
      </c>
    </row>
    <row r="3260" spans="1:7">
      <c r="A3260" s="20">
        <v>41521</v>
      </c>
      <c r="B3260">
        <v>22326.22</v>
      </c>
      <c r="D3260" s="20">
        <v>41817</v>
      </c>
      <c r="E3260" s="20">
        <f t="shared" si="150"/>
        <v>41593</v>
      </c>
      <c r="F3260" s="20">
        <f t="shared" si="151"/>
        <v>41796</v>
      </c>
      <c r="G3260" s="20">
        <f t="shared" si="152"/>
        <v>41841</v>
      </c>
    </row>
    <row r="3261" spans="1:7">
      <c r="A3261" s="20">
        <v>41522</v>
      </c>
      <c r="B3261">
        <v>22597.97</v>
      </c>
      <c r="D3261" s="20">
        <v>41820</v>
      </c>
      <c r="E3261" s="20">
        <f t="shared" si="150"/>
        <v>41596</v>
      </c>
      <c r="F3261" s="20">
        <f t="shared" si="151"/>
        <v>41799</v>
      </c>
      <c r="G3261" s="20">
        <f t="shared" si="152"/>
        <v>41842</v>
      </c>
    </row>
    <row r="3262" spans="1:7">
      <c r="A3262" s="20">
        <v>41523</v>
      </c>
      <c r="B3262">
        <v>22621.22</v>
      </c>
      <c r="D3262" s="20">
        <v>41822</v>
      </c>
      <c r="E3262" s="20">
        <f t="shared" si="150"/>
        <v>41597</v>
      </c>
      <c r="F3262" s="20">
        <f t="shared" si="151"/>
        <v>41800</v>
      </c>
      <c r="G3262" s="20">
        <f t="shared" si="152"/>
        <v>41843</v>
      </c>
    </row>
    <row r="3263" spans="1:7">
      <c r="A3263" s="20">
        <v>41526</v>
      </c>
      <c r="B3263">
        <v>22750.65</v>
      </c>
      <c r="D3263" s="20">
        <v>41823</v>
      </c>
      <c r="E3263" s="20">
        <f t="shared" si="150"/>
        <v>41598</v>
      </c>
      <c r="F3263" s="20">
        <f t="shared" si="151"/>
        <v>41801</v>
      </c>
      <c r="G3263" s="20">
        <f t="shared" si="152"/>
        <v>41844</v>
      </c>
    </row>
    <row r="3264" spans="1:7">
      <c r="A3264" s="20">
        <v>41527</v>
      </c>
      <c r="B3264">
        <v>22976.65</v>
      </c>
      <c r="D3264" s="20">
        <v>41824</v>
      </c>
      <c r="E3264" s="20">
        <f t="shared" si="150"/>
        <v>41599</v>
      </c>
      <c r="F3264" s="20">
        <f t="shared" si="151"/>
        <v>41802</v>
      </c>
      <c r="G3264" s="20">
        <f t="shared" si="152"/>
        <v>41845</v>
      </c>
    </row>
    <row r="3265" spans="1:7">
      <c r="A3265" s="20">
        <v>41528</v>
      </c>
      <c r="B3265">
        <v>22937.14</v>
      </c>
      <c r="D3265" s="20">
        <v>41827</v>
      </c>
      <c r="E3265" s="20">
        <f t="shared" si="150"/>
        <v>41600</v>
      </c>
      <c r="F3265" s="20">
        <f t="shared" si="151"/>
        <v>41803</v>
      </c>
      <c r="G3265" s="20">
        <f t="shared" si="152"/>
        <v>41848</v>
      </c>
    </row>
    <row r="3266" spans="1:7">
      <c r="A3266" s="20">
        <v>41529</v>
      </c>
      <c r="B3266">
        <v>22953.72</v>
      </c>
      <c r="D3266" s="20">
        <v>41828</v>
      </c>
      <c r="E3266" s="20">
        <f t="shared" si="150"/>
        <v>41603</v>
      </c>
      <c r="F3266" s="20">
        <f t="shared" si="151"/>
        <v>41806</v>
      </c>
      <c r="G3266" s="20">
        <f t="shared" si="152"/>
        <v>41849</v>
      </c>
    </row>
    <row r="3267" spans="1:7">
      <c r="A3267" s="20">
        <v>41530</v>
      </c>
      <c r="B3267">
        <v>22915.279999999999</v>
      </c>
      <c r="D3267" s="20">
        <v>41829</v>
      </c>
      <c r="E3267" s="20">
        <f t="shared" ref="E3267:E3330" si="153">A3316</f>
        <v>41604</v>
      </c>
      <c r="F3267" s="20">
        <f t="shared" ref="F3267:F3330" si="154">A3451</f>
        <v>41807</v>
      </c>
      <c r="G3267" s="20">
        <f t="shared" ref="G3267:G3330" si="155">A3481</f>
        <v>41850</v>
      </c>
    </row>
    <row r="3268" spans="1:7">
      <c r="A3268" s="20">
        <v>41533</v>
      </c>
      <c r="B3268">
        <v>23252.41</v>
      </c>
      <c r="D3268" s="20">
        <v>41830</v>
      </c>
      <c r="E3268" s="20">
        <f t="shared" si="153"/>
        <v>41605</v>
      </c>
      <c r="F3268" s="20">
        <f t="shared" si="154"/>
        <v>41808</v>
      </c>
      <c r="G3268" s="20">
        <f t="shared" si="155"/>
        <v>41851</v>
      </c>
    </row>
    <row r="3269" spans="1:7">
      <c r="A3269" s="20">
        <v>41534</v>
      </c>
      <c r="B3269">
        <v>23180.52</v>
      </c>
      <c r="D3269" s="20">
        <v>41831</v>
      </c>
      <c r="E3269" s="20">
        <f t="shared" si="153"/>
        <v>41606</v>
      </c>
      <c r="F3269" s="20">
        <f t="shared" si="154"/>
        <v>41809</v>
      </c>
      <c r="G3269" s="20">
        <f t="shared" si="155"/>
        <v>41852</v>
      </c>
    </row>
    <row r="3270" spans="1:7">
      <c r="A3270" s="20">
        <v>41535</v>
      </c>
      <c r="B3270">
        <v>23117.45</v>
      </c>
      <c r="D3270" s="20">
        <v>41834</v>
      </c>
      <c r="E3270" s="20">
        <f t="shared" si="153"/>
        <v>41607</v>
      </c>
      <c r="F3270" s="20">
        <f t="shared" si="154"/>
        <v>41810</v>
      </c>
      <c r="G3270" s="20">
        <f t="shared" si="155"/>
        <v>41855</v>
      </c>
    </row>
    <row r="3271" spans="1:7">
      <c r="A3271" s="20">
        <v>41536</v>
      </c>
      <c r="B3271">
        <v>23502.51</v>
      </c>
      <c r="D3271" s="20">
        <v>41835</v>
      </c>
      <c r="E3271" s="20">
        <f t="shared" si="153"/>
        <v>41610</v>
      </c>
      <c r="F3271" s="20">
        <f t="shared" si="154"/>
        <v>41813</v>
      </c>
      <c r="G3271" s="20">
        <f t="shared" si="155"/>
        <v>41856</v>
      </c>
    </row>
    <row r="3272" spans="1:7">
      <c r="A3272" s="20">
        <v>41540</v>
      </c>
      <c r="B3272">
        <v>23371.54</v>
      </c>
      <c r="D3272" s="20">
        <v>41836</v>
      </c>
      <c r="E3272" s="20">
        <f t="shared" si="153"/>
        <v>41611</v>
      </c>
      <c r="F3272" s="20">
        <f t="shared" si="154"/>
        <v>41814</v>
      </c>
      <c r="G3272" s="20">
        <f t="shared" si="155"/>
        <v>41857</v>
      </c>
    </row>
    <row r="3273" spans="1:7">
      <c r="A3273" s="20">
        <v>41541</v>
      </c>
      <c r="B3273">
        <v>23179.040000000001</v>
      </c>
      <c r="D3273" s="20">
        <v>41837</v>
      </c>
      <c r="E3273" s="20">
        <f t="shared" si="153"/>
        <v>41612</v>
      </c>
      <c r="F3273" s="20">
        <f t="shared" si="154"/>
        <v>41815</v>
      </c>
      <c r="G3273" s="20">
        <f t="shared" si="155"/>
        <v>41858</v>
      </c>
    </row>
    <row r="3274" spans="1:7">
      <c r="A3274" s="20">
        <v>41542</v>
      </c>
      <c r="B3274">
        <v>23209.63</v>
      </c>
      <c r="D3274" s="20">
        <v>41838</v>
      </c>
      <c r="E3274" s="20">
        <f t="shared" si="153"/>
        <v>41613</v>
      </c>
      <c r="F3274" s="20">
        <f t="shared" si="154"/>
        <v>41816</v>
      </c>
      <c r="G3274" s="20">
        <f t="shared" si="155"/>
        <v>41859</v>
      </c>
    </row>
    <row r="3275" spans="1:7">
      <c r="A3275" s="20">
        <v>41543</v>
      </c>
      <c r="B3275">
        <v>23125.03</v>
      </c>
      <c r="D3275" s="20">
        <v>41841</v>
      </c>
      <c r="E3275" s="20">
        <f t="shared" si="153"/>
        <v>41614</v>
      </c>
      <c r="F3275" s="20">
        <f t="shared" si="154"/>
        <v>41817</v>
      </c>
      <c r="G3275" s="20">
        <f t="shared" si="155"/>
        <v>41862</v>
      </c>
    </row>
    <row r="3276" spans="1:7">
      <c r="A3276" s="20">
        <v>41544</v>
      </c>
      <c r="B3276">
        <v>23207.040000000001</v>
      </c>
      <c r="D3276" s="20">
        <v>41842</v>
      </c>
      <c r="E3276" s="20">
        <f t="shared" si="153"/>
        <v>41617</v>
      </c>
      <c r="F3276" s="20">
        <f t="shared" si="154"/>
        <v>41820</v>
      </c>
      <c r="G3276" s="20">
        <f t="shared" si="155"/>
        <v>41863</v>
      </c>
    </row>
    <row r="3277" spans="1:7">
      <c r="A3277" s="20">
        <v>41547</v>
      </c>
      <c r="B3277">
        <v>22859.86</v>
      </c>
      <c r="D3277" s="20">
        <v>41843</v>
      </c>
      <c r="E3277" s="20">
        <f t="shared" si="153"/>
        <v>41618</v>
      </c>
      <c r="F3277" s="20">
        <f t="shared" si="154"/>
        <v>41822</v>
      </c>
      <c r="G3277" s="20">
        <f t="shared" si="155"/>
        <v>41864</v>
      </c>
    </row>
    <row r="3278" spans="1:7">
      <c r="A3278" s="20">
        <v>41549</v>
      </c>
      <c r="B3278">
        <v>22984.48</v>
      </c>
      <c r="D3278" s="20">
        <v>41844</v>
      </c>
      <c r="E3278" s="20">
        <f t="shared" si="153"/>
        <v>41619</v>
      </c>
      <c r="F3278" s="20">
        <f t="shared" si="154"/>
        <v>41823</v>
      </c>
      <c r="G3278" s="20">
        <f t="shared" si="155"/>
        <v>41865</v>
      </c>
    </row>
    <row r="3279" spans="1:7">
      <c r="A3279" s="20">
        <v>41550</v>
      </c>
      <c r="B3279">
        <v>23214.400000000001</v>
      </c>
      <c r="D3279" s="20">
        <v>41845</v>
      </c>
      <c r="E3279" s="20">
        <f t="shared" si="153"/>
        <v>41620</v>
      </c>
      <c r="F3279" s="20">
        <f t="shared" si="154"/>
        <v>41824</v>
      </c>
      <c r="G3279" s="20">
        <f t="shared" si="155"/>
        <v>41866</v>
      </c>
    </row>
    <row r="3280" spans="1:7">
      <c r="A3280" s="20">
        <v>41551</v>
      </c>
      <c r="B3280">
        <v>23138.54</v>
      </c>
      <c r="D3280" s="20">
        <v>41848</v>
      </c>
      <c r="E3280" s="20">
        <f t="shared" si="153"/>
        <v>41621</v>
      </c>
      <c r="F3280" s="20">
        <f t="shared" si="154"/>
        <v>41827</v>
      </c>
      <c r="G3280" s="20">
        <f t="shared" si="155"/>
        <v>41869</v>
      </c>
    </row>
    <row r="3281" spans="1:7">
      <c r="A3281" s="20">
        <v>41554</v>
      </c>
      <c r="B3281">
        <v>22973.95</v>
      </c>
      <c r="D3281" s="20">
        <v>41849</v>
      </c>
      <c r="E3281" s="20">
        <f t="shared" si="153"/>
        <v>41624</v>
      </c>
      <c r="F3281" s="20">
        <f t="shared" si="154"/>
        <v>41828</v>
      </c>
      <c r="G3281" s="20">
        <f t="shared" si="155"/>
        <v>41870</v>
      </c>
    </row>
    <row r="3282" spans="1:7">
      <c r="A3282" s="20">
        <v>41555</v>
      </c>
      <c r="B3282">
        <v>23178.85</v>
      </c>
      <c r="D3282" s="20">
        <v>41850</v>
      </c>
      <c r="E3282" s="20">
        <f t="shared" si="153"/>
        <v>41625</v>
      </c>
      <c r="F3282" s="20">
        <f t="shared" si="154"/>
        <v>41829</v>
      </c>
      <c r="G3282" s="20">
        <f t="shared" si="155"/>
        <v>41871</v>
      </c>
    </row>
    <row r="3283" spans="1:7">
      <c r="A3283" s="20">
        <v>41556</v>
      </c>
      <c r="B3283">
        <v>23033.97</v>
      </c>
      <c r="D3283" s="20">
        <v>41851</v>
      </c>
      <c r="E3283" s="20">
        <f t="shared" si="153"/>
        <v>41626</v>
      </c>
      <c r="F3283" s="20">
        <f t="shared" si="154"/>
        <v>41830</v>
      </c>
      <c r="G3283" s="20">
        <f t="shared" si="155"/>
        <v>41872</v>
      </c>
    </row>
    <row r="3284" spans="1:7">
      <c r="A3284" s="20">
        <v>41557</v>
      </c>
      <c r="B3284">
        <v>22951.3</v>
      </c>
      <c r="D3284" s="20">
        <v>41852</v>
      </c>
      <c r="E3284" s="20">
        <f t="shared" si="153"/>
        <v>41627</v>
      </c>
      <c r="F3284" s="20">
        <f t="shared" si="154"/>
        <v>41831</v>
      </c>
      <c r="G3284" s="20">
        <f t="shared" si="155"/>
        <v>41873</v>
      </c>
    </row>
    <row r="3285" spans="1:7">
      <c r="A3285" s="20">
        <v>41558</v>
      </c>
      <c r="B3285">
        <v>23218.32</v>
      </c>
      <c r="D3285" s="20">
        <v>41855</v>
      </c>
      <c r="E3285" s="20">
        <f t="shared" si="153"/>
        <v>41628</v>
      </c>
      <c r="F3285" s="20">
        <f t="shared" si="154"/>
        <v>41834</v>
      </c>
      <c r="G3285" s="20">
        <f t="shared" si="155"/>
        <v>41876</v>
      </c>
    </row>
    <row r="3286" spans="1:7">
      <c r="A3286" s="20">
        <v>41562</v>
      </c>
      <c r="B3286">
        <v>23336.52</v>
      </c>
      <c r="D3286" s="20">
        <v>41856</v>
      </c>
      <c r="E3286" s="20">
        <f t="shared" si="153"/>
        <v>41631</v>
      </c>
      <c r="F3286" s="20">
        <f t="shared" si="154"/>
        <v>41835</v>
      </c>
      <c r="G3286" s="20">
        <f t="shared" si="155"/>
        <v>41877</v>
      </c>
    </row>
    <row r="3287" spans="1:7">
      <c r="A3287" s="20">
        <v>41563</v>
      </c>
      <c r="B3287">
        <v>23228.33</v>
      </c>
      <c r="D3287" s="20">
        <v>41857</v>
      </c>
      <c r="E3287" s="20">
        <f t="shared" si="153"/>
        <v>41632</v>
      </c>
      <c r="F3287" s="20">
        <f t="shared" si="154"/>
        <v>41836</v>
      </c>
      <c r="G3287" s="20">
        <f t="shared" si="155"/>
        <v>41878</v>
      </c>
    </row>
    <row r="3288" spans="1:7">
      <c r="A3288" s="20">
        <v>41564</v>
      </c>
      <c r="B3288">
        <v>23094.880000000001</v>
      </c>
      <c r="D3288" s="20">
        <v>41858</v>
      </c>
      <c r="E3288" s="20">
        <f t="shared" si="153"/>
        <v>41635</v>
      </c>
      <c r="F3288" s="20">
        <f t="shared" si="154"/>
        <v>41837</v>
      </c>
      <c r="G3288" s="20">
        <f t="shared" si="155"/>
        <v>41879</v>
      </c>
    </row>
    <row r="3289" spans="1:7">
      <c r="A3289" s="20">
        <v>41565</v>
      </c>
      <c r="B3289">
        <v>23340.1</v>
      </c>
      <c r="D3289" s="20">
        <v>41859</v>
      </c>
      <c r="E3289" s="20">
        <f t="shared" si="153"/>
        <v>41638</v>
      </c>
      <c r="F3289" s="20">
        <f t="shared" si="154"/>
        <v>41838</v>
      </c>
      <c r="G3289" s="20">
        <f t="shared" si="155"/>
        <v>41880</v>
      </c>
    </row>
    <row r="3290" spans="1:7">
      <c r="A3290" s="20">
        <v>41568</v>
      </c>
      <c r="B3290">
        <v>23438.15</v>
      </c>
      <c r="D3290" s="20">
        <v>41862</v>
      </c>
      <c r="E3290" s="20">
        <f t="shared" si="153"/>
        <v>41639</v>
      </c>
      <c r="F3290" s="20">
        <f t="shared" si="154"/>
        <v>41841</v>
      </c>
      <c r="G3290" s="20">
        <f t="shared" si="155"/>
        <v>41883</v>
      </c>
    </row>
    <row r="3291" spans="1:7">
      <c r="A3291" s="20">
        <v>41569</v>
      </c>
      <c r="B3291">
        <v>23315.99</v>
      </c>
      <c r="D3291" s="20">
        <v>41863</v>
      </c>
      <c r="E3291" s="20">
        <f t="shared" si="153"/>
        <v>41641</v>
      </c>
      <c r="F3291" s="20">
        <f t="shared" si="154"/>
        <v>41842</v>
      </c>
      <c r="G3291" s="20">
        <f t="shared" si="155"/>
        <v>41884</v>
      </c>
    </row>
    <row r="3292" spans="1:7">
      <c r="A3292" s="20">
        <v>41570</v>
      </c>
      <c r="B3292">
        <v>22999.95</v>
      </c>
      <c r="D3292" s="20">
        <v>41864</v>
      </c>
      <c r="E3292" s="20">
        <f t="shared" si="153"/>
        <v>41642</v>
      </c>
      <c r="F3292" s="20">
        <f t="shared" si="154"/>
        <v>41843</v>
      </c>
      <c r="G3292" s="20">
        <f t="shared" si="155"/>
        <v>41885</v>
      </c>
    </row>
    <row r="3293" spans="1:7">
      <c r="A3293" s="20">
        <v>41571</v>
      </c>
      <c r="B3293">
        <v>22835.82</v>
      </c>
      <c r="D3293" s="20">
        <v>41865</v>
      </c>
      <c r="E3293" s="20">
        <f t="shared" si="153"/>
        <v>41645</v>
      </c>
      <c r="F3293" s="20">
        <f t="shared" si="154"/>
        <v>41844</v>
      </c>
      <c r="G3293" s="20">
        <f t="shared" si="155"/>
        <v>41886</v>
      </c>
    </row>
    <row r="3294" spans="1:7">
      <c r="A3294" s="20">
        <v>41572</v>
      </c>
      <c r="B3294">
        <v>22698.34</v>
      </c>
      <c r="D3294" s="20">
        <v>41866</v>
      </c>
      <c r="E3294" s="20">
        <f t="shared" si="153"/>
        <v>41646</v>
      </c>
      <c r="F3294" s="20">
        <f t="shared" si="154"/>
        <v>41845</v>
      </c>
      <c r="G3294" s="20">
        <f t="shared" si="155"/>
        <v>41887</v>
      </c>
    </row>
    <row r="3295" spans="1:7">
      <c r="A3295" s="20">
        <v>41575</v>
      </c>
      <c r="B3295">
        <v>22806.58</v>
      </c>
      <c r="D3295" s="20">
        <v>41869</v>
      </c>
      <c r="E3295" s="20">
        <f t="shared" si="153"/>
        <v>41647</v>
      </c>
      <c r="F3295" s="20">
        <f t="shared" si="154"/>
        <v>41848</v>
      </c>
      <c r="G3295" s="20">
        <f t="shared" si="155"/>
        <v>41890</v>
      </c>
    </row>
    <row r="3296" spans="1:7">
      <c r="A3296" s="20">
        <v>41576</v>
      </c>
      <c r="B3296">
        <v>22846.54</v>
      </c>
      <c r="D3296" s="20">
        <v>41870</v>
      </c>
      <c r="E3296" s="20">
        <f t="shared" si="153"/>
        <v>41648</v>
      </c>
      <c r="F3296" s="20">
        <f t="shared" si="154"/>
        <v>41849</v>
      </c>
      <c r="G3296" s="20">
        <f t="shared" si="155"/>
        <v>41892</v>
      </c>
    </row>
    <row r="3297" spans="1:7">
      <c r="A3297" s="20">
        <v>41577</v>
      </c>
      <c r="B3297">
        <v>23304.02</v>
      </c>
      <c r="D3297" s="20">
        <v>41871</v>
      </c>
      <c r="E3297" s="20">
        <f t="shared" si="153"/>
        <v>41649</v>
      </c>
      <c r="F3297" s="20">
        <f t="shared" si="154"/>
        <v>41850</v>
      </c>
      <c r="G3297" s="20">
        <f t="shared" si="155"/>
        <v>41893</v>
      </c>
    </row>
    <row r="3298" spans="1:7">
      <c r="A3298" s="20">
        <v>41578</v>
      </c>
      <c r="B3298">
        <v>23206.37</v>
      </c>
      <c r="D3298" s="20">
        <v>41872</v>
      </c>
      <c r="E3298" s="20">
        <f t="shared" si="153"/>
        <v>41652</v>
      </c>
      <c r="F3298" s="20">
        <f t="shared" si="154"/>
        <v>41851</v>
      </c>
      <c r="G3298" s="20">
        <f t="shared" si="155"/>
        <v>41894</v>
      </c>
    </row>
    <row r="3299" spans="1:7">
      <c r="A3299" s="20">
        <v>41579</v>
      </c>
      <c r="B3299">
        <v>23249.79</v>
      </c>
      <c r="D3299" s="20">
        <v>41873</v>
      </c>
      <c r="E3299" s="20">
        <f t="shared" si="153"/>
        <v>41653</v>
      </c>
      <c r="F3299" s="20">
        <f t="shared" si="154"/>
        <v>41852</v>
      </c>
      <c r="G3299" s="20">
        <f t="shared" si="155"/>
        <v>41897</v>
      </c>
    </row>
    <row r="3300" spans="1:7">
      <c r="A3300" s="20">
        <v>41582</v>
      </c>
      <c r="B3300">
        <v>23189.62</v>
      </c>
      <c r="D3300" s="20">
        <v>41876</v>
      </c>
      <c r="E3300" s="20">
        <f t="shared" si="153"/>
        <v>41654</v>
      </c>
      <c r="F3300" s="20">
        <f t="shared" si="154"/>
        <v>41855</v>
      </c>
      <c r="G3300" s="20">
        <f t="shared" si="155"/>
        <v>41898</v>
      </c>
    </row>
    <row r="3301" spans="1:7">
      <c r="A3301" s="20">
        <v>41583</v>
      </c>
      <c r="B3301">
        <v>23038.95</v>
      </c>
      <c r="D3301" s="20">
        <v>41877</v>
      </c>
      <c r="E3301" s="20">
        <f t="shared" si="153"/>
        <v>41655</v>
      </c>
      <c r="F3301" s="20">
        <f t="shared" si="154"/>
        <v>41856</v>
      </c>
      <c r="G3301" s="20">
        <f t="shared" si="155"/>
        <v>41899</v>
      </c>
    </row>
    <row r="3302" spans="1:7">
      <c r="A3302" s="20">
        <v>41584</v>
      </c>
      <c r="B3302">
        <v>23036.94</v>
      </c>
      <c r="D3302" s="20">
        <v>41878</v>
      </c>
      <c r="E3302" s="20">
        <f t="shared" si="153"/>
        <v>41656</v>
      </c>
      <c r="F3302" s="20">
        <f t="shared" si="154"/>
        <v>41857</v>
      </c>
      <c r="G3302" s="20">
        <f t="shared" si="155"/>
        <v>41900</v>
      </c>
    </row>
    <row r="3303" spans="1:7">
      <c r="A3303" s="20">
        <v>41585</v>
      </c>
      <c r="B3303">
        <v>22881.03</v>
      </c>
      <c r="D3303" s="20">
        <v>41879</v>
      </c>
      <c r="E3303" s="20">
        <f t="shared" si="153"/>
        <v>41659</v>
      </c>
      <c r="F3303" s="20">
        <f t="shared" si="154"/>
        <v>41858</v>
      </c>
      <c r="G3303" s="20">
        <f t="shared" si="155"/>
        <v>41901</v>
      </c>
    </row>
    <row r="3304" spans="1:7">
      <c r="A3304" s="20">
        <v>41586</v>
      </c>
      <c r="B3304">
        <v>22744.39</v>
      </c>
      <c r="D3304" s="20">
        <v>41880</v>
      </c>
      <c r="E3304" s="20">
        <f t="shared" si="153"/>
        <v>41660</v>
      </c>
      <c r="F3304" s="20">
        <f t="shared" si="154"/>
        <v>41859</v>
      </c>
      <c r="G3304" s="20">
        <f t="shared" si="155"/>
        <v>41904</v>
      </c>
    </row>
    <row r="3305" spans="1:7">
      <c r="A3305" s="20">
        <v>41589</v>
      </c>
      <c r="B3305">
        <v>23069.85</v>
      </c>
      <c r="D3305" s="20">
        <v>41883</v>
      </c>
      <c r="E3305" s="20">
        <f t="shared" si="153"/>
        <v>41661</v>
      </c>
      <c r="F3305" s="20">
        <f t="shared" si="154"/>
        <v>41862</v>
      </c>
      <c r="G3305" s="20">
        <f t="shared" si="155"/>
        <v>41905</v>
      </c>
    </row>
    <row r="3306" spans="1:7">
      <c r="A3306" s="20">
        <v>41590</v>
      </c>
      <c r="B3306">
        <v>22901.41</v>
      </c>
      <c r="D3306" s="20">
        <v>41884</v>
      </c>
      <c r="E3306" s="20">
        <f t="shared" si="153"/>
        <v>41662</v>
      </c>
      <c r="F3306" s="20">
        <f t="shared" si="154"/>
        <v>41863</v>
      </c>
      <c r="G3306" s="20">
        <f t="shared" si="155"/>
        <v>41906</v>
      </c>
    </row>
    <row r="3307" spans="1:7">
      <c r="A3307" s="20">
        <v>41591</v>
      </c>
      <c r="B3307">
        <v>22463.83</v>
      </c>
      <c r="D3307" s="20">
        <v>41885</v>
      </c>
      <c r="E3307" s="20">
        <f t="shared" si="153"/>
        <v>41663</v>
      </c>
      <c r="F3307" s="20">
        <f t="shared" si="154"/>
        <v>41864</v>
      </c>
      <c r="G3307" s="20">
        <f t="shared" si="155"/>
        <v>41907</v>
      </c>
    </row>
    <row r="3308" spans="1:7">
      <c r="A3308" s="20">
        <v>41592</v>
      </c>
      <c r="B3308">
        <v>22649.15</v>
      </c>
      <c r="D3308" s="20">
        <v>41886</v>
      </c>
      <c r="E3308" s="20">
        <f t="shared" si="153"/>
        <v>41666</v>
      </c>
      <c r="F3308" s="20">
        <f t="shared" si="154"/>
        <v>41865</v>
      </c>
      <c r="G3308" s="20">
        <f t="shared" si="155"/>
        <v>41908</v>
      </c>
    </row>
    <row r="3309" spans="1:7">
      <c r="A3309" s="20">
        <v>41593</v>
      </c>
      <c r="B3309">
        <v>23032.15</v>
      </c>
      <c r="D3309" s="20">
        <v>41887</v>
      </c>
      <c r="E3309" s="20">
        <f t="shared" si="153"/>
        <v>41667</v>
      </c>
      <c r="F3309" s="20">
        <f t="shared" si="154"/>
        <v>41866</v>
      </c>
      <c r="G3309" s="20">
        <f t="shared" si="155"/>
        <v>41911</v>
      </c>
    </row>
    <row r="3310" spans="1:7">
      <c r="A3310" s="20">
        <v>41596</v>
      </c>
      <c r="B3310">
        <v>23660.06</v>
      </c>
      <c r="D3310" s="20">
        <v>41890</v>
      </c>
      <c r="E3310" s="20">
        <f t="shared" si="153"/>
        <v>41668</v>
      </c>
      <c r="F3310" s="20">
        <f t="shared" si="154"/>
        <v>41869</v>
      </c>
      <c r="G3310" s="20">
        <f t="shared" si="155"/>
        <v>41912</v>
      </c>
    </row>
    <row r="3311" spans="1:7">
      <c r="A3311" s="20">
        <v>41597</v>
      </c>
      <c r="B3311">
        <v>23657.81</v>
      </c>
      <c r="D3311" s="20">
        <v>41892</v>
      </c>
      <c r="E3311" s="20">
        <f t="shared" si="153"/>
        <v>41669</v>
      </c>
      <c r="F3311" s="20">
        <f t="shared" si="154"/>
        <v>41870</v>
      </c>
      <c r="G3311" s="20">
        <f t="shared" si="155"/>
        <v>41915</v>
      </c>
    </row>
    <row r="3312" spans="1:7">
      <c r="A3312" s="20">
        <v>41598</v>
      </c>
      <c r="B3312">
        <v>23700.86</v>
      </c>
      <c r="D3312" s="20">
        <v>41893</v>
      </c>
      <c r="E3312" s="20">
        <f t="shared" si="153"/>
        <v>41674</v>
      </c>
      <c r="F3312" s="20">
        <f t="shared" si="154"/>
        <v>41871</v>
      </c>
      <c r="G3312" s="20">
        <f t="shared" si="155"/>
        <v>41918</v>
      </c>
    </row>
    <row r="3313" spans="1:7">
      <c r="A3313" s="20">
        <v>41599</v>
      </c>
      <c r="B3313">
        <v>23580.29</v>
      </c>
      <c r="D3313" s="20">
        <v>41894</v>
      </c>
      <c r="E3313" s="20">
        <f t="shared" si="153"/>
        <v>41675</v>
      </c>
      <c r="F3313" s="20">
        <f t="shared" si="154"/>
        <v>41872</v>
      </c>
      <c r="G3313" s="20">
        <f t="shared" si="155"/>
        <v>41919</v>
      </c>
    </row>
    <row r="3314" spans="1:7">
      <c r="A3314" s="20">
        <v>41600</v>
      </c>
      <c r="B3314">
        <v>23696.28</v>
      </c>
      <c r="D3314" s="20">
        <v>41897</v>
      </c>
      <c r="E3314" s="20">
        <f t="shared" si="153"/>
        <v>41676</v>
      </c>
      <c r="F3314" s="20">
        <f t="shared" si="154"/>
        <v>41873</v>
      </c>
      <c r="G3314" s="20">
        <f t="shared" si="155"/>
        <v>41920</v>
      </c>
    </row>
    <row r="3315" spans="1:7">
      <c r="A3315" s="20">
        <v>41603</v>
      </c>
      <c r="B3315">
        <v>23684.45</v>
      </c>
      <c r="D3315" s="20">
        <v>41898</v>
      </c>
      <c r="E3315" s="20">
        <f t="shared" si="153"/>
        <v>41677</v>
      </c>
      <c r="F3315" s="20">
        <f t="shared" si="154"/>
        <v>41876</v>
      </c>
      <c r="G3315" s="20">
        <f t="shared" si="155"/>
        <v>41921</v>
      </c>
    </row>
    <row r="3316" spans="1:7">
      <c r="A3316" s="20">
        <v>41604</v>
      </c>
      <c r="B3316">
        <v>23681.279999999999</v>
      </c>
      <c r="D3316" s="20">
        <v>41899</v>
      </c>
      <c r="E3316" s="20">
        <f t="shared" si="153"/>
        <v>41680</v>
      </c>
      <c r="F3316" s="20">
        <f t="shared" si="154"/>
        <v>41877</v>
      </c>
      <c r="G3316" s="20">
        <f t="shared" si="155"/>
        <v>41922</v>
      </c>
    </row>
    <row r="3317" spans="1:7">
      <c r="A3317" s="20">
        <v>41605</v>
      </c>
      <c r="B3317">
        <v>23806.35</v>
      </c>
      <c r="D3317" s="20">
        <v>41900</v>
      </c>
      <c r="E3317" s="20">
        <f t="shared" si="153"/>
        <v>41681</v>
      </c>
      <c r="F3317" s="20">
        <f t="shared" si="154"/>
        <v>41878</v>
      </c>
      <c r="G3317" s="20">
        <f t="shared" si="155"/>
        <v>41925</v>
      </c>
    </row>
    <row r="3318" spans="1:7">
      <c r="A3318" s="20">
        <v>41606</v>
      </c>
      <c r="B3318">
        <v>23789.09</v>
      </c>
      <c r="D3318" s="20">
        <v>41901</v>
      </c>
      <c r="E3318" s="20">
        <f t="shared" si="153"/>
        <v>41682</v>
      </c>
      <c r="F3318" s="20">
        <f t="shared" si="154"/>
        <v>41879</v>
      </c>
      <c r="G3318" s="20">
        <f t="shared" si="155"/>
        <v>41926</v>
      </c>
    </row>
    <row r="3319" spans="1:7">
      <c r="A3319" s="20">
        <v>41607</v>
      </c>
      <c r="B3319">
        <v>23881.29</v>
      </c>
      <c r="D3319" s="20">
        <v>41904</v>
      </c>
      <c r="E3319" s="20">
        <f t="shared" si="153"/>
        <v>41683</v>
      </c>
      <c r="F3319" s="20">
        <f t="shared" si="154"/>
        <v>41880</v>
      </c>
      <c r="G3319" s="20">
        <f t="shared" si="155"/>
        <v>41927</v>
      </c>
    </row>
    <row r="3320" spans="1:7">
      <c r="A3320" s="20">
        <v>41610</v>
      </c>
      <c r="B3320">
        <v>24038.55</v>
      </c>
      <c r="D3320" s="20">
        <v>41905</v>
      </c>
      <c r="E3320" s="20">
        <f t="shared" si="153"/>
        <v>41684</v>
      </c>
      <c r="F3320" s="20">
        <f t="shared" si="154"/>
        <v>41883</v>
      </c>
      <c r="G3320" s="20">
        <f t="shared" si="155"/>
        <v>41928</v>
      </c>
    </row>
    <row r="3321" spans="1:7">
      <c r="A3321" s="20">
        <v>41611</v>
      </c>
      <c r="B3321">
        <v>23910.47</v>
      </c>
      <c r="D3321" s="20">
        <v>41906</v>
      </c>
      <c r="E3321" s="20">
        <f t="shared" si="153"/>
        <v>41687</v>
      </c>
      <c r="F3321" s="20">
        <f t="shared" si="154"/>
        <v>41884</v>
      </c>
      <c r="G3321" s="20">
        <f t="shared" si="155"/>
        <v>41929</v>
      </c>
    </row>
    <row r="3322" spans="1:7">
      <c r="A3322" s="20">
        <v>41612</v>
      </c>
      <c r="B3322">
        <v>23728.7</v>
      </c>
      <c r="D3322" s="20">
        <v>41907</v>
      </c>
      <c r="E3322" s="20">
        <f t="shared" si="153"/>
        <v>41688</v>
      </c>
      <c r="F3322" s="20">
        <f t="shared" si="154"/>
        <v>41885</v>
      </c>
      <c r="G3322" s="20">
        <f t="shared" si="155"/>
        <v>41932</v>
      </c>
    </row>
    <row r="3323" spans="1:7">
      <c r="A3323" s="20">
        <v>41613</v>
      </c>
      <c r="B3323">
        <v>23712.57</v>
      </c>
      <c r="D3323" s="20">
        <v>41908</v>
      </c>
      <c r="E3323" s="20">
        <f t="shared" si="153"/>
        <v>41689</v>
      </c>
      <c r="F3323" s="20">
        <f t="shared" si="154"/>
        <v>41886</v>
      </c>
      <c r="G3323" s="20">
        <f t="shared" si="155"/>
        <v>41933</v>
      </c>
    </row>
    <row r="3324" spans="1:7">
      <c r="A3324" s="20">
        <v>41614</v>
      </c>
      <c r="B3324">
        <v>23743.1</v>
      </c>
      <c r="D3324" s="20">
        <v>41911</v>
      </c>
      <c r="E3324" s="20">
        <f t="shared" si="153"/>
        <v>41690</v>
      </c>
      <c r="F3324" s="20">
        <f t="shared" si="154"/>
        <v>41887</v>
      </c>
      <c r="G3324" s="20">
        <f t="shared" si="155"/>
        <v>41934</v>
      </c>
    </row>
    <row r="3325" spans="1:7">
      <c r="A3325" s="20">
        <v>41617</v>
      </c>
      <c r="B3325">
        <v>23811.17</v>
      </c>
      <c r="D3325" s="20">
        <v>41912</v>
      </c>
      <c r="E3325" s="20">
        <f t="shared" si="153"/>
        <v>41691</v>
      </c>
      <c r="F3325" s="20">
        <f t="shared" si="154"/>
        <v>41890</v>
      </c>
      <c r="G3325" s="20">
        <f t="shared" si="155"/>
        <v>41935</v>
      </c>
    </row>
    <row r="3326" spans="1:7">
      <c r="A3326" s="20">
        <v>41618</v>
      </c>
      <c r="B3326">
        <v>23744.19</v>
      </c>
      <c r="D3326" s="20">
        <v>41915</v>
      </c>
      <c r="E3326" s="20">
        <f t="shared" si="153"/>
        <v>41694</v>
      </c>
      <c r="F3326" s="20">
        <f t="shared" si="154"/>
        <v>41892</v>
      </c>
      <c r="G3326" s="20">
        <f t="shared" si="155"/>
        <v>41936</v>
      </c>
    </row>
    <row r="3327" spans="1:7">
      <c r="A3327" s="20">
        <v>41619</v>
      </c>
      <c r="B3327">
        <v>23338.240000000002</v>
      </c>
      <c r="D3327" s="20">
        <v>41918</v>
      </c>
      <c r="E3327" s="20">
        <f t="shared" si="153"/>
        <v>41695</v>
      </c>
      <c r="F3327" s="20">
        <f t="shared" si="154"/>
        <v>41893</v>
      </c>
      <c r="G3327" s="20">
        <f t="shared" si="155"/>
        <v>41939</v>
      </c>
    </row>
    <row r="3328" spans="1:7">
      <c r="A3328" s="20">
        <v>41620</v>
      </c>
      <c r="B3328">
        <v>23218.12</v>
      </c>
      <c r="D3328" s="20">
        <v>41919</v>
      </c>
      <c r="E3328" s="20">
        <f t="shared" si="153"/>
        <v>41696</v>
      </c>
      <c r="F3328" s="20">
        <f t="shared" si="154"/>
        <v>41894</v>
      </c>
      <c r="G3328" s="20">
        <f t="shared" si="155"/>
        <v>41940</v>
      </c>
    </row>
    <row r="3329" spans="1:7">
      <c r="A3329" s="20">
        <v>41621</v>
      </c>
      <c r="B3329">
        <v>23245.96</v>
      </c>
      <c r="D3329" s="20">
        <v>41920</v>
      </c>
      <c r="E3329" s="20">
        <f t="shared" si="153"/>
        <v>41697</v>
      </c>
      <c r="F3329" s="20">
        <f t="shared" si="154"/>
        <v>41897</v>
      </c>
      <c r="G3329" s="20">
        <f t="shared" si="155"/>
        <v>41941</v>
      </c>
    </row>
    <row r="3330" spans="1:7">
      <c r="A3330" s="20">
        <v>41624</v>
      </c>
      <c r="B3330">
        <v>23114.66</v>
      </c>
      <c r="D3330" s="20">
        <v>41921</v>
      </c>
      <c r="E3330" s="20">
        <f t="shared" si="153"/>
        <v>41698</v>
      </c>
      <c r="F3330" s="20">
        <f t="shared" si="154"/>
        <v>41898</v>
      </c>
      <c r="G3330" s="20">
        <f t="shared" si="155"/>
        <v>41942</v>
      </c>
    </row>
    <row r="3331" spans="1:7">
      <c r="A3331" s="20">
        <v>41625</v>
      </c>
      <c r="B3331">
        <v>23069.23</v>
      </c>
      <c r="D3331" s="20">
        <v>41922</v>
      </c>
      <c r="E3331" s="20">
        <f t="shared" ref="E3331:E3394" si="156">A3380</f>
        <v>41701</v>
      </c>
      <c r="F3331" s="20">
        <f t="shared" ref="F3331:F3394" si="157">A3515</f>
        <v>41899</v>
      </c>
      <c r="G3331" s="20">
        <f t="shared" ref="G3331:G3394" si="158">A3545</f>
        <v>41943</v>
      </c>
    </row>
    <row r="3332" spans="1:7">
      <c r="A3332" s="20">
        <v>41626</v>
      </c>
      <c r="B3332">
        <v>23143.82</v>
      </c>
      <c r="D3332" s="20">
        <v>41925</v>
      </c>
      <c r="E3332" s="20">
        <f t="shared" si="156"/>
        <v>41702</v>
      </c>
      <c r="F3332" s="20">
        <f t="shared" si="157"/>
        <v>41900</v>
      </c>
      <c r="G3332" s="20">
        <f t="shared" si="158"/>
        <v>41946</v>
      </c>
    </row>
    <row r="3333" spans="1:7">
      <c r="A3333" s="20">
        <v>41627</v>
      </c>
      <c r="B3333">
        <v>22888.75</v>
      </c>
      <c r="D3333" s="20">
        <v>41926</v>
      </c>
      <c r="E3333" s="20">
        <f t="shared" si="156"/>
        <v>41703</v>
      </c>
      <c r="F3333" s="20">
        <f t="shared" si="157"/>
        <v>41901</v>
      </c>
      <c r="G3333" s="20">
        <f t="shared" si="158"/>
        <v>41947</v>
      </c>
    </row>
    <row r="3334" spans="1:7">
      <c r="A3334" s="20">
        <v>41628</v>
      </c>
      <c r="B3334">
        <v>22812.18</v>
      </c>
      <c r="D3334" s="20">
        <v>41927</v>
      </c>
      <c r="E3334" s="20">
        <f t="shared" si="156"/>
        <v>41704</v>
      </c>
      <c r="F3334" s="20">
        <f t="shared" si="157"/>
        <v>41904</v>
      </c>
      <c r="G3334" s="20">
        <f t="shared" si="158"/>
        <v>41948</v>
      </c>
    </row>
    <row r="3335" spans="1:7">
      <c r="A3335" s="20">
        <v>41631</v>
      </c>
      <c r="B3335">
        <v>22921.56</v>
      </c>
      <c r="D3335" s="20">
        <v>41928</v>
      </c>
      <c r="E3335" s="20">
        <f t="shared" si="156"/>
        <v>41705</v>
      </c>
      <c r="F3335" s="20">
        <f t="shared" si="157"/>
        <v>41905</v>
      </c>
      <c r="G3335" s="20">
        <f t="shared" si="158"/>
        <v>41949</v>
      </c>
    </row>
    <row r="3336" spans="1:7">
      <c r="A3336" s="20">
        <v>41632</v>
      </c>
      <c r="B3336">
        <v>23179.55</v>
      </c>
      <c r="D3336" s="20">
        <v>41929</v>
      </c>
      <c r="E3336" s="20">
        <f t="shared" si="156"/>
        <v>41708</v>
      </c>
      <c r="F3336" s="20">
        <f t="shared" si="157"/>
        <v>41906</v>
      </c>
      <c r="G3336" s="20">
        <f t="shared" si="158"/>
        <v>41950</v>
      </c>
    </row>
    <row r="3337" spans="1:7">
      <c r="A3337" s="20">
        <v>41635</v>
      </c>
      <c r="B3337">
        <v>23243.24</v>
      </c>
      <c r="D3337" s="20">
        <v>41932</v>
      </c>
      <c r="E3337" s="20">
        <f t="shared" si="156"/>
        <v>41709</v>
      </c>
      <c r="F3337" s="20">
        <f t="shared" si="157"/>
        <v>41907</v>
      </c>
      <c r="G3337" s="20">
        <f t="shared" si="158"/>
        <v>41953</v>
      </c>
    </row>
    <row r="3338" spans="1:7">
      <c r="A3338" s="20">
        <v>41638</v>
      </c>
      <c r="B3338">
        <v>23244.87</v>
      </c>
      <c r="D3338" s="20">
        <v>41933</v>
      </c>
      <c r="E3338" s="20">
        <f t="shared" si="156"/>
        <v>41710</v>
      </c>
      <c r="F3338" s="20">
        <f t="shared" si="157"/>
        <v>41908</v>
      </c>
      <c r="G3338" s="20">
        <f t="shared" si="158"/>
        <v>41954</v>
      </c>
    </row>
    <row r="3339" spans="1:7">
      <c r="A3339" s="20">
        <v>41639</v>
      </c>
      <c r="B3339">
        <v>23306.39</v>
      </c>
      <c r="D3339" s="20">
        <v>41934</v>
      </c>
      <c r="E3339" s="20">
        <f t="shared" si="156"/>
        <v>41711</v>
      </c>
      <c r="F3339" s="20">
        <f t="shared" si="157"/>
        <v>41911</v>
      </c>
      <c r="G3339" s="20">
        <f t="shared" si="158"/>
        <v>41955</v>
      </c>
    </row>
    <row r="3340" spans="1:7">
      <c r="A3340" s="20">
        <v>41641</v>
      </c>
      <c r="B3340">
        <v>23340.05</v>
      </c>
      <c r="D3340" s="20">
        <v>41935</v>
      </c>
      <c r="E3340" s="20">
        <f t="shared" si="156"/>
        <v>41712</v>
      </c>
      <c r="F3340" s="20">
        <f t="shared" si="157"/>
        <v>41912</v>
      </c>
      <c r="G3340" s="20">
        <f t="shared" si="158"/>
        <v>41956</v>
      </c>
    </row>
    <row r="3341" spans="1:7">
      <c r="A3341" s="20">
        <v>41642</v>
      </c>
      <c r="B3341">
        <v>22817.279999999999</v>
      </c>
      <c r="D3341" s="20">
        <v>41936</v>
      </c>
      <c r="E3341" s="20">
        <f t="shared" si="156"/>
        <v>41715</v>
      </c>
      <c r="F3341" s="20">
        <f t="shared" si="157"/>
        <v>41915</v>
      </c>
      <c r="G3341" s="20">
        <f t="shared" si="158"/>
        <v>41957</v>
      </c>
    </row>
    <row r="3342" spans="1:7">
      <c r="A3342" s="20">
        <v>41645</v>
      </c>
      <c r="B3342">
        <v>22684.15</v>
      </c>
      <c r="D3342" s="20">
        <v>41939</v>
      </c>
      <c r="E3342" s="20">
        <f t="shared" si="156"/>
        <v>41716</v>
      </c>
      <c r="F3342" s="20">
        <f t="shared" si="157"/>
        <v>41918</v>
      </c>
      <c r="G3342" s="20">
        <f t="shared" si="158"/>
        <v>41960</v>
      </c>
    </row>
    <row r="3343" spans="1:7">
      <c r="A3343" s="20">
        <v>41646</v>
      </c>
      <c r="B3343">
        <v>22712.78</v>
      </c>
      <c r="D3343" s="20">
        <v>41940</v>
      </c>
      <c r="E3343" s="20">
        <f t="shared" si="156"/>
        <v>41717</v>
      </c>
      <c r="F3343" s="20">
        <f t="shared" si="157"/>
        <v>41919</v>
      </c>
      <c r="G3343" s="20">
        <f t="shared" si="158"/>
        <v>41961</v>
      </c>
    </row>
    <row r="3344" spans="1:7">
      <c r="A3344" s="20">
        <v>41647</v>
      </c>
      <c r="B3344">
        <v>22996.59</v>
      </c>
      <c r="D3344" s="20">
        <v>41941</v>
      </c>
      <c r="E3344" s="20">
        <f t="shared" si="156"/>
        <v>41718</v>
      </c>
      <c r="F3344" s="20">
        <f t="shared" si="157"/>
        <v>41920</v>
      </c>
      <c r="G3344" s="20">
        <f t="shared" si="158"/>
        <v>41962</v>
      </c>
    </row>
    <row r="3345" spans="1:7">
      <c r="A3345" s="20">
        <v>41648</v>
      </c>
      <c r="B3345">
        <v>22787.33</v>
      </c>
      <c r="D3345" s="20">
        <v>41942</v>
      </c>
      <c r="E3345" s="20">
        <f t="shared" si="156"/>
        <v>41719</v>
      </c>
      <c r="F3345" s="20">
        <f t="shared" si="157"/>
        <v>41921</v>
      </c>
      <c r="G3345" s="20">
        <f t="shared" si="158"/>
        <v>41963</v>
      </c>
    </row>
    <row r="3346" spans="1:7">
      <c r="A3346" s="20">
        <v>41649</v>
      </c>
      <c r="B3346">
        <v>22846.25</v>
      </c>
      <c r="D3346" s="20">
        <v>41943</v>
      </c>
      <c r="E3346" s="20">
        <f t="shared" si="156"/>
        <v>41722</v>
      </c>
      <c r="F3346" s="20">
        <f t="shared" si="157"/>
        <v>41922</v>
      </c>
      <c r="G3346" s="20">
        <f t="shared" si="158"/>
        <v>41964</v>
      </c>
    </row>
    <row r="3347" spans="1:7">
      <c r="A3347" s="20">
        <v>41652</v>
      </c>
      <c r="B3347">
        <v>22888.76</v>
      </c>
      <c r="D3347" s="20">
        <v>41946</v>
      </c>
      <c r="E3347" s="20">
        <f t="shared" si="156"/>
        <v>41723</v>
      </c>
      <c r="F3347" s="20">
        <f t="shared" si="157"/>
        <v>41925</v>
      </c>
      <c r="G3347" s="20">
        <f t="shared" si="158"/>
        <v>41967</v>
      </c>
    </row>
    <row r="3348" spans="1:7">
      <c r="A3348" s="20">
        <v>41653</v>
      </c>
      <c r="B3348">
        <v>22791.279999999999</v>
      </c>
      <c r="D3348" s="20">
        <v>41947</v>
      </c>
      <c r="E3348" s="20">
        <f t="shared" si="156"/>
        <v>41724</v>
      </c>
      <c r="F3348" s="20">
        <f t="shared" si="157"/>
        <v>41926</v>
      </c>
      <c r="G3348" s="20">
        <f t="shared" si="158"/>
        <v>41968</v>
      </c>
    </row>
    <row r="3349" spans="1:7">
      <c r="A3349" s="20">
        <v>41654</v>
      </c>
      <c r="B3349">
        <v>22902</v>
      </c>
      <c r="D3349" s="20">
        <v>41948</v>
      </c>
      <c r="E3349" s="20">
        <f t="shared" si="156"/>
        <v>41725</v>
      </c>
      <c r="F3349" s="20">
        <f t="shared" si="157"/>
        <v>41927</v>
      </c>
      <c r="G3349" s="20">
        <f t="shared" si="158"/>
        <v>41969</v>
      </c>
    </row>
    <row r="3350" spans="1:7">
      <c r="A3350" s="20">
        <v>41655</v>
      </c>
      <c r="B3350">
        <v>22986.41</v>
      </c>
      <c r="D3350" s="20">
        <v>41949</v>
      </c>
      <c r="E3350" s="20">
        <f t="shared" si="156"/>
        <v>41726</v>
      </c>
      <c r="F3350" s="20">
        <f t="shared" si="157"/>
        <v>41928</v>
      </c>
      <c r="G3350" s="20">
        <f t="shared" si="158"/>
        <v>41970</v>
      </c>
    </row>
    <row r="3351" spans="1:7">
      <c r="A3351" s="20">
        <v>41656</v>
      </c>
      <c r="B3351">
        <v>23133.35</v>
      </c>
      <c r="D3351" s="20">
        <v>41950</v>
      </c>
      <c r="E3351" s="20">
        <f t="shared" si="156"/>
        <v>41729</v>
      </c>
      <c r="F3351" s="20">
        <f t="shared" si="157"/>
        <v>41929</v>
      </c>
      <c r="G3351" s="20">
        <f t="shared" si="158"/>
        <v>41971</v>
      </c>
    </row>
    <row r="3352" spans="1:7">
      <c r="A3352" s="20">
        <v>41659</v>
      </c>
      <c r="B3352">
        <v>22928.95</v>
      </c>
      <c r="D3352" s="20">
        <v>41953</v>
      </c>
      <c r="E3352" s="20">
        <f t="shared" si="156"/>
        <v>41730</v>
      </c>
      <c r="F3352" s="20">
        <f t="shared" si="157"/>
        <v>41932</v>
      </c>
      <c r="G3352" s="20">
        <f t="shared" si="158"/>
        <v>41974</v>
      </c>
    </row>
    <row r="3353" spans="1:7">
      <c r="A3353" s="20">
        <v>41660</v>
      </c>
      <c r="B3353">
        <v>23033.119999999999</v>
      </c>
      <c r="D3353" s="20">
        <v>41954</v>
      </c>
      <c r="E3353" s="20">
        <f t="shared" si="156"/>
        <v>41731</v>
      </c>
      <c r="F3353" s="20">
        <f t="shared" si="157"/>
        <v>41933</v>
      </c>
      <c r="G3353" s="20">
        <f t="shared" si="158"/>
        <v>41975</v>
      </c>
    </row>
    <row r="3354" spans="1:7">
      <c r="A3354" s="20">
        <v>41661</v>
      </c>
      <c r="B3354">
        <v>23082.25</v>
      </c>
      <c r="D3354" s="20">
        <v>41955</v>
      </c>
      <c r="E3354" s="20">
        <f t="shared" si="156"/>
        <v>41732</v>
      </c>
      <c r="F3354" s="20">
        <f t="shared" si="157"/>
        <v>41934</v>
      </c>
      <c r="G3354" s="20">
        <f t="shared" si="158"/>
        <v>41976</v>
      </c>
    </row>
    <row r="3355" spans="1:7">
      <c r="A3355" s="20">
        <v>41662</v>
      </c>
      <c r="B3355">
        <v>22733.9</v>
      </c>
      <c r="D3355" s="20">
        <v>41956</v>
      </c>
      <c r="E3355" s="20">
        <f t="shared" si="156"/>
        <v>41733</v>
      </c>
      <c r="F3355" s="20">
        <f t="shared" si="157"/>
        <v>41935</v>
      </c>
      <c r="G3355" s="20">
        <f t="shared" si="158"/>
        <v>41977</v>
      </c>
    </row>
    <row r="3356" spans="1:7">
      <c r="A3356" s="20">
        <v>41663</v>
      </c>
      <c r="B3356">
        <v>22450.06</v>
      </c>
      <c r="D3356" s="20">
        <v>41957</v>
      </c>
      <c r="E3356" s="20">
        <f t="shared" si="156"/>
        <v>41736</v>
      </c>
      <c r="F3356" s="20">
        <f t="shared" si="157"/>
        <v>41936</v>
      </c>
      <c r="G3356" s="20">
        <f t="shared" si="158"/>
        <v>41978</v>
      </c>
    </row>
    <row r="3357" spans="1:7">
      <c r="A3357" s="20">
        <v>41666</v>
      </c>
      <c r="B3357">
        <v>21976.1</v>
      </c>
      <c r="D3357" s="20">
        <v>41960</v>
      </c>
      <c r="E3357" s="20">
        <f t="shared" si="156"/>
        <v>41737</v>
      </c>
      <c r="F3357" s="20">
        <f t="shared" si="157"/>
        <v>41939</v>
      </c>
      <c r="G3357" s="20">
        <f t="shared" si="158"/>
        <v>41981</v>
      </c>
    </row>
    <row r="3358" spans="1:7">
      <c r="A3358" s="20">
        <v>41667</v>
      </c>
      <c r="B3358">
        <v>21960.639999999999</v>
      </c>
      <c r="D3358" s="20">
        <v>41961</v>
      </c>
      <c r="E3358" s="20">
        <f t="shared" si="156"/>
        <v>41738</v>
      </c>
      <c r="F3358" s="20">
        <f t="shared" si="157"/>
        <v>41940</v>
      </c>
      <c r="G3358" s="20">
        <f t="shared" si="158"/>
        <v>41982</v>
      </c>
    </row>
    <row r="3359" spans="1:7">
      <c r="A3359" s="20">
        <v>41668</v>
      </c>
      <c r="B3359">
        <v>22141.61</v>
      </c>
      <c r="D3359" s="20">
        <v>41962</v>
      </c>
      <c r="E3359" s="20">
        <f t="shared" si="156"/>
        <v>41739</v>
      </c>
      <c r="F3359" s="20">
        <f t="shared" si="157"/>
        <v>41941</v>
      </c>
      <c r="G3359" s="20">
        <f t="shared" si="158"/>
        <v>41983</v>
      </c>
    </row>
    <row r="3360" spans="1:7">
      <c r="A3360" s="20">
        <v>41669</v>
      </c>
      <c r="B3360">
        <v>22035.42</v>
      </c>
      <c r="D3360" s="20">
        <v>41963</v>
      </c>
      <c r="E3360" s="20">
        <f t="shared" si="156"/>
        <v>41740</v>
      </c>
      <c r="F3360" s="20">
        <f t="shared" si="157"/>
        <v>41942</v>
      </c>
      <c r="G3360" s="20">
        <f t="shared" si="158"/>
        <v>41984</v>
      </c>
    </row>
    <row r="3361" spans="1:7">
      <c r="A3361" s="20">
        <v>41674</v>
      </c>
      <c r="B3361">
        <v>21397.77</v>
      </c>
      <c r="D3361" s="20">
        <v>41964</v>
      </c>
      <c r="E3361" s="20">
        <f t="shared" si="156"/>
        <v>41743</v>
      </c>
      <c r="F3361" s="20">
        <f t="shared" si="157"/>
        <v>41943</v>
      </c>
      <c r="G3361" s="20">
        <f t="shared" si="158"/>
        <v>41985</v>
      </c>
    </row>
    <row r="3362" spans="1:7">
      <c r="A3362" s="20">
        <v>41675</v>
      </c>
      <c r="B3362">
        <v>21269.38</v>
      </c>
      <c r="D3362" s="20">
        <v>41967</v>
      </c>
      <c r="E3362" s="20">
        <f t="shared" si="156"/>
        <v>41744</v>
      </c>
      <c r="F3362" s="20">
        <f t="shared" si="157"/>
        <v>41946</v>
      </c>
      <c r="G3362" s="20">
        <f t="shared" si="158"/>
        <v>41988</v>
      </c>
    </row>
    <row r="3363" spans="1:7">
      <c r="A3363" s="20">
        <v>41676</v>
      </c>
      <c r="B3363">
        <v>21423.13</v>
      </c>
      <c r="D3363" s="20">
        <v>41968</v>
      </c>
      <c r="E3363" s="20">
        <f t="shared" si="156"/>
        <v>41745</v>
      </c>
      <c r="F3363" s="20">
        <f t="shared" si="157"/>
        <v>41947</v>
      </c>
      <c r="G3363" s="20">
        <f t="shared" si="158"/>
        <v>41989</v>
      </c>
    </row>
    <row r="3364" spans="1:7">
      <c r="A3364" s="20">
        <v>41677</v>
      </c>
      <c r="B3364">
        <v>21636.85</v>
      </c>
      <c r="D3364" s="20">
        <v>41969</v>
      </c>
      <c r="E3364" s="20">
        <f t="shared" si="156"/>
        <v>41746</v>
      </c>
      <c r="F3364" s="20">
        <f t="shared" si="157"/>
        <v>41948</v>
      </c>
      <c r="G3364" s="20">
        <f t="shared" si="158"/>
        <v>41990</v>
      </c>
    </row>
    <row r="3365" spans="1:7">
      <c r="A3365" s="20">
        <v>41680</v>
      </c>
      <c r="B3365">
        <v>21579.26</v>
      </c>
      <c r="D3365" s="20">
        <v>41970</v>
      </c>
      <c r="E3365" s="20">
        <f t="shared" si="156"/>
        <v>41751</v>
      </c>
      <c r="F3365" s="20">
        <f t="shared" si="157"/>
        <v>41949</v>
      </c>
      <c r="G3365" s="20">
        <f t="shared" si="158"/>
        <v>41991</v>
      </c>
    </row>
    <row r="3366" spans="1:7">
      <c r="A3366" s="20">
        <v>41681</v>
      </c>
      <c r="B3366">
        <v>21962.98</v>
      </c>
      <c r="D3366" s="20">
        <v>41971</v>
      </c>
      <c r="E3366" s="20">
        <f t="shared" si="156"/>
        <v>41752</v>
      </c>
      <c r="F3366" s="20">
        <f t="shared" si="157"/>
        <v>41950</v>
      </c>
      <c r="G3366" s="20">
        <f t="shared" si="158"/>
        <v>41992</v>
      </c>
    </row>
    <row r="3367" spans="1:7">
      <c r="A3367" s="20">
        <v>41682</v>
      </c>
      <c r="B3367">
        <v>22285.79</v>
      </c>
      <c r="D3367" s="20">
        <v>41974</v>
      </c>
      <c r="E3367" s="20">
        <f t="shared" si="156"/>
        <v>41753</v>
      </c>
      <c r="F3367" s="20">
        <f t="shared" si="157"/>
        <v>41953</v>
      </c>
      <c r="G3367" s="20">
        <f t="shared" si="158"/>
        <v>41995</v>
      </c>
    </row>
    <row r="3368" spans="1:7">
      <c r="A3368" s="20">
        <v>41683</v>
      </c>
      <c r="B3368">
        <v>22165.53</v>
      </c>
      <c r="D3368" s="20">
        <v>41975</v>
      </c>
      <c r="E3368" s="20">
        <f t="shared" si="156"/>
        <v>41754</v>
      </c>
      <c r="F3368" s="20">
        <f t="shared" si="157"/>
        <v>41954</v>
      </c>
      <c r="G3368" s="20">
        <f t="shared" si="158"/>
        <v>41996</v>
      </c>
    </row>
    <row r="3369" spans="1:7">
      <c r="A3369" s="20">
        <v>41684</v>
      </c>
      <c r="B3369">
        <v>22298.41</v>
      </c>
      <c r="D3369" s="20">
        <v>41976</v>
      </c>
      <c r="E3369" s="20">
        <f t="shared" si="156"/>
        <v>41757</v>
      </c>
      <c r="F3369" s="20">
        <f t="shared" si="157"/>
        <v>41955</v>
      </c>
      <c r="G3369" s="20">
        <f t="shared" si="158"/>
        <v>41997</v>
      </c>
    </row>
    <row r="3370" spans="1:7">
      <c r="A3370" s="20">
        <v>41687</v>
      </c>
      <c r="B3370">
        <v>22535.94</v>
      </c>
      <c r="D3370" s="20">
        <v>41977</v>
      </c>
      <c r="E3370" s="20">
        <f t="shared" si="156"/>
        <v>41758</v>
      </c>
      <c r="F3370" s="20">
        <f t="shared" si="157"/>
        <v>41956</v>
      </c>
      <c r="G3370" s="20">
        <f t="shared" si="158"/>
        <v>42002</v>
      </c>
    </row>
    <row r="3371" spans="1:7">
      <c r="A3371" s="20">
        <v>41688</v>
      </c>
      <c r="B3371">
        <v>22587.72</v>
      </c>
      <c r="D3371" s="20">
        <v>41978</v>
      </c>
      <c r="E3371" s="20">
        <f t="shared" si="156"/>
        <v>41759</v>
      </c>
      <c r="F3371" s="20">
        <f t="shared" si="157"/>
        <v>41957</v>
      </c>
      <c r="G3371" s="20">
        <f t="shared" si="158"/>
        <v>42003</v>
      </c>
    </row>
    <row r="3372" spans="1:7">
      <c r="A3372" s="20">
        <v>41689</v>
      </c>
      <c r="B3372">
        <v>22664.52</v>
      </c>
      <c r="D3372" s="20">
        <v>41981</v>
      </c>
      <c r="E3372" s="20">
        <f t="shared" si="156"/>
        <v>41761</v>
      </c>
      <c r="F3372" s="20">
        <f t="shared" si="157"/>
        <v>41960</v>
      </c>
      <c r="G3372" s="20">
        <f t="shared" si="158"/>
        <v>42004</v>
      </c>
    </row>
    <row r="3373" spans="1:7">
      <c r="A3373" s="20">
        <v>41690</v>
      </c>
      <c r="B3373">
        <v>22394.080000000002</v>
      </c>
      <c r="D3373" s="20">
        <v>41982</v>
      </c>
      <c r="E3373" s="20">
        <f t="shared" si="156"/>
        <v>41764</v>
      </c>
      <c r="F3373" s="20">
        <f t="shared" si="157"/>
        <v>41961</v>
      </c>
      <c r="G3373" s="20">
        <f t="shared" si="158"/>
        <v>42006</v>
      </c>
    </row>
    <row r="3374" spans="1:7">
      <c r="A3374" s="20">
        <v>41691</v>
      </c>
      <c r="B3374">
        <v>22568.240000000002</v>
      </c>
      <c r="D3374" s="20">
        <v>41983</v>
      </c>
      <c r="E3374" s="20">
        <f t="shared" si="156"/>
        <v>41766</v>
      </c>
      <c r="F3374" s="20">
        <f t="shared" si="157"/>
        <v>41962</v>
      </c>
      <c r="G3374" s="20">
        <f t="shared" si="158"/>
        <v>42009</v>
      </c>
    </row>
    <row r="3375" spans="1:7">
      <c r="A3375" s="20">
        <v>41694</v>
      </c>
      <c r="B3375">
        <v>22388.560000000001</v>
      </c>
      <c r="D3375" s="20">
        <v>41984</v>
      </c>
      <c r="E3375" s="20">
        <f t="shared" si="156"/>
        <v>41767</v>
      </c>
      <c r="F3375" s="20">
        <f t="shared" si="157"/>
        <v>41963</v>
      </c>
      <c r="G3375" s="20">
        <f t="shared" si="158"/>
        <v>42010</v>
      </c>
    </row>
    <row r="3376" spans="1:7">
      <c r="A3376" s="20">
        <v>41695</v>
      </c>
      <c r="B3376">
        <v>22317.200000000001</v>
      </c>
      <c r="D3376" s="20">
        <v>41985</v>
      </c>
      <c r="E3376" s="20">
        <f t="shared" si="156"/>
        <v>41768</v>
      </c>
      <c r="F3376" s="20">
        <f t="shared" si="157"/>
        <v>41964</v>
      </c>
      <c r="G3376" s="20">
        <f t="shared" si="158"/>
        <v>42011</v>
      </c>
    </row>
    <row r="3377" spans="1:7">
      <c r="A3377" s="20">
        <v>41696</v>
      </c>
      <c r="B3377">
        <v>22437.439999999999</v>
      </c>
      <c r="D3377" s="20">
        <v>41988</v>
      </c>
      <c r="E3377" s="20">
        <f t="shared" si="156"/>
        <v>41771</v>
      </c>
      <c r="F3377" s="20">
        <f t="shared" si="157"/>
        <v>41967</v>
      </c>
      <c r="G3377" s="20">
        <f t="shared" si="158"/>
        <v>42012</v>
      </c>
    </row>
    <row r="3378" spans="1:7">
      <c r="A3378" s="20">
        <v>41697</v>
      </c>
      <c r="B3378">
        <v>22828.18</v>
      </c>
      <c r="D3378" s="20">
        <v>41989</v>
      </c>
      <c r="E3378" s="20">
        <f t="shared" si="156"/>
        <v>41772</v>
      </c>
      <c r="F3378" s="20">
        <f t="shared" si="157"/>
        <v>41968</v>
      </c>
      <c r="G3378" s="20">
        <f t="shared" si="158"/>
        <v>42013</v>
      </c>
    </row>
    <row r="3379" spans="1:7">
      <c r="A3379" s="20">
        <v>41698</v>
      </c>
      <c r="B3379">
        <v>22836.959999999999</v>
      </c>
      <c r="D3379" s="20">
        <v>41990</v>
      </c>
      <c r="E3379" s="20">
        <f t="shared" si="156"/>
        <v>41773</v>
      </c>
      <c r="F3379" s="20">
        <f t="shared" si="157"/>
        <v>41969</v>
      </c>
      <c r="G3379" s="20">
        <f t="shared" si="158"/>
        <v>42016</v>
      </c>
    </row>
    <row r="3380" spans="1:7">
      <c r="A3380" s="20">
        <v>41701</v>
      </c>
      <c r="B3380">
        <v>22500.67</v>
      </c>
      <c r="D3380" s="20">
        <v>41991</v>
      </c>
      <c r="E3380" s="20">
        <f t="shared" si="156"/>
        <v>41774</v>
      </c>
      <c r="F3380" s="20">
        <f t="shared" si="157"/>
        <v>41970</v>
      </c>
      <c r="G3380" s="20">
        <f t="shared" si="158"/>
        <v>42017</v>
      </c>
    </row>
    <row r="3381" spans="1:7">
      <c r="A3381" s="20">
        <v>41702</v>
      </c>
      <c r="B3381">
        <v>22657.63</v>
      </c>
      <c r="D3381" s="20">
        <v>41992</v>
      </c>
      <c r="E3381" s="20">
        <f t="shared" si="156"/>
        <v>41775</v>
      </c>
      <c r="F3381" s="20">
        <f t="shared" si="157"/>
        <v>41971</v>
      </c>
      <c r="G3381" s="20">
        <f t="shared" si="158"/>
        <v>42018</v>
      </c>
    </row>
    <row r="3382" spans="1:7">
      <c r="A3382" s="20">
        <v>41703</v>
      </c>
      <c r="B3382">
        <v>22579.78</v>
      </c>
      <c r="D3382" s="20">
        <v>41995</v>
      </c>
      <c r="E3382" s="20">
        <f t="shared" si="156"/>
        <v>41778</v>
      </c>
      <c r="F3382" s="20">
        <f t="shared" si="157"/>
        <v>41974</v>
      </c>
      <c r="G3382" s="20">
        <f t="shared" si="158"/>
        <v>42019</v>
      </c>
    </row>
    <row r="3383" spans="1:7">
      <c r="A3383" s="20">
        <v>41704</v>
      </c>
      <c r="B3383">
        <v>22702.97</v>
      </c>
      <c r="D3383" s="20">
        <v>41996</v>
      </c>
      <c r="E3383" s="20">
        <f t="shared" si="156"/>
        <v>41779</v>
      </c>
      <c r="F3383" s="20">
        <f t="shared" si="157"/>
        <v>41975</v>
      </c>
      <c r="G3383" s="20">
        <f t="shared" si="158"/>
        <v>42020</v>
      </c>
    </row>
    <row r="3384" spans="1:7">
      <c r="A3384" s="20">
        <v>41705</v>
      </c>
      <c r="B3384">
        <v>22660.49</v>
      </c>
      <c r="D3384" s="20">
        <v>41997</v>
      </c>
      <c r="E3384" s="20">
        <f t="shared" si="156"/>
        <v>41780</v>
      </c>
      <c r="F3384" s="20">
        <f t="shared" si="157"/>
        <v>41976</v>
      </c>
      <c r="G3384" s="20">
        <f t="shared" si="158"/>
        <v>42023</v>
      </c>
    </row>
    <row r="3385" spans="1:7">
      <c r="A3385" s="20">
        <v>41708</v>
      </c>
      <c r="B3385">
        <v>22264.93</v>
      </c>
      <c r="D3385" s="20">
        <v>42002</v>
      </c>
      <c r="E3385" s="20">
        <f t="shared" si="156"/>
        <v>41781</v>
      </c>
      <c r="F3385" s="20">
        <f t="shared" si="157"/>
        <v>41977</v>
      </c>
      <c r="G3385" s="20">
        <f t="shared" si="158"/>
        <v>42024</v>
      </c>
    </row>
    <row r="3386" spans="1:7">
      <c r="A3386" s="20">
        <v>41709</v>
      </c>
      <c r="B3386">
        <v>22269.61</v>
      </c>
      <c r="D3386" s="20">
        <v>42003</v>
      </c>
      <c r="E3386" s="20">
        <f t="shared" si="156"/>
        <v>41782</v>
      </c>
      <c r="F3386" s="20">
        <f t="shared" si="157"/>
        <v>41978</v>
      </c>
      <c r="G3386" s="20">
        <f t="shared" si="158"/>
        <v>42025</v>
      </c>
    </row>
    <row r="3387" spans="1:7">
      <c r="A3387" s="20">
        <v>41710</v>
      </c>
      <c r="B3387">
        <v>21901.95</v>
      </c>
      <c r="D3387" s="20">
        <v>42004</v>
      </c>
      <c r="E3387" s="20">
        <f t="shared" si="156"/>
        <v>41785</v>
      </c>
      <c r="F3387" s="20">
        <f t="shared" si="157"/>
        <v>41981</v>
      </c>
      <c r="G3387" s="20">
        <f t="shared" si="158"/>
        <v>42026</v>
      </c>
    </row>
    <row r="3388" spans="1:7">
      <c r="A3388" s="20">
        <v>41711</v>
      </c>
      <c r="B3388">
        <v>21756.080000000002</v>
      </c>
      <c r="D3388" s="20">
        <v>42006</v>
      </c>
      <c r="E3388" s="20">
        <f t="shared" si="156"/>
        <v>41786</v>
      </c>
      <c r="F3388" s="20">
        <f t="shared" si="157"/>
        <v>41982</v>
      </c>
      <c r="G3388" s="20">
        <f t="shared" si="158"/>
        <v>42027</v>
      </c>
    </row>
    <row r="3389" spans="1:7">
      <c r="A3389" s="20">
        <v>41712</v>
      </c>
      <c r="B3389">
        <v>21539.49</v>
      </c>
      <c r="D3389" s="20">
        <v>42009</v>
      </c>
      <c r="E3389" s="20">
        <f t="shared" si="156"/>
        <v>41787</v>
      </c>
      <c r="F3389" s="20">
        <f t="shared" si="157"/>
        <v>41983</v>
      </c>
      <c r="G3389" s="20">
        <f t="shared" si="158"/>
        <v>42030</v>
      </c>
    </row>
    <row r="3390" spans="1:7">
      <c r="A3390" s="20">
        <v>41715</v>
      </c>
      <c r="B3390">
        <v>21473.95</v>
      </c>
      <c r="D3390" s="20">
        <v>42010</v>
      </c>
      <c r="E3390" s="20">
        <f t="shared" si="156"/>
        <v>41788</v>
      </c>
      <c r="F3390" s="20">
        <f t="shared" si="157"/>
        <v>41984</v>
      </c>
      <c r="G3390" s="20">
        <f t="shared" si="158"/>
        <v>42031</v>
      </c>
    </row>
    <row r="3391" spans="1:7">
      <c r="A3391" s="20">
        <v>41716</v>
      </c>
      <c r="B3391">
        <v>21583.5</v>
      </c>
      <c r="D3391" s="20">
        <v>42011</v>
      </c>
      <c r="E3391" s="20">
        <f t="shared" si="156"/>
        <v>41789</v>
      </c>
      <c r="F3391" s="20">
        <f t="shared" si="157"/>
        <v>41985</v>
      </c>
      <c r="G3391" s="20">
        <f t="shared" si="158"/>
        <v>42032</v>
      </c>
    </row>
    <row r="3392" spans="1:7">
      <c r="A3392" s="20">
        <v>41717</v>
      </c>
      <c r="B3392">
        <v>21568.69</v>
      </c>
      <c r="D3392" s="20">
        <v>42012</v>
      </c>
      <c r="E3392" s="20">
        <f t="shared" si="156"/>
        <v>41793</v>
      </c>
      <c r="F3392" s="20">
        <f t="shared" si="157"/>
        <v>41988</v>
      </c>
      <c r="G3392" s="20">
        <f t="shared" si="158"/>
        <v>42033</v>
      </c>
    </row>
    <row r="3393" spans="1:7">
      <c r="A3393" s="20">
        <v>41718</v>
      </c>
      <c r="B3393">
        <v>21182.16</v>
      </c>
      <c r="D3393" s="20">
        <v>42013</v>
      </c>
      <c r="E3393" s="20">
        <f t="shared" si="156"/>
        <v>41794</v>
      </c>
      <c r="F3393" s="20">
        <f t="shared" si="157"/>
        <v>41989</v>
      </c>
      <c r="G3393" s="20">
        <f t="shared" si="158"/>
        <v>42034</v>
      </c>
    </row>
    <row r="3394" spans="1:7">
      <c r="A3394" s="20">
        <v>41719</v>
      </c>
      <c r="B3394">
        <v>21436.7</v>
      </c>
      <c r="D3394" s="20">
        <v>42016</v>
      </c>
      <c r="E3394" s="20">
        <f t="shared" si="156"/>
        <v>41795</v>
      </c>
      <c r="F3394" s="20">
        <f t="shared" si="157"/>
        <v>41990</v>
      </c>
      <c r="G3394" s="20">
        <f t="shared" si="158"/>
        <v>42037</v>
      </c>
    </row>
    <row r="3395" spans="1:7">
      <c r="A3395" s="20">
        <v>41722</v>
      </c>
      <c r="B3395">
        <v>21846.45</v>
      </c>
      <c r="D3395" s="20">
        <v>42017</v>
      </c>
      <c r="E3395" s="20">
        <f t="shared" ref="E3395:E3458" si="159">A3444</f>
        <v>41796</v>
      </c>
      <c r="F3395" s="20">
        <f t="shared" ref="F3395:F3458" si="160">A3579</f>
        <v>41991</v>
      </c>
      <c r="G3395" s="20">
        <f t="shared" ref="G3395:G3458" si="161">A3609</f>
        <v>42038</v>
      </c>
    </row>
    <row r="3396" spans="1:7">
      <c r="A3396" s="20">
        <v>41723</v>
      </c>
      <c r="B3396">
        <v>21732.32</v>
      </c>
      <c r="D3396" s="20">
        <v>42018</v>
      </c>
      <c r="E3396" s="20">
        <f t="shared" si="159"/>
        <v>41799</v>
      </c>
      <c r="F3396" s="20">
        <f t="shared" si="160"/>
        <v>41992</v>
      </c>
      <c r="G3396" s="20">
        <f t="shared" si="161"/>
        <v>42039</v>
      </c>
    </row>
    <row r="3397" spans="1:7">
      <c r="A3397" s="20">
        <v>41724</v>
      </c>
      <c r="B3397">
        <v>21887.75</v>
      </c>
      <c r="D3397" s="20">
        <v>42019</v>
      </c>
      <c r="E3397" s="20">
        <f t="shared" si="159"/>
        <v>41800</v>
      </c>
      <c r="F3397" s="20">
        <f t="shared" si="160"/>
        <v>41995</v>
      </c>
      <c r="G3397" s="20">
        <f t="shared" si="161"/>
        <v>42040</v>
      </c>
    </row>
    <row r="3398" spans="1:7">
      <c r="A3398" s="20">
        <v>41725</v>
      </c>
      <c r="B3398">
        <v>21834.45</v>
      </c>
      <c r="D3398" s="20">
        <v>42020</v>
      </c>
      <c r="E3398" s="20">
        <f t="shared" si="159"/>
        <v>41801</v>
      </c>
      <c r="F3398" s="20">
        <f t="shared" si="160"/>
        <v>41996</v>
      </c>
      <c r="G3398" s="20">
        <f t="shared" si="161"/>
        <v>42041</v>
      </c>
    </row>
    <row r="3399" spans="1:7">
      <c r="A3399" s="20">
        <v>41726</v>
      </c>
      <c r="B3399">
        <v>22065.53</v>
      </c>
      <c r="D3399" s="20">
        <v>42023</v>
      </c>
      <c r="E3399" s="20">
        <f t="shared" si="159"/>
        <v>41802</v>
      </c>
      <c r="F3399" s="20">
        <f t="shared" si="160"/>
        <v>41997</v>
      </c>
      <c r="G3399" s="20">
        <f t="shared" si="161"/>
        <v>42044</v>
      </c>
    </row>
    <row r="3400" spans="1:7">
      <c r="A3400" s="20">
        <v>41729</v>
      </c>
      <c r="B3400">
        <v>22151.06</v>
      </c>
      <c r="D3400" s="20">
        <v>42024</v>
      </c>
      <c r="E3400" s="20">
        <f t="shared" si="159"/>
        <v>41803</v>
      </c>
      <c r="F3400" s="20">
        <f t="shared" si="160"/>
        <v>42002</v>
      </c>
      <c r="G3400" s="20">
        <f t="shared" si="161"/>
        <v>42045</v>
      </c>
    </row>
    <row r="3401" spans="1:7">
      <c r="A3401" s="20">
        <v>41730</v>
      </c>
      <c r="B3401">
        <v>22448.54</v>
      </c>
      <c r="D3401" s="20">
        <v>42025</v>
      </c>
      <c r="E3401" s="20">
        <f t="shared" si="159"/>
        <v>41806</v>
      </c>
      <c r="F3401" s="20">
        <f t="shared" si="160"/>
        <v>42003</v>
      </c>
      <c r="G3401" s="20">
        <f t="shared" si="161"/>
        <v>42046</v>
      </c>
    </row>
    <row r="3402" spans="1:7">
      <c r="A3402" s="20">
        <v>41731</v>
      </c>
      <c r="B3402">
        <v>22523.94</v>
      </c>
      <c r="D3402" s="20">
        <v>42026</v>
      </c>
      <c r="E3402" s="20">
        <f t="shared" si="159"/>
        <v>41807</v>
      </c>
      <c r="F3402" s="20">
        <f t="shared" si="160"/>
        <v>42004</v>
      </c>
      <c r="G3402" s="20">
        <f t="shared" si="161"/>
        <v>42047</v>
      </c>
    </row>
    <row r="3403" spans="1:7">
      <c r="A3403" s="20">
        <v>41732</v>
      </c>
      <c r="B3403">
        <v>22565.08</v>
      </c>
      <c r="D3403" s="20">
        <v>42027</v>
      </c>
      <c r="E3403" s="20">
        <f t="shared" si="159"/>
        <v>41808</v>
      </c>
      <c r="F3403" s="20">
        <f t="shared" si="160"/>
        <v>42006</v>
      </c>
      <c r="G3403" s="20">
        <f t="shared" si="161"/>
        <v>42048</v>
      </c>
    </row>
    <row r="3404" spans="1:7">
      <c r="A3404" s="20">
        <v>41733</v>
      </c>
      <c r="B3404">
        <v>22510.080000000002</v>
      </c>
      <c r="D3404" s="20">
        <v>42030</v>
      </c>
      <c r="E3404" s="20">
        <f t="shared" si="159"/>
        <v>41809</v>
      </c>
      <c r="F3404" s="20">
        <f t="shared" si="160"/>
        <v>42009</v>
      </c>
      <c r="G3404" s="20">
        <f t="shared" si="161"/>
        <v>42051</v>
      </c>
    </row>
    <row r="3405" spans="1:7">
      <c r="A3405" s="20">
        <v>41736</v>
      </c>
      <c r="B3405">
        <v>22377.15</v>
      </c>
      <c r="D3405" s="20">
        <v>42031</v>
      </c>
      <c r="E3405" s="20">
        <f t="shared" si="159"/>
        <v>41810</v>
      </c>
      <c r="F3405" s="20">
        <f t="shared" si="160"/>
        <v>42010</v>
      </c>
      <c r="G3405" s="20">
        <f t="shared" si="161"/>
        <v>42052</v>
      </c>
    </row>
    <row r="3406" spans="1:7">
      <c r="A3406" s="20">
        <v>41737</v>
      </c>
      <c r="B3406">
        <v>22596.97</v>
      </c>
      <c r="D3406" s="20">
        <v>42032</v>
      </c>
      <c r="E3406" s="20">
        <f t="shared" si="159"/>
        <v>41813</v>
      </c>
      <c r="F3406" s="20">
        <f t="shared" si="160"/>
        <v>42011</v>
      </c>
      <c r="G3406" s="20">
        <f t="shared" si="161"/>
        <v>42053</v>
      </c>
    </row>
    <row r="3407" spans="1:7">
      <c r="A3407" s="20">
        <v>41738</v>
      </c>
      <c r="B3407">
        <v>22843.17</v>
      </c>
      <c r="D3407" s="20">
        <v>42033</v>
      </c>
      <c r="E3407" s="20">
        <f t="shared" si="159"/>
        <v>41814</v>
      </c>
      <c r="F3407" s="20">
        <f t="shared" si="160"/>
        <v>42012</v>
      </c>
      <c r="G3407" s="20">
        <f t="shared" si="161"/>
        <v>42058</v>
      </c>
    </row>
    <row r="3408" spans="1:7">
      <c r="A3408" s="20">
        <v>41739</v>
      </c>
      <c r="B3408">
        <v>23186.959999999999</v>
      </c>
      <c r="D3408" s="20">
        <v>42034</v>
      </c>
      <c r="E3408" s="20">
        <f t="shared" si="159"/>
        <v>41815</v>
      </c>
      <c r="F3408" s="20">
        <f t="shared" si="160"/>
        <v>42013</v>
      </c>
      <c r="G3408" s="20">
        <f t="shared" si="161"/>
        <v>42059</v>
      </c>
    </row>
    <row r="3409" spans="1:7">
      <c r="A3409" s="20">
        <v>41740</v>
      </c>
      <c r="B3409">
        <v>23003.64</v>
      </c>
      <c r="D3409" s="20">
        <v>42037</v>
      </c>
      <c r="E3409" s="20">
        <f t="shared" si="159"/>
        <v>41816</v>
      </c>
      <c r="F3409" s="20">
        <f t="shared" si="160"/>
        <v>42016</v>
      </c>
      <c r="G3409" s="20">
        <f t="shared" si="161"/>
        <v>42060</v>
      </c>
    </row>
    <row r="3410" spans="1:7">
      <c r="A3410" s="20">
        <v>41743</v>
      </c>
      <c r="B3410">
        <v>23038.799999999999</v>
      </c>
      <c r="D3410" s="20">
        <v>42038</v>
      </c>
      <c r="E3410" s="20">
        <f t="shared" si="159"/>
        <v>41817</v>
      </c>
      <c r="F3410" s="20">
        <f t="shared" si="160"/>
        <v>42017</v>
      </c>
      <c r="G3410" s="20">
        <f t="shared" si="161"/>
        <v>42061</v>
      </c>
    </row>
    <row r="3411" spans="1:7">
      <c r="A3411" s="20">
        <v>41744</v>
      </c>
      <c r="B3411">
        <v>22671.26</v>
      </c>
      <c r="D3411" s="20">
        <v>42039</v>
      </c>
      <c r="E3411" s="20">
        <f t="shared" si="159"/>
        <v>41820</v>
      </c>
      <c r="F3411" s="20">
        <f t="shared" si="160"/>
        <v>42018</v>
      </c>
      <c r="G3411" s="20">
        <f t="shared" si="161"/>
        <v>42062</v>
      </c>
    </row>
    <row r="3412" spans="1:7">
      <c r="A3412" s="20">
        <v>41745</v>
      </c>
      <c r="B3412">
        <v>22696.01</v>
      </c>
      <c r="D3412" s="20">
        <v>42040</v>
      </c>
      <c r="E3412" s="20">
        <f t="shared" si="159"/>
        <v>41822</v>
      </c>
      <c r="F3412" s="20">
        <f t="shared" si="160"/>
        <v>42019</v>
      </c>
      <c r="G3412" s="20">
        <f t="shared" si="161"/>
        <v>42065</v>
      </c>
    </row>
    <row r="3413" spans="1:7">
      <c r="A3413" s="20">
        <v>41746</v>
      </c>
      <c r="B3413">
        <v>22760.240000000002</v>
      </c>
      <c r="D3413" s="20">
        <v>42041</v>
      </c>
      <c r="E3413" s="20">
        <f t="shared" si="159"/>
        <v>41823</v>
      </c>
      <c r="F3413" s="20">
        <f t="shared" si="160"/>
        <v>42020</v>
      </c>
      <c r="G3413" s="20">
        <f t="shared" si="161"/>
        <v>42066</v>
      </c>
    </row>
    <row r="3414" spans="1:7">
      <c r="A3414" s="20">
        <v>41751</v>
      </c>
      <c r="B3414">
        <v>22730.68</v>
      </c>
      <c r="D3414" s="20">
        <v>42044</v>
      </c>
      <c r="E3414" s="20">
        <f t="shared" si="159"/>
        <v>41824</v>
      </c>
      <c r="F3414" s="20">
        <f t="shared" si="160"/>
        <v>42023</v>
      </c>
      <c r="G3414" s="20">
        <f t="shared" si="161"/>
        <v>42067</v>
      </c>
    </row>
    <row r="3415" spans="1:7">
      <c r="A3415" s="20">
        <v>41752</v>
      </c>
      <c r="B3415">
        <v>22509.64</v>
      </c>
      <c r="D3415" s="20">
        <v>42045</v>
      </c>
      <c r="E3415" s="20">
        <f t="shared" si="159"/>
        <v>41827</v>
      </c>
      <c r="F3415" s="20">
        <f t="shared" si="160"/>
        <v>42024</v>
      </c>
      <c r="G3415" s="20">
        <f t="shared" si="161"/>
        <v>42068</v>
      </c>
    </row>
    <row r="3416" spans="1:7">
      <c r="A3416" s="20">
        <v>41753</v>
      </c>
      <c r="B3416">
        <v>22562.799999999999</v>
      </c>
      <c r="D3416" s="20">
        <v>42046</v>
      </c>
      <c r="E3416" s="20">
        <f t="shared" si="159"/>
        <v>41828</v>
      </c>
      <c r="F3416" s="20">
        <f t="shared" si="160"/>
        <v>42025</v>
      </c>
      <c r="G3416" s="20">
        <f t="shared" si="161"/>
        <v>42069</v>
      </c>
    </row>
    <row r="3417" spans="1:7">
      <c r="A3417" s="20">
        <v>41754</v>
      </c>
      <c r="B3417">
        <v>22223.53</v>
      </c>
      <c r="D3417" s="20">
        <v>42047</v>
      </c>
      <c r="E3417" s="20">
        <f t="shared" si="159"/>
        <v>41829</v>
      </c>
      <c r="F3417" s="20">
        <f t="shared" si="160"/>
        <v>42026</v>
      </c>
      <c r="G3417" s="20">
        <f t="shared" si="161"/>
        <v>42072</v>
      </c>
    </row>
    <row r="3418" spans="1:7">
      <c r="A3418" s="20">
        <v>41757</v>
      </c>
      <c r="B3418">
        <v>22132.53</v>
      </c>
      <c r="D3418" s="20">
        <v>42048</v>
      </c>
      <c r="E3418" s="20">
        <f t="shared" si="159"/>
        <v>41830</v>
      </c>
      <c r="F3418" s="20">
        <f t="shared" si="160"/>
        <v>42027</v>
      </c>
      <c r="G3418" s="20">
        <f t="shared" si="161"/>
        <v>42073</v>
      </c>
    </row>
    <row r="3419" spans="1:7">
      <c r="A3419" s="20">
        <v>41758</v>
      </c>
      <c r="B3419">
        <v>22453.89</v>
      </c>
      <c r="D3419" s="20">
        <v>42051</v>
      </c>
      <c r="E3419" s="20">
        <f t="shared" si="159"/>
        <v>41831</v>
      </c>
      <c r="F3419" s="20">
        <f t="shared" si="160"/>
        <v>42030</v>
      </c>
      <c r="G3419" s="20">
        <f t="shared" si="161"/>
        <v>42074</v>
      </c>
    </row>
    <row r="3420" spans="1:7">
      <c r="A3420" s="20">
        <v>41759</v>
      </c>
      <c r="B3420">
        <v>22133.97</v>
      </c>
      <c r="D3420" s="20">
        <v>42052</v>
      </c>
      <c r="E3420" s="20">
        <f t="shared" si="159"/>
        <v>41834</v>
      </c>
      <c r="F3420" s="20">
        <f t="shared" si="160"/>
        <v>42031</v>
      </c>
      <c r="G3420" s="20">
        <f t="shared" si="161"/>
        <v>42075</v>
      </c>
    </row>
    <row r="3421" spans="1:7">
      <c r="A3421" s="20">
        <v>41761</v>
      </c>
      <c r="B3421">
        <v>22260.67</v>
      </c>
      <c r="D3421" s="20">
        <v>42053</v>
      </c>
      <c r="E3421" s="20">
        <f t="shared" si="159"/>
        <v>41835</v>
      </c>
      <c r="F3421" s="20">
        <f t="shared" si="160"/>
        <v>42032</v>
      </c>
      <c r="G3421" s="20">
        <f t="shared" si="161"/>
        <v>42076</v>
      </c>
    </row>
    <row r="3422" spans="1:7">
      <c r="A3422" s="20">
        <v>41764</v>
      </c>
      <c r="B3422">
        <v>21976.33</v>
      </c>
      <c r="D3422" s="20">
        <v>42058</v>
      </c>
      <c r="E3422" s="20">
        <f t="shared" si="159"/>
        <v>41836</v>
      </c>
      <c r="F3422" s="20">
        <f t="shared" si="160"/>
        <v>42033</v>
      </c>
      <c r="G3422" s="20">
        <f t="shared" si="161"/>
        <v>42079</v>
      </c>
    </row>
    <row r="3423" spans="1:7">
      <c r="A3423" s="20">
        <v>41766</v>
      </c>
      <c r="B3423">
        <v>21746.26</v>
      </c>
      <c r="D3423" s="20">
        <v>42059</v>
      </c>
      <c r="E3423" s="20">
        <f t="shared" si="159"/>
        <v>41837</v>
      </c>
      <c r="F3423" s="20">
        <f t="shared" si="160"/>
        <v>42034</v>
      </c>
      <c r="G3423" s="20">
        <f t="shared" si="161"/>
        <v>42080</v>
      </c>
    </row>
    <row r="3424" spans="1:7">
      <c r="A3424" s="20">
        <v>41767</v>
      </c>
      <c r="B3424">
        <v>21837.119999999999</v>
      </c>
      <c r="D3424" s="20">
        <v>42060</v>
      </c>
      <c r="E3424" s="20">
        <f t="shared" si="159"/>
        <v>41838</v>
      </c>
      <c r="F3424" s="20">
        <f t="shared" si="160"/>
        <v>42037</v>
      </c>
      <c r="G3424" s="20">
        <f t="shared" si="161"/>
        <v>42081</v>
      </c>
    </row>
    <row r="3425" spans="1:7">
      <c r="A3425" s="20">
        <v>41768</v>
      </c>
      <c r="B3425">
        <v>21862.99</v>
      </c>
      <c r="D3425" s="20">
        <v>42061</v>
      </c>
      <c r="E3425" s="20">
        <f t="shared" si="159"/>
        <v>41841</v>
      </c>
      <c r="F3425" s="20">
        <f t="shared" si="160"/>
        <v>42038</v>
      </c>
      <c r="G3425" s="20">
        <f t="shared" si="161"/>
        <v>42082</v>
      </c>
    </row>
    <row r="3426" spans="1:7">
      <c r="A3426" s="20">
        <v>41771</v>
      </c>
      <c r="B3426">
        <v>22261.61</v>
      </c>
      <c r="D3426" s="20">
        <v>42062</v>
      </c>
      <c r="E3426" s="20">
        <f t="shared" si="159"/>
        <v>41842</v>
      </c>
      <c r="F3426" s="20">
        <f t="shared" si="160"/>
        <v>42039</v>
      </c>
      <c r="G3426" s="20">
        <f t="shared" si="161"/>
        <v>42083</v>
      </c>
    </row>
    <row r="3427" spans="1:7">
      <c r="A3427" s="20">
        <v>41772</v>
      </c>
      <c r="B3427">
        <v>22352.38</v>
      </c>
      <c r="D3427" s="20">
        <v>42065</v>
      </c>
      <c r="E3427" s="20">
        <f t="shared" si="159"/>
        <v>41843</v>
      </c>
      <c r="F3427" s="20">
        <f t="shared" si="160"/>
        <v>42040</v>
      </c>
      <c r="G3427" s="20">
        <f t="shared" si="161"/>
        <v>42086</v>
      </c>
    </row>
    <row r="3428" spans="1:7">
      <c r="A3428" s="20">
        <v>41773</v>
      </c>
      <c r="B3428">
        <v>22582.77</v>
      </c>
      <c r="D3428" s="20">
        <v>42066</v>
      </c>
      <c r="E3428" s="20">
        <f t="shared" si="159"/>
        <v>41844</v>
      </c>
      <c r="F3428" s="20">
        <f t="shared" si="160"/>
        <v>42041</v>
      </c>
      <c r="G3428" s="20">
        <f t="shared" si="161"/>
        <v>42087</v>
      </c>
    </row>
    <row r="3429" spans="1:7">
      <c r="A3429" s="20">
        <v>41774</v>
      </c>
      <c r="B3429">
        <v>22730.86</v>
      </c>
      <c r="D3429" s="20">
        <v>42067</v>
      </c>
      <c r="E3429" s="20">
        <f t="shared" si="159"/>
        <v>41845</v>
      </c>
      <c r="F3429" s="20">
        <f t="shared" si="160"/>
        <v>42044</v>
      </c>
      <c r="G3429" s="20">
        <f t="shared" si="161"/>
        <v>42088</v>
      </c>
    </row>
    <row r="3430" spans="1:7">
      <c r="A3430" s="20">
        <v>41775</v>
      </c>
      <c r="B3430">
        <v>22712.91</v>
      </c>
      <c r="D3430" s="20">
        <v>42068</v>
      </c>
      <c r="E3430" s="20">
        <f t="shared" si="159"/>
        <v>41848</v>
      </c>
      <c r="F3430" s="20">
        <f t="shared" si="160"/>
        <v>42045</v>
      </c>
      <c r="G3430" s="20">
        <f t="shared" si="161"/>
        <v>42089</v>
      </c>
    </row>
    <row r="3431" spans="1:7">
      <c r="A3431" s="20">
        <v>41778</v>
      </c>
      <c r="B3431">
        <v>22704.5</v>
      </c>
      <c r="D3431" s="20">
        <v>42069</v>
      </c>
      <c r="E3431" s="20">
        <f t="shared" si="159"/>
        <v>41849</v>
      </c>
      <c r="F3431" s="20">
        <f t="shared" si="160"/>
        <v>42046</v>
      </c>
      <c r="G3431" s="20">
        <f t="shared" si="161"/>
        <v>42090</v>
      </c>
    </row>
    <row r="3432" spans="1:7">
      <c r="A3432" s="20">
        <v>41779</v>
      </c>
      <c r="B3432">
        <v>22834.68</v>
      </c>
      <c r="D3432" s="20">
        <v>42072</v>
      </c>
      <c r="E3432" s="20">
        <f t="shared" si="159"/>
        <v>41850</v>
      </c>
      <c r="F3432" s="20">
        <f t="shared" si="160"/>
        <v>42047</v>
      </c>
      <c r="G3432" s="20">
        <f t="shared" si="161"/>
        <v>42093</v>
      </c>
    </row>
    <row r="3433" spans="1:7">
      <c r="A3433" s="20">
        <v>41780</v>
      </c>
      <c r="B3433">
        <v>22836.52</v>
      </c>
      <c r="D3433" s="20">
        <v>42073</v>
      </c>
      <c r="E3433" s="20">
        <f t="shared" si="159"/>
        <v>41851</v>
      </c>
      <c r="F3433" s="20">
        <f t="shared" si="160"/>
        <v>42048</v>
      </c>
      <c r="G3433" s="20">
        <f t="shared" si="161"/>
        <v>42094</v>
      </c>
    </row>
    <row r="3434" spans="1:7">
      <c r="A3434" s="20">
        <v>41781</v>
      </c>
      <c r="B3434">
        <v>22953.759999999998</v>
      </c>
      <c r="D3434" s="20">
        <v>42074</v>
      </c>
      <c r="E3434" s="20">
        <f t="shared" si="159"/>
        <v>41852</v>
      </c>
      <c r="F3434" s="20">
        <f t="shared" si="160"/>
        <v>42051</v>
      </c>
      <c r="G3434" s="20">
        <f t="shared" si="161"/>
        <v>42095</v>
      </c>
    </row>
    <row r="3435" spans="1:7">
      <c r="A3435" s="20">
        <v>41782</v>
      </c>
      <c r="B3435">
        <v>22965.86</v>
      </c>
      <c r="D3435" s="20">
        <v>42075</v>
      </c>
      <c r="E3435" s="20">
        <f t="shared" si="159"/>
        <v>41855</v>
      </c>
      <c r="F3435" s="20">
        <f t="shared" si="160"/>
        <v>42052</v>
      </c>
      <c r="G3435" s="20">
        <f t="shared" si="161"/>
        <v>42096</v>
      </c>
    </row>
    <row r="3436" spans="1:7">
      <c r="A3436" s="20">
        <v>41785</v>
      </c>
      <c r="B3436">
        <v>22963.18</v>
      </c>
      <c r="D3436" s="20">
        <v>42076</v>
      </c>
      <c r="E3436" s="20">
        <f t="shared" si="159"/>
        <v>41856</v>
      </c>
      <c r="F3436" s="20">
        <f t="shared" si="160"/>
        <v>42053</v>
      </c>
      <c r="G3436" s="20">
        <f t="shared" si="161"/>
        <v>42102</v>
      </c>
    </row>
    <row r="3437" spans="1:7">
      <c r="A3437" s="20">
        <v>41786</v>
      </c>
      <c r="B3437">
        <v>22944.3</v>
      </c>
      <c r="D3437" s="20">
        <v>42079</v>
      </c>
      <c r="E3437" s="20">
        <f t="shared" si="159"/>
        <v>41857</v>
      </c>
      <c r="F3437" s="20">
        <f t="shared" si="160"/>
        <v>42058</v>
      </c>
      <c r="G3437" s="20">
        <f t="shared" si="161"/>
        <v>42103</v>
      </c>
    </row>
    <row r="3438" spans="1:7">
      <c r="A3438" s="20">
        <v>41787</v>
      </c>
      <c r="B3438">
        <v>23080.03</v>
      </c>
      <c r="D3438" s="20">
        <v>42080</v>
      </c>
      <c r="E3438" s="20">
        <f t="shared" si="159"/>
        <v>41858</v>
      </c>
      <c r="F3438" s="20">
        <f t="shared" si="160"/>
        <v>42059</v>
      </c>
      <c r="G3438" s="20">
        <f t="shared" si="161"/>
        <v>42104</v>
      </c>
    </row>
    <row r="3439" spans="1:7">
      <c r="A3439" s="20">
        <v>41788</v>
      </c>
      <c r="B3439">
        <v>23010.14</v>
      </c>
      <c r="D3439" s="20">
        <v>42081</v>
      </c>
      <c r="E3439" s="20">
        <f t="shared" si="159"/>
        <v>41859</v>
      </c>
      <c r="F3439" s="20">
        <f t="shared" si="160"/>
        <v>42060</v>
      </c>
      <c r="G3439" s="20">
        <f t="shared" si="161"/>
        <v>42107</v>
      </c>
    </row>
    <row r="3440" spans="1:7">
      <c r="A3440" s="20">
        <v>41789</v>
      </c>
      <c r="B3440">
        <v>23081.65</v>
      </c>
      <c r="D3440" s="20">
        <v>42082</v>
      </c>
      <c r="E3440" s="20">
        <f t="shared" si="159"/>
        <v>41862</v>
      </c>
      <c r="F3440" s="20">
        <f t="shared" si="160"/>
        <v>42061</v>
      </c>
      <c r="G3440" s="20">
        <f t="shared" si="161"/>
        <v>42108</v>
      </c>
    </row>
    <row r="3441" spans="1:7">
      <c r="A3441" s="20">
        <v>41793</v>
      </c>
      <c r="B3441">
        <v>23291.040000000001</v>
      </c>
      <c r="D3441" s="20">
        <v>42083</v>
      </c>
      <c r="E3441" s="20">
        <f t="shared" si="159"/>
        <v>41863</v>
      </c>
      <c r="F3441" s="20">
        <f t="shared" si="160"/>
        <v>42062</v>
      </c>
      <c r="G3441" s="20">
        <f t="shared" si="161"/>
        <v>42109</v>
      </c>
    </row>
    <row r="3442" spans="1:7">
      <c r="A3442" s="20">
        <v>41794</v>
      </c>
      <c r="B3442">
        <v>23151.71</v>
      </c>
      <c r="D3442" s="20">
        <v>42086</v>
      </c>
      <c r="E3442" s="20">
        <f t="shared" si="159"/>
        <v>41864</v>
      </c>
      <c r="F3442" s="20">
        <f t="shared" si="160"/>
        <v>42065</v>
      </c>
      <c r="G3442" s="20">
        <f t="shared" si="161"/>
        <v>42110</v>
      </c>
    </row>
    <row r="3443" spans="1:7">
      <c r="A3443" s="20">
        <v>41795</v>
      </c>
      <c r="B3443">
        <v>23109.66</v>
      </c>
      <c r="D3443" s="20">
        <v>42087</v>
      </c>
      <c r="E3443" s="20">
        <f t="shared" si="159"/>
        <v>41865</v>
      </c>
      <c r="F3443" s="20">
        <f t="shared" si="160"/>
        <v>42066</v>
      </c>
      <c r="G3443" s="20">
        <f t="shared" si="161"/>
        <v>42111</v>
      </c>
    </row>
    <row r="3444" spans="1:7">
      <c r="A3444" s="20">
        <v>41796</v>
      </c>
      <c r="B3444">
        <v>22951</v>
      </c>
      <c r="D3444" s="20">
        <v>42088</v>
      </c>
      <c r="E3444" s="20">
        <f t="shared" si="159"/>
        <v>41866</v>
      </c>
      <c r="F3444" s="20">
        <f t="shared" si="160"/>
        <v>42067</v>
      </c>
      <c r="G3444" s="20">
        <f t="shared" si="161"/>
        <v>42114</v>
      </c>
    </row>
    <row r="3445" spans="1:7">
      <c r="A3445" s="20">
        <v>41799</v>
      </c>
      <c r="B3445">
        <v>23117.47</v>
      </c>
      <c r="D3445" s="20">
        <v>42089</v>
      </c>
      <c r="E3445" s="20">
        <f t="shared" si="159"/>
        <v>41869</v>
      </c>
      <c r="F3445" s="20">
        <f t="shared" si="160"/>
        <v>42068</v>
      </c>
      <c r="G3445" s="20">
        <f t="shared" si="161"/>
        <v>42115</v>
      </c>
    </row>
    <row r="3446" spans="1:7">
      <c r="A3446" s="20">
        <v>41800</v>
      </c>
      <c r="B3446">
        <v>23315.74</v>
      </c>
      <c r="D3446" s="20">
        <v>42090</v>
      </c>
      <c r="E3446" s="20">
        <f t="shared" si="159"/>
        <v>41870</v>
      </c>
      <c r="F3446" s="20">
        <f t="shared" si="160"/>
        <v>42069</v>
      </c>
      <c r="G3446" s="20">
        <f t="shared" si="161"/>
        <v>42116</v>
      </c>
    </row>
    <row r="3447" spans="1:7">
      <c r="A3447" s="20">
        <v>41801</v>
      </c>
      <c r="B3447">
        <v>23257.29</v>
      </c>
      <c r="D3447" s="20">
        <v>42093</v>
      </c>
      <c r="E3447" s="20">
        <f t="shared" si="159"/>
        <v>41871</v>
      </c>
      <c r="F3447" s="20">
        <f t="shared" si="160"/>
        <v>42072</v>
      </c>
      <c r="G3447" s="20">
        <f t="shared" si="161"/>
        <v>42117</v>
      </c>
    </row>
    <row r="3448" spans="1:7">
      <c r="A3448" s="20">
        <v>41802</v>
      </c>
      <c r="B3448">
        <v>23175.02</v>
      </c>
      <c r="D3448" s="20">
        <v>42094</v>
      </c>
      <c r="E3448" s="20">
        <f t="shared" si="159"/>
        <v>41872</v>
      </c>
      <c r="F3448" s="20">
        <f t="shared" si="160"/>
        <v>42073</v>
      </c>
      <c r="G3448" s="20">
        <f t="shared" si="161"/>
        <v>42118</v>
      </c>
    </row>
    <row r="3449" spans="1:7">
      <c r="A3449" s="20">
        <v>41803</v>
      </c>
      <c r="B3449">
        <v>23319.17</v>
      </c>
      <c r="D3449" s="20">
        <v>42095</v>
      </c>
      <c r="E3449" s="20">
        <f t="shared" si="159"/>
        <v>41873</v>
      </c>
      <c r="F3449" s="20">
        <f t="shared" si="160"/>
        <v>42074</v>
      </c>
      <c r="G3449" s="20">
        <f t="shared" si="161"/>
        <v>42121</v>
      </c>
    </row>
    <row r="3450" spans="1:7">
      <c r="A3450" s="20">
        <v>41806</v>
      </c>
      <c r="B3450">
        <v>23300.67</v>
      </c>
      <c r="D3450" s="20">
        <v>42096</v>
      </c>
      <c r="E3450" s="20">
        <f t="shared" si="159"/>
        <v>41876</v>
      </c>
      <c r="F3450" s="20">
        <f t="shared" si="160"/>
        <v>42075</v>
      </c>
      <c r="G3450" s="20">
        <f t="shared" si="161"/>
        <v>42122</v>
      </c>
    </row>
    <row r="3451" spans="1:7">
      <c r="A3451" s="20">
        <v>41807</v>
      </c>
      <c r="B3451">
        <v>23203.59</v>
      </c>
      <c r="D3451" s="20">
        <v>42102</v>
      </c>
      <c r="E3451" s="20">
        <f t="shared" si="159"/>
        <v>41877</v>
      </c>
      <c r="F3451" s="20">
        <f t="shared" si="160"/>
        <v>42076</v>
      </c>
      <c r="G3451" s="20">
        <f t="shared" si="161"/>
        <v>42123</v>
      </c>
    </row>
    <row r="3452" spans="1:7">
      <c r="A3452" s="20">
        <v>41808</v>
      </c>
      <c r="B3452">
        <v>23181.72</v>
      </c>
      <c r="D3452" s="20">
        <v>42103</v>
      </c>
      <c r="E3452" s="20">
        <f t="shared" si="159"/>
        <v>41878</v>
      </c>
      <c r="F3452" s="20">
        <f t="shared" si="160"/>
        <v>42079</v>
      </c>
      <c r="G3452" s="20">
        <f t="shared" si="161"/>
        <v>42124</v>
      </c>
    </row>
    <row r="3453" spans="1:7">
      <c r="A3453" s="20">
        <v>41809</v>
      </c>
      <c r="B3453">
        <v>23167.73</v>
      </c>
      <c r="D3453" s="20">
        <v>42104</v>
      </c>
      <c r="E3453" s="20">
        <f t="shared" si="159"/>
        <v>41879</v>
      </c>
      <c r="F3453" s="20">
        <f t="shared" si="160"/>
        <v>42080</v>
      </c>
      <c r="G3453" s="20">
        <f t="shared" si="161"/>
        <v>42128</v>
      </c>
    </row>
    <row r="3454" spans="1:7">
      <c r="A3454" s="20">
        <v>41810</v>
      </c>
      <c r="B3454">
        <v>23194.06</v>
      </c>
      <c r="D3454" s="20">
        <v>42107</v>
      </c>
      <c r="E3454" s="20">
        <f t="shared" si="159"/>
        <v>41880</v>
      </c>
      <c r="F3454" s="20">
        <f t="shared" si="160"/>
        <v>42081</v>
      </c>
      <c r="G3454" s="20">
        <f t="shared" si="161"/>
        <v>42129</v>
      </c>
    </row>
    <row r="3455" spans="1:7">
      <c r="A3455" s="20">
        <v>41813</v>
      </c>
      <c r="B3455">
        <v>22804.81</v>
      </c>
      <c r="D3455" s="20">
        <v>42108</v>
      </c>
      <c r="E3455" s="20">
        <f t="shared" si="159"/>
        <v>41883</v>
      </c>
      <c r="F3455" s="20">
        <f t="shared" si="160"/>
        <v>42082</v>
      </c>
      <c r="G3455" s="20">
        <f t="shared" si="161"/>
        <v>42130</v>
      </c>
    </row>
    <row r="3456" spans="1:7">
      <c r="A3456" s="20">
        <v>41814</v>
      </c>
      <c r="B3456">
        <v>22880.639999999999</v>
      </c>
      <c r="D3456" s="20">
        <v>42109</v>
      </c>
      <c r="E3456" s="20">
        <f t="shared" si="159"/>
        <v>41884</v>
      </c>
      <c r="F3456" s="20">
        <f t="shared" si="160"/>
        <v>42083</v>
      </c>
      <c r="G3456" s="20">
        <f t="shared" si="161"/>
        <v>42131</v>
      </c>
    </row>
    <row r="3457" spans="1:7">
      <c r="A3457" s="20">
        <v>41815</v>
      </c>
      <c r="B3457">
        <v>22866.7</v>
      </c>
      <c r="D3457" s="20">
        <v>42110</v>
      </c>
      <c r="E3457" s="20">
        <f t="shared" si="159"/>
        <v>41885</v>
      </c>
      <c r="F3457" s="20">
        <f t="shared" si="160"/>
        <v>42086</v>
      </c>
      <c r="G3457" s="20">
        <f t="shared" si="161"/>
        <v>42132</v>
      </c>
    </row>
    <row r="3458" spans="1:7">
      <c r="A3458" s="20">
        <v>41816</v>
      </c>
      <c r="B3458">
        <v>23197.83</v>
      </c>
      <c r="D3458" s="20">
        <v>42111</v>
      </c>
      <c r="E3458" s="20">
        <f t="shared" si="159"/>
        <v>41886</v>
      </c>
      <c r="F3458" s="20">
        <f t="shared" si="160"/>
        <v>42087</v>
      </c>
      <c r="G3458" s="20">
        <f t="shared" si="161"/>
        <v>42135</v>
      </c>
    </row>
    <row r="3459" spans="1:7">
      <c r="A3459" s="20">
        <v>41817</v>
      </c>
      <c r="B3459">
        <v>23221.52</v>
      </c>
      <c r="D3459" s="20">
        <v>42114</v>
      </c>
      <c r="E3459" s="20">
        <f t="shared" ref="E3459:E3522" si="162">A3508</f>
        <v>41887</v>
      </c>
      <c r="F3459" s="20">
        <f t="shared" ref="F3459:F3522" si="163">A3643</f>
        <v>42088</v>
      </c>
      <c r="G3459" s="20">
        <f t="shared" ref="G3459:G3522" si="164">A3673</f>
        <v>42136</v>
      </c>
    </row>
    <row r="3460" spans="1:7">
      <c r="A3460" s="20">
        <v>41820</v>
      </c>
      <c r="B3460">
        <v>23190.720000000001</v>
      </c>
      <c r="D3460" s="20">
        <v>42115</v>
      </c>
      <c r="E3460" s="20">
        <f t="shared" si="162"/>
        <v>41890</v>
      </c>
      <c r="F3460" s="20">
        <f t="shared" si="163"/>
        <v>42089</v>
      </c>
      <c r="G3460" s="20">
        <f t="shared" si="164"/>
        <v>42137</v>
      </c>
    </row>
    <row r="3461" spans="1:7">
      <c r="A3461" s="20">
        <v>41822</v>
      </c>
      <c r="B3461">
        <v>23549.62</v>
      </c>
      <c r="D3461" s="20">
        <v>42116</v>
      </c>
      <c r="E3461" s="20">
        <f t="shared" si="162"/>
        <v>41892</v>
      </c>
      <c r="F3461" s="20">
        <f t="shared" si="163"/>
        <v>42090</v>
      </c>
      <c r="G3461" s="20">
        <f t="shared" si="164"/>
        <v>42138</v>
      </c>
    </row>
    <row r="3462" spans="1:7">
      <c r="A3462" s="20">
        <v>41823</v>
      </c>
      <c r="B3462">
        <v>23531.439999999999</v>
      </c>
      <c r="D3462" s="20">
        <v>42117</v>
      </c>
      <c r="E3462" s="20">
        <f t="shared" si="162"/>
        <v>41893</v>
      </c>
      <c r="F3462" s="20">
        <f t="shared" si="163"/>
        <v>42093</v>
      </c>
      <c r="G3462" s="20">
        <f t="shared" si="164"/>
        <v>42139</v>
      </c>
    </row>
    <row r="3463" spans="1:7">
      <c r="A3463" s="20">
        <v>41824</v>
      </c>
      <c r="B3463">
        <v>23546.36</v>
      </c>
      <c r="D3463" s="20">
        <v>42118</v>
      </c>
      <c r="E3463" s="20">
        <f t="shared" si="162"/>
        <v>41894</v>
      </c>
      <c r="F3463" s="20">
        <f t="shared" si="163"/>
        <v>42094</v>
      </c>
      <c r="G3463" s="20">
        <f t="shared" si="164"/>
        <v>42142</v>
      </c>
    </row>
    <row r="3464" spans="1:7">
      <c r="A3464" s="20">
        <v>41827</v>
      </c>
      <c r="B3464">
        <v>23540.92</v>
      </c>
      <c r="D3464" s="20">
        <v>42121</v>
      </c>
      <c r="E3464" s="20">
        <f t="shared" si="162"/>
        <v>41897</v>
      </c>
      <c r="F3464" s="20">
        <f t="shared" si="163"/>
        <v>42095</v>
      </c>
      <c r="G3464" s="20">
        <f t="shared" si="164"/>
        <v>42143</v>
      </c>
    </row>
    <row r="3465" spans="1:7">
      <c r="A3465" s="20">
        <v>41828</v>
      </c>
      <c r="B3465">
        <v>23541.38</v>
      </c>
      <c r="D3465" s="20">
        <v>42122</v>
      </c>
      <c r="E3465" s="20">
        <f t="shared" si="162"/>
        <v>41898</v>
      </c>
      <c r="F3465" s="20">
        <f t="shared" si="163"/>
        <v>42096</v>
      </c>
      <c r="G3465" s="20">
        <f t="shared" si="164"/>
        <v>42144</v>
      </c>
    </row>
    <row r="3466" spans="1:7">
      <c r="A3466" s="20">
        <v>41829</v>
      </c>
      <c r="B3466">
        <v>23176.07</v>
      </c>
      <c r="D3466" s="20">
        <v>42123</v>
      </c>
      <c r="E3466" s="20">
        <f t="shared" si="162"/>
        <v>41899</v>
      </c>
      <c r="F3466" s="20">
        <f t="shared" si="163"/>
        <v>42102</v>
      </c>
      <c r="G3466" s="20">
        <f t="shared" si="164"/>
        <v>42145</v>
      </c>
    </row>
    <row r="3467" spans="1:7">
      <c r="A3467" s="20">
        <v>41830</v>
      </c>
      <c r="B3467">
        <v>23238.99</v>
      </c>
      <c r="D3467" s="20">
        <v>42124</v>
      </c>
      <c r="E3467" s="20">
        <f t="shared" si="162"/>
        <v>41900</v>
      </c>
      <c r="F3467" s="20">
        <f t="shared" si="163"/>
        <v>42103</v>
      </c>
      <c r="G3467" s="20">
        <f t="shared" si="164"/>
        <v>42146</v>
      </c>
    </row>
    <row r="3468" spans="1:7">
      <c r="A3468" s="20">
        <v>41831</v>
      </c>
      <c r="B3468">
        <v>23233.45</v>
      </c>
      <c r="D3468" s="20">
        <v>42128</v>
      </c>
      <c r="E3468" s="20">
        <f t="shared" si="162"/>
        <v>41901</v>
      </c>
      <c r="F3468" s="20">
        <f t="shared" si="163"/>
        <v>42104</v>
      </c>
      <c r="G3468" s="20">
        <f t="shared" si="164"/>
        <v>42150</v>
      </c>
    </row>
    <row r="3469" spans="1:7">
      <c r="A3469" s="20">
        <v>41834</v>
      </c>
      <c r="B3469">
        <v>23346.67</v>
      </c>
      <c r="D3469" s="20">
        <v>42129</v>
      </c>
      <c r="E3469" s="20">
        <f t="shared" si="162"/>
        <v>41904</v>
      </c>
      <c r="F3469" s="20">
        <f t="shared" si="163"/>
        <v>42107</v>
      </c>
      <c r="G3469" s="20">
        <f t="shared" si="164"/>
        <v>42151</v>
      </c>
    </row>
    <row r="3470" spans="1:7">
      <c r="A3470" s="20">
        <v>41835</v>
      </c>
      <c r="B3470">
        <v>23459.96</v>
      </c>
      <c r="D3470" s="20">
        <v>42130</v>
      </c>
      <c r="E3470" s="20">
        <f t="shared" si="162"/>
        <v>41905</v>
      </c>
      <c r="F3470" s="20">
        <f t="shared" si="163"/>
        <v>42108</v>
      </c>
      <c r="G3470" s="20">
        <f t="shared" si="164"/>
        <v>42152</v>
      </c>
    </row>
    <row r="3471" spans="1:7">
      <c r="A3471" s="20">
        <v>41836</v>
      </c>
      <c r="B3471">
        <v>23523.279999999999</v>
      </c>
      <c r="D3471" s="20">
        <v>42131</v>
      </c>
      <c r="E3471" s="20">
        <f t="shared" si="162"/>
        <v>41906</v>
      </c>
      <c r="F3471" s="20">
        <f t="shared" si="163"/>
        <v>42109</v>
      </c>
      <c r="G3471" s="20">
        <f t="shared" si="164"/>
        <v>42153</v>
      </c>
    </row>
    <row r="3472" spans="1:7">
      <c r="A3472" s="20">
        <v>41837</v>
      </c>
      <c r="B3472">
        <v>23520.87</v>
      </c>
      <c r="D3472" s="20">
        <v>42132</v>
      </c>
      <c r="E3472" s="20">
        <f t="shared" si="162"/>
        <v>41907</v>
      </c>
      <c r="F3472" s="20">
        <f t="shared" si="163"/>
        <v>42110</v>
      </c>
      <c r="G3472" s="20">
        <f t="shared" si="164"/>
        <v>42156</v>
      </c>
    </row>
    <row r="3473" spans="1:7">
      <c r="A3473" s="20">
        <v>41838</v>
      </c>
      <c r="B3473">
        <v>23454.79</v>
      </c>
      <c r="D3473" s="20">
        <v>42135</v>
      </c>
      <c r="E3473" s="20">
        <f t="shared" si="162"/>
        <v>41908</v>
      </c>
      <c r="F3473" s="20">
        <f t="shared" si="163"/>
        <v>42111</v>
      </c>
      <c r="G3473" s="20">
        <f t="shared" si="164"/>
        <v>42157</v>
      </c>
    </row>
    <row r="3474" spans="1:7">
      <c r="A3474" s="20">
        <v>41841</v>
      </c>
      <c r="B3474">
        <v>23387.14</v>
      </c>
      <c r="D3474" s="20">
        <v>42136</v>
      </c>
      <c r="E3474" s="20">
        <f t="shared" si="162"/>
        <v>41911</v>
      </c>
      <c r="F3474" s="20">
        <f t="shared" si="163"/>
        <v>42114</v>
      </c>
      <c r="G3474" s="20">
        <f t="shared" si="164"/>
        <v>42158</v>
      </c>
    </row>
    <row r="3475" spans="1:7">
      <c r="A3475" s="20">
        <v>41842</v>
      </c>
      <c r="B3475">
        <v>23782.11</v>
      </c>
      <c r="D3475" s="20">
        <v>42137</v>
      </c>
      <c r="E3475" s="20">
        <f t="shared" si="162"/>
        <v>41912</v>
      </c>
      <c r="F3475" s="20">
        <f t="shared" si="163"/>
        <v>42115</v>
      </c>
      <c r="G3475" s="20">
        <f t="shared" si="164"/>
        <v>42159</v>
      </c>
    </row>
    <row r="3476" spans="1:7">
      <c r="A3476" s="20">
        <v>41843</v>
      </c>
      <c r="B3476">
        <v>23971.87</v>
      </c>
      <c r="D3476" s="20">
        <v>42138</v>
      </c>
      <c r="E3476" s="20">
        <f t="shared" si="162"/>
        <v>41915</v>
      </c>
      <c r="F3476" s="20">
        <f t="shared" si="163"/>
        <v>42116</v>
      </c>
      <c r="G3476" s="20">
        <f t="shared" si="164"/>
        <v>42160</v>
      </c>
    </row>
    <row r="3477" spans="1:7">
      <c r="A3477" s="20">
        <v>41844</v>
      </c>
      <c r="B3477">
        <v>24141.5</v>
      </c>
      <c r="D3477" s="20">
        <v>42139</v>
      </c>
      <c r="E3477" s="20">
        <f t="shared" si="162"/>
        <v>41918</v>
      </c>
      <c r="F3477" s="20">
        <f t="shared" si="163"/>
        <v>42117</v>
      </c>
      <c r="G3477" s="20">
        <f t="shared" si="164"/>
        <v>42163</v>
      </c>
    </row>
    <row r="3478" spans="1:7">
      <c r="A3478" s="20">
        <v>41845</v>
      </c>
      <c r="B3478">
        <v>24216.01</v>
      </c>
      <c r="D3478" s="20">
        <v>42142</v>
      </c>
      <c r="E3478" s="20">
        <f t="shared" si="162"/>
        <v>41919</v>
      </c>
      <c r="F3478" s="20">
        <f t="shared" si="163"/>
        <v>42118</v>
      </c>
      <c r="G3478" s="20">
        <f t="shared" si="164"/>
        <v>42164</v>
      </c>
    </row>
    <row r="3479" spans="1:7">
      <c r="A3479" s="20">
        <v>41848</v>
      </c>
      <c r="B3479">
        <v>24428.63</v>
      </c>
      <c r="D3479" s="20">
        <v>42143</v>
      </c>
      <c r="E3479" s="20">
        <f t="shared" si="162"/>
        <v>41920</v>
      </c>
      <c r="F3479" s="20">
        <f t="shared" si="163"/>
        <v>42121</v>
      </c>
      <c r="G3479" s="20">
        <f t="shared" si="164"/>
        <v>42165</v>
      </c>
    </row>
    <row r="3480" spans="1:7">
      <c r="A3480" s="20">
        <v>41849</v>
      </c>
      <c r="B3480">
        <v>24640.53</v>
      </c>
      <c r="D3480" s="20">
        <v>42144</v>
      </c>
      <c r="E3480" s="20">
        <f t="shared" si="162"/>
        <v>41921</v>
      </c>
      <c r="F3480" s="20">
        <f t="shared" si="163"/>
        <v>42122</v>
      </c>
      <c r="G3480" s="20">
        <f t="shared" si="164"/>
        <v>42166</v>
      </c>
    </row>
    <row r="3481" spans="1:7">
      <c r="A3481" s="20">
        <v>41850</v>
      </c>
      <c r="B3481">
        <v>24732.21</v>
      </c>
      <c r="D3481" s="20">
        <v>42145</v>
      </c>
      <c r="E3481" s="20">
        <f t="shared" si="162"/>
        <v>41922</v>
      </c>
      <c r="F3481" s="20">
        <f t="shared" si="163"/>
        <v>42123</v>
      </c>
      <c r="G3481" s="20">
        <f t="shared" si="164"/>
        <v>42167</v>
      </c>
    </row>
    <row r="3482" spans="1:7">
      <c r="A3482" s="20">
        <v>41851</v>
      </c>
      <c r="B3482">
        <v>24756.85</v>
      </c>
      <c r="D3482" s="20">
        <v>42146</v>
      </c>
      <c r="E3482" s="20">
        <f t="shared" si="162"/>
        <v>41925</v>
      </c>
      <c r="F3482" s="20">
        <f t="shared" si="163"/>
        <v>42124</v>
      </c>
      <c r="G3482" s="20">
        <f t="shared" si="164"/>
        <v>42170</v>
      </c>
    </row>
    <row r="3483" spans="1:7">
      <c r="A3483" s="20">
        <v>41852</v>
      </c>
      <c r="B3483">
        <v>24532.43</v>
      </c>
      <c r="D3483" s="20">
        <v>42150</v>
      </c>
      <c r="E3483" s="20">
        <f t="shared" si="162"/>
        <v>41926</v>
      </c>
      <c r="F3483" s="20">
        <f t="shared" si="163"/>
        <v>42128</v>
      </c>
      <c r="G3483" s="20">
        <f t="shared" si="164"/>
        <v>42171</v>
      </c>
    </row>
    <row r="3484" spans="1:7">
      <c r="A3484" s="20">
        <v>41855</v>
      </c>
      <c r="B3484">
        <v>24600.080000000002</v>
      </c>
      <c r="D3484" s="20">
        <v>42151</v>
      </c>
      <c r="E3484" s="20">
        <f t="shared" si="162"/>
        <v>41927</v>
      </c>
      <c r="F3484" s="20">
        <f t="shared" si="163"/>
        <v>42129</v>
      </c>
      <c r="G3484" s="20">
        <f t="shared" si="164"/>
        <v>42172</v>
      </c>
    </row>
    <row r="3485" spans="1:7">
      <c r="A3485" s="20">
        <v>41856</v>
      </c>
      <c r="B3485">
        <v>24648.26</v>
      </c>
      <c r="D3485" s="20">
        <v>42152</v>
      </c>
      <c r="E3485" s="20">
        <f t="shared" si="162"/>
        <v>41928</v>
      </c>
      <c r="F3485" s="20">
        <f t="shared" si="163"/>
        <v>42130</v>
      </c>
      <c r="G3485" s="20">
        <f t="shared" si="164"/>
        <v>42173</v>
      </c>
    </row>
    <row r="3486" spans="1:7">
      <c r="A3486" s="20">
        <v>41857</v>
      </c>
      <c r="B3486">
        <v>24584.13</v>
      </c>
      <c r="D3486" s="20">
        <v>42153</v>
      </c>
      <c r="E3486" s="20">
        <f t="shared" si="162"/>
        <v>41929</v>
      </c>
      <c r="F3486" s="20">
        <f t="shared" si="163"/>
        <v>42131</v>
      </c>
      <c r="G3486" s="20">
        <f t="shared" si="164"/>
        <v>42174</v>
      </c>
    </row>
    <row r="3487" spans="1:7">
      <c r="A3487" s="20">
        <v>41858</v>
      </c>
      <c r="B3487">
        <v>24387.56</v>
      </c>
      <c r="D3487" s="20">
        <v>42156</v>
      </c>
      <c r="E3487" s="20">
        <f t="shared" si="162"/>
        <v>41932</v>
      </c>
      <c r="F3487" s="20">
        <f t="shared" si="163"/>
        <v>42132</v>
      </c>
      <c r="G3487" s="20">
        <f t="shared" si="164"/>
        <v>42177</v>
      </c>
    </row>
    <row r="3488" spans="1:7">
      <c r="A3488" s="20">
        <v>41859</v>
      </c>
      <c r="B3488">
        <v>24331.41</v>
      </c>
      <c r="D3488" s="20">
        <v>42157</v>
      </c>
      <c r="E3488" s="20">
        <f t="shared" si="162"/>
        <v>41933</v>
      </c>
      <c r="F3488" s="20">
        <f t="shared" si="163"/>
        <v>42135</v>
      </c>
      <c r="G3488" s="20">
        <f t="shared" si="164"/>
        <v>42178</v>
      </c>
    </row>
    <row r="3489" spans="1:7">
      <c r="A3489" s="20">
        <v>41862</v>
      </c>
      <c r="B3489">
        <v>24646.02</v>
      </c>
      <c r="D3489" s="20">
        <v>42158</v>
      </c>
      <c r="E3489" s="20">
        <f t="shared" si="162"/>
        <v>41934</v>
      </c>
      <c r="F3489" s="20">
        <f t="shared" si="163"/>
        <v>42136</v>
      </c>
      <c r="G3489" s="20">
        <f t="shared" si="164"/>
        <v>42179</v>
      </c>
    </row>
    <row r="3490" spans="1:7">
      <c r="A3490" s="20">
        <v>41863</v>
      </c>
      <c r="B3490">
        <v>24689.41</v>
      </c>
      <c r="D3490" s="20">
        <v>42159</v>
      </c>
      <c r="E3490" s="20">
        <f t="shared" si="162"/>
        <v>41935</v>
      </c>
      <c r="F3490" s="20">
        <f t="shared" si="163"/>
        <v>42137</v>
      </c>
      <c r="G3490" s="20">
        <f t="shared" si="164"/>
        <v>42180</v>
      </c>
    </row>
    <row r="3491" spans="1:7">
      <c r="A3491" s="20">
        <v>41864</v>
      </c>
      <c r="B3491">
        <v>24890.34</v>
      </c>
      <c r="D3491" s="20">
        <v>42160</v>
      </c>
      <c r="E3491" s="20">
        <f t="shared" si="162"/>
        <v>41936</v>
      </c>
      <c r="F3491" s="20">
        <f t="shared" si="163"/>
        <v>42138</v>
      </c>
      <c r="G3491" s="20">
        <f t="shared" si="164"/>
        <v>42181</v>
      </c>
    </row>
    <row r="3492" spans="1:7">
      <c r="A3492" s="20">
        <v>41865</v>
      </c>
      <c r="B3492">
        <v>24801.360000000001</v>
      </c>
      <c r="D3492" s="20">
        <v>42163</v>
      </c>
      <c r="E3492" s="20">
        <f t="shared" si="162"/>
        <v>41939</v>
      </c>
      <c r="F3492" s="20">
        <f t="shared" si="163"/>
        <v>42139</v>
      </c>
      <c r="G3492" s="20">
        <f t="shared" si="164"/>
        <v>42184</v>
      </c>
    </row>
    <row r="3493" spans="1:7">
      <c r="A3493" s="20">
        <v>41866</v>
      </c>
      <c r="B3493">
        <v>24954.94</v>
      </c>
      <c r="D3493" s="20">
        <v>42164</v>
      </c>
      <c r="E3493" s="20">
        <f t="shared" si="162"/>
        <v>41940</v>
      </c>
      <c r="F3493" s="20">
        <f t="shared" si="163"/>
        <v>42142</v>
      </c>
      <c r="G3493" s="20">
        <f t="shared" si="164"/>
        <v>42185</v>
      </c>
    </row>
    <row r="3494" spans="1:7">
      <c r="A3494" s="20">
        <v>41869</v>
      </c>
      <c r="B3494">
        <v>24955.46</v>
      </c>
      <c r="D3494" s="20">
        <v>42165</v>
      </c>
      <c r="E3494" s="20">
        <f t="shared" si="162"/>
        <v>41941</v>
      </c>
      <c r="F3494" s="20">
        <f t="shared" si="163"/>
        <v>42143</v>
      </c>
      <c r="G3494" s="20">
        <f t="shared" si="164"/>
        <v>42187</v>
      </c>
    </row>
    <row r="3495" spans="1:7">
      <c r="A3495" s="20">
        <v>41870</v>
      </c>
      <c r="B3495">
        <v>25122.95</v>
      </c>
      <c r="D3495" s="20">
        <v>42166</v>
      </c>
      <c r="E3495" s="20">
        <f t="shared" si="162"/>
        <v>41942</v>
      </c>
      <c r="F3495" s="20">
        <f t="shared" si="163"/>
        <v>42144</v>
      </c>
      <c r="G3495" s="20">
        <f t="shared" si="164"/>
        <v>42188</v>
      </c>
    </row>
    <row r="3496" spans="1:7">
      <c r="A3496" s="20">
        <v>41871</v>
      </c>
      <c r="B3496">
        <v>25159.759999999998</v>
      </c>
      <c r="D3496" s="20">
        <v>42167</v>
      </c>
      <c r="E3496" s="20">
        <f t="shared" si="162"/>
        <v>41943</v>
      </c>
      <c r="F3496" s="20">
        <f t="shared" si="163"/>
        <v>42145</v>
      </c>
      <c r="G3496" s="20">
        <f t="shared" si="164"/>
        <v>42191</v>
      </c>
    </row>
    <row r="3497" spans="1:7">
      <c r="A3497" s="20">
        <v>41872</v>
      </c>
      <c r="B3497">
        <v>24994.1</v>
      </c>
      <c r="D3497" s="20">
        <v>42170</v>
      </c>
      <c r="E3497" s="20">
        <f t="shared" si="162"/>
        <v>41946</v>
      </c>
      <c r="F3497" s="20">
        <f t="shared" si="163"/>
        <v>42146</v>
      </c>
      <c r="G3497" s="20">
        <f t="shared" si="164"/>
        <v>42192</v>
      </c>
    </row>
    <row r="3498" spans="1:7">
      <c r="A3498" s="20">
        <v>41873</v>
      </c>
      <c r="B3498">
        <v>25112.23</v>
      </c>
      <c r="D3498" s="20">
        <v>42171</v>
      </c>
      <c r="E3498" s="20">
        <f t="shared" si="162"/>
        <v>41947</v>
      </c>
      <c r="F3498" s="20">
        <f t="shared" si="163"/>
        <v>42150</v>
      </c>
      <c r="G3498" s="20">
        <f t="shared" si="164"/>
        <v>42193</v>
      </c>
    </row>
    <row r="3499" spans="1:7">
      <c r="A3499" s="20">
        <v>41876</v>
      </c>
      <c r="B3499">
        <v>25166.91</v>
      </c>
      <c r="D3499" s="20">
        <v>42172</v>
      </c>
      <c r="E3499" s="20">
        <f t="shared" si="162"/>
        <v>41948</v>
      </c>
      <c r="F3499" s="20">
        <f t="shared" si="163"/>
        <v>42151</v>
      </c>
      <c r="G3499" s="20">
        <f t="shared" si="164"/>
        <v>42194</v>
      </c>
    </row>
    <row r="3500" spans="1:7">
      <c r="A3500" s="20">
        <v>41877</v>
      </c>
      <c r="B3500">
        <v>25074.5</v>
      </c>
      <c r="D3500" s="20">
        <v>42173</v>
      </c>
      <c r="E3500" s="20">
        <f t="shared" si="162"/>
        <v>41949</v>
      </c>
      <c r="F3500" s="20">
        <f t="shared" si="163"/>
        <v>42152</v>
      </c>
      <c r="G3500" s="20">
        <f t="shared" si="164"/>
        <v>42195</v>
      </c>
    </row>
    <row r="3501" spans="1:7">
      <c r="A3501" s="20">
        <v>41878</v>
      </c>
      <c r="B3501">
        <v>24918.75</v>
      </c>
      <c r="D3501" s="20">
        <v>42174</v>
      </c>
      <c r="E3501" s="20">
        <f t="shared" si="162"/>
        <v>41950</v>
      </c>
      <c r="F3501" s="20">
        <f t="shared" si="163"/>
        <v>42153</v>
      </c>
      <c r="G3501" s="20">
        <f t="shared" si="164"/>
        <v>42198</v>
      </c>
    </row>
    <row r="3502" spans="1:7">
      <c r="A3502" s="20">
        <v>41879</v>
      </c>
      <c r="B3502">
        <v>24741</v>
      </c>
      <c r="D3502" s="20">
        <v>42177</v>
      </c>
      <c r="E3502" s="20">
        <f t="shared" si="162"/>
        <v>41953</v>
      </c>
      <c r="F3502" s="20">
        <f t="shared" si="163"/>
        <v>42156</v>
      </c>
      <c r="G3502" s="20">
        <f t="shared" si="164"/>
        <v>42199</v>
      </c>
    </row>
    <row r="3503" spans="1:7">
      <c r="A3503" s="20">
        <v>41880</v>
      </c>
      <c r="B3503">
        <v>24742.06</v>
      </c>
      <c r="D3503" s="20">
        <v>42178</v>
      </c>
      <c r="E3503" s="20">
        <f t="shared" si="162"/>
        <v>41954</v>
      </c>
      <c r="F3503" s="20">
        <f t="shared" si="163"/>
        <v>42157</v>
      </c>
      <c r="G3503" s="20">
        <f t="shared" si="164"/>
        <v>42200</v>
      </c>
    </row>
    <row r="3504" spans="1:7">
      <c r="A3504" s="20">
        <v>41883</v>
      </c>
      <c r="B3504">
        <v>24752.09</v>
      </c>
      <c r="D3504" s="20">
        <v>42179</v>
      </c>
      <c r="E3504" s="20">
        <f t="shared" si="162"/>
        <v>41955</v>
      </c>
      <c r="F3504" s="20">
        <f t="shared" si="163"/>
        <v>42158</v>
      </c>
      <c r="G3504" s="20">
        <f t="shared" si="164"/>
        <v>42201</v>
      </c>
    </row>
    <row r="3505" spans="1:7">
      <c r="A3505" s="20">
        <v>41884</v>
      </c>
      <c r="B3505">
        <v>24749.02</v>
      </c>
      <c r="D3505" s="20">
        <v>42180</v>
      </c>
      <c r="E3505" s="20">
        <f t="shared" si="162"/>
        <v>41956</v>
      </c>
      <c r="F3505" s="20">
        <f t="shared" si="163"/>
        <v>42159</v>
      </c>
      <c r="G3505" s="20">
        <f t="shared" si="164"/>
        <v>42202</v>
      </c>
    </row>
    <row r="3506" spans="1:7">
      <c r="A3506" s="20">
        <v>41885</v>
      </c>
      <c r="B3506">
        <v>25317.95</v>
      </c>
      <c r="D3506" s="20">
        <v>42181</v>
      </c>
      <c r="E3506" s="20">
        <f t="shared" si="162"/>
        <v>41957</v>
      </c>
      <c r="F3506" s="20">
        <f t="shared" si="163"/>
        <v>42160</v>
      </c>
      <c r="G3506" s="20">
        <f t="shared" si="164"/>
        <v>42205</v>
      </c>
    </row>
    <row r="3507" spans="1:7">
      <c r="A3507" s="20">
        <v>41886</v>
      </c>
      <c r="B3507">
        <v>25297.919999999998</v>
      </c>
      <c r="D3507" s="20">
        <v>42184</v>
      </c>
      <c r="E3507" s="20">
        <f t="shared" si="162"/>
        <v>41960</v>
      </c>
      <c r="F3507" s="20">
        <f t="shared" si="163"/>
        <v>42163</v>
      </c>
      <c r="G3507" s="20">
        <f t="shared" si="164"/>
        <v>42206</v>
      </c>
    </row>
    <row r="3508" spans="1:7">
      <c r="A3508" s="20">
        <v>41887</v>
      </c>
      <c r="B3508">
        <v>25240.15</v>
      </c>
      <c r="D3508" s="20">
        <v>42185</v>
      </c>
      <c r="E3508" s="20">
        <f t="shared" si="162"/>
        <v>41961</v>
      </c>
      <c r="F3508" s="20">
        <f t="shared" si="163"/>
        <v>42164</v>
      </c>
      <c r="G3508" s="20">
        <f t="shared" si="164"/>
        <v>42207</v>
      </c>
    </row>
    <row r="3509" spans="1:7">
      <c r="A3509" s="20">
        <v>41890</v>
      </c>
      <c r="B3509">
        <v>25190.45</v>
      </c>
      <c r="D3509" s="20">
        <v>42187</v>
      </c>
      <c r="E3509" s="20">
        <f t="shared" si="162"/>
        <v>41962</v>
      </c>
      <c r="F3509" s="20">
        <f t="shared" si="163"/>
        <v>42165</v>
      </c>
      <c r="G3509" s="20">
        <f t="shared" si="164"/>
        <v>42208</v>
      </c>
    </row>
    <row r="3510" spans="1:7">
      <c r="A3510" s="20">
        <v>41892</v>
      </c>
      <c r="B3510">
        <v>24705.360000000001</v>
      </c>
      <c r="D3510" s="20">
        <v>42188</v>
      </c>
      <c r="E3510" s="20">
        <f t="shared" si="162"/>
        <v>41963</v>
      </c>
      <c r="F3510" s="20">
        <f t="shared" si="163"/>
        <v>42166</v>
      </c>
      <c r="G3510" s="20">
        <f t="shared" si="164"/>
        <v>42209</v>
      </c>
    </row>
    <row r="3511" spans="1:7">
      <c r="A3511" s="20">
        <v>41893</v>
      </c>
      <c r="B3511">
        <v>24662.639999999999</v>
      </c>
      <c r="D3511" s="20">
        <v>42191</v>
      </c>
      <c r="E3511" s="20">
        <f t="shared" si="162"/>
        <v>41964</v>
      </c>
      <c r="F3511" s="20">
        <f t="shared" si="163"/>
        <v>42167</v>
      </c>
      <c r="G3511" s="20">
        <f t="shared" si="164"/>
        <v>42212</v>
      </c>
    </row>
    <row r="3512" spans="1:7">
      <c r="A3512" s="20">
        <v>41894</v>
      </c>
      <c r="B3512">
        <v>24595.32</v>
      </c>
      <c r="D3512" s="20">
        <v>42192</v>
      </c>
      <c r="E3512" s="20">
        <f t="shared" si="162"/>
        <v>41967</v>
      </c>
      <c r="F3512" s="20">
        <f t="shared" si="163"/>
        <v>42170</v>
      </c>
      <c r="G3512" s="20">
        <f t="shared" si="164"/>
        <v>42213</v>
      </c>
    </row>
    <row r="3513" spans="1:7">
      <c r="A3513" s="20">
        <v>41897</v>
      </c>
      <c r="B3513">
        <v>24356.99</v>
      </c>
      <c r="D3513" s="20">
        <v>42193</v>
      </c>
      <c r="E3513" s="20">
        <f t="shared" si="162"/>
        <v>41968</v>
      </c>
      <c r="F3513" s="20">
        <f t="shared" si="163"/>
        <v>42171</v>
      </c>
      <c r="G3513" s="20">
        <f t="shared" si="164"/>
        <v>42214</v>
      </c>
    </row>
    <row r="3514" spans="1:7">
      <c r="A3514" s="20">
        <v>41898</v>
      </c>
      <c r="B3514">
        <v>24136.01</v>
      </c>
      <c r="D3514" s="20">
        <v>42194</v>
      </c>
      <c r="E3514" s="20">
        <f t="shared" si="162"/>
        <v>41969</v>
      </c>
      <c r="F3514" s="20">
        <f t="shared" si="163"/>
        <v>42172</v>
      </c>
      <c r="G3514" s="20">
        <f t="shared" si="164"/>
        <v>42215</v>
      </c>
    </row>
    <row r="3515" spans="1:7">
      <c r="A3515" s="20">
        <v>41899</v>
      </c>
      <c r="B3515">
        <v>24376.41</v>
      </c>
      <c r="D3515" s="20">
        <v>42195</v>
      </c>
      <c r="E3515" s="20">
        <f t="shared" si="162"/>
        <v>41970</v>
      </c>
      <c r="F3515" s="20">
        <f t="shared" si="163"/>
        <v>42173</v>
      </c>
      <c r="G3515" s="20">
        <f t="shared" si="164"/>
        <v>42216</v>
      </c>
    </row>
    <row r="3516" spans="1:7">
      <c r="A3516" s="20">
        <v>41900</v>
      </c>
      <c r="B3516">
        <v>24168.720000000001</v>
      </c>
      <c r="D3516" s="20">
        <v>42198</v>
      </c>
      <c r="E3516" s="20">
        <f t="shared" si="162"/>
        <v>41971</v>
      </c>
      <c r="F3516" s="20">
        <f t="shared" si="163"/>
        <v>42174</v>
      </c>
      <c r="G3516" s="20">
        <f t="shared" si="164"/>
        <v>42219</v>
      </c>
    </row>
    <row r="3517" spans="1:7">
      <c r="A3517" s="20">
        <v>41901</v>
      </c>
      <c r="B3517">
        <v>24306.16</v>
      </c>
      <c r="D3517" s="20">
        <v>42199</v>
      </c>
      <c r="E3517" s="20">
        <f t="shared" si="162"/>
        <v>41974</v>
      </c>
      <c r="F3517" s="20">
        <f t="shared" si="163"/>
        <v>42177</v>
      </c>
      <c r="G3517" s="20">
        <f t="shared" si="164"/>
        <v>42220</v>
      </c>
    </row>
    <row r="3518" spans="1:7">
      <c r="A3518" s="20">
        <v>41904</v>
      </c>
      <c r="B3518">
        <v>23955.49</v>
      </c>
      <c r="D3518" s="20">
        <v>42200</v>
      </c>
      <c r="E3518" s="20">
        <f t="shared" si="162"/>
        <v>41975</v>
      </c>
      <c r="F3518" s="20">
        <f t="shared" si="163"/>
        <v>42178</v>
      </c>
      <c r="G3518" s="20">
        <f t="shared" si="164"/>
        <v>42221</v>
      </c>
    </row>
    <row r="3519" spans="1:7">
      <c r="A3519" s="20">
        <v>41905</v>
      </c>
      <c r="B3519">
        <v>23837.07</v>
      </c>
      <c r="D3519" s="20">
        <v>42201</v>
      </c>
      <c r="E3519" s="20">
        <f t="shared" si="162"/>
        <v>41976</v>
      </c>
      <c r="F3519" s="20">
        <f t="shared" si="163"/>
        <v>42179</v>
      </c>
      <c r="G3519" s="20">
        <f t="shared" si="164"/>
        <v>42222</v>
      </c>
    </row>
    <row r="3520" spans="1:7">
      <c r="A3520" s="20">
        <v>41906</v>
      </c>
      <c r="B3520">
        <v>23921.61</v>
      </c>
      <c r="D3520" s="20">
        <v>42202</v>
      </c>
      <c r="E3520" s="20">
        <f t="shared" si="162"/>
        <v>41977</v>
      </c>
      <c r="F3520" s="20">
        <f t="shared" si="163"/>
        <v>42180</v>
      </c>
      <c r="G3520" s="20">
        <f t="shared" si="164"/>
        <v>42223</v>
      </c>
    </row>
    <row r="3521" spans="1:7">
      <c r="A3521" s="20">
        <v>41907</v>
      </c>
      <c r="B3521">
        <v>23768.13</v>
      </c>
      <c r="D3521" s="20">
        <v>42205</v>
      </c>
      <c r="E3521" s="20">
        <f t="shared" si="162"/>
        <v>41978</v>
      </c>
      <c r="F3521" s="20">
        <f t="shared" si="163"/>
        <v>42181</v>
      </c>
      <c r="G3521" s="20">
        <f t="shared" si="164"/>
        <v>42226</v>
      </c>
    </row>
    <row r="3522" spans="1:7">
      <c r="A3522" s="20">
        <v>41908</v>
      </c>
      <c r="B3522">
        <v>23678.41</v>
      </c>
      <c r="D3522" s="20">
        <v>42206</v>
      </c>
      <c r="E3522" s="20">
        <f t="shared" si="162"/>
        <v>41981</v>
      </c>
      <c r="F3522" s="20">
        <f t="shared" si="163"/>
        <v>42184</v>
      </c>
      <c r="G3522" s="20">
        <f t="shared" si="164"/>
        <v>42227</v>
      </c>
    </row>
    <row r="3523" spans="1:7">
      <c r="A3523" s="20">
        <v>41911</v>
      </c>
      <c r="B3523">
        <v>23229.21</v>
      </c>
      <c r="D3523" s="20">
        <v>42207</v>
      </c>
      <c r="E3523" s="20">
        <f t="shared" ref="E3523:E3586" si="165">A3572</f>
        <v>41982</v>
      </c>
      <c r="F3523" s="20">
        <f t="shared" ref="F3523:F3586" si="166">A3707</f>
        <v>42185</v>
      </c>
      <c r="G3523" s="20">
        <f t="shared" ref="G3523:G3586" si="167">A3737</f>
        <v>42228</v>
      </c>
    </row>
    <row r="3524" spans="1:7">
      <c r="A3524" s="20">
        <v>41912</v>
      </c>
      <c r="B3524">
        <v>22932.98</v>
      </c>
      <c r="D3524" s="20">
        <v>42208</v>
      </c>
      <c r="E3524" s="20">
        <f t="shared" si="165"/>
        <v>41983</v>
      </c>
      <c r="F3524" s="20">
        <f t="shared" si="166"/>
        <v>42187</v>
      </c>
      <c r="G3524" s="20">
        <f t="shared" si="167"/>
        <v>42229</v>
      </c>
    </row>
    <row r="3525" spans="1:7">
      <c r="A3525" s="20">
        <v>41915</v>
      </c>
      <c r="B3525">
        <v>23064.560000000001</v>
      </c>
      <c r="D3525" s="20">
        <v>42209</v>
      </c>
      <c r="E3525" s="20">
        <f t="shared" si="165"/>
        <v>41984</v>
      </c>
      <c r="F3525" s="20">
        <f t="shared" si="166"/>
        <v>42188</v>
      </c>
      <c r="G3525" s="20">
        <f t="shared" si="167"/>
        <v>42230</v>
      </c>
    </row>
    <row r="3526" spans="1:7">
      <c r="A3526" s="20">
        <v>41918</v>
      </c>
      <c r="B3526">
        <v>23315.040000000001</v>
      </c>
      <c r="D3526" s="20">
        <v>42212</v>
      </c>
      <c r="E3526" s="20">
        <f t="shared" si="165"/>
        <v>41985</v>
      </c>
      <c r="F3526" s="20">
        <f t="shared" si="166"/>
        <v>42191</v>
      </c>
      <c r="G3526" s="20">
        <f t="shared" si="167"/>
        <v>42233</v>
      </c>
    </row>
    <row r="3527" spans="1:7">
      <c r="A3527" s="20">
        <v>41919</v>
      </c>
      <c r="B3527">
        <v>23422.52</v>
      </c>
      <c r="D3527" s="20">
        <v>42213</v>
      </c>
      <c r="E3527" s="20">
        <f t="shared" si="165"/>
        <v>41988</v>
      </c>
      <c r="F3527" s="20">
        <f t="shared" si="166"/>
        <v>42192</v>
      </c>
      <c r="G3527" s="20">
        <f t="shared" si="167"/>
        <v>42234</v>
      </c>
    </row>
    <row r="3528" spans="1:7">
      <c r="A3528" s="20">
        <v>41920</v>
      </c>
      <c r="B3528">
        <v>23263.33</v>
      </c>
      <c r="D3528" s="20">
        <v>42214</v>
      </c>
      <c r="E3528" s="20">
        <f t="shared" si="165"/>
        <v>41989</v>
      </c>
      <c r="F3528" s="20">
        <f t="shared" si="166"/>
        <v>42193</v>
      </c>
      <c r="G3528" s="20">
        <f t="shared" si="167"/>
        <v>42235</v>
      </c>
    </row>
    <row r="3529" spans="1:7">
      <c r="A3529" s="20">
        <v>41921</v>
      </c>
      <c r="B3529">
        <v>23534.53</v>
      </c>
      <c r="D3529" s="20">
        <v>42215</v>
      </c>
      <c r="E3529" s="20">
        <f t="shared" si="165"/>
        <v>41990</v>
      </c>
      <c r="F3529" s="20">
        <f t="shared" si="166"/>
        <v>42194</v>
      </c>
      <c r="G3529" s="20">
        <f t="shared" si="167"/>
        <v>42236</v>
      </c>
    </row>
    <row r="3530" spans="1:7">
      <c r="A3530" s="20">
        <v>41922</v>
      </c>
      <c r="B3530">
        <v>23088.54</v>
      </c>
      <c r="D3530" s="20">
        <v>42216</v>
      </c>
      <c r="E3530" s="20">
        <f t="shared" si="165"/>
        <v>41991</v>
      </c>
      <c r="F3530" s="20">
        <f t="shared" si="166"/>
        <v>42195</v>
      </c>
      <c r="G3530" s="20">
        <f t="shared" si="167"/>
        <v>42237</v>
      </c>
    </row>
    <row r="3531" spans="1:7">
      <c r="A3531" s="20">
        <v>41925</v>
      </c>
      <c r="B3531">
        <v>23143.38</v>
      </c>
      <c r="D3531" s="20">
        <v>42219</v>
      </c>
      <c r="E3531" s="20">
        <f t="shared" si="165"/>
        <v>41992</v>
      </c>
      <c r="F3531" s="20">
        <f t="shared" si="166"/>
        <v>42198</v>
      </c>
      <c r="G3531" s="20">
        <f t="shared" si="167"/>
        <v>42240</v>
      </c>
    </row>
    <row r="3532" spans="1:7">
      <c r="A3532" s="20">
        <v>41926</v>
      </c>
      <c r="B3532">
        <v>23047.97</v>
      </c>
      <c r="D3532" s="20">
        <v>42220</v>
      </c>
      <c r="E3532" s="20">
        <f t="shared" si="165"/>
        <v>41995</v>
      </c>
      <c r="F3532" s="20">
        <f t="shared" si="166"/>
        <v>42199</v>
      </c>
      <c r="G3532" s="20">
        <f t="shared" si="167"/>
        <v>42241</v>
      </c>
    </row>
    <row r="3533" spans="1:7">
      <c r="A3533" s="20">
        <v>41927</v>
      </c>
      <c r="B3533">
        <v>23140.05</v>
      </c>
      <c r="D3533" s="20">
        <v>42221</v>
      </c>
      <c r="E3533" s="20">
        <f t="shared" si="165"/>
        <v>41996</v>
      </c>
      <c r="F3533" s="20">
        <f t="shared" si="166"/>
        <v>42200</v>
      </c>
      <c r="G3533" s="20">
        <f t="shared" si="167"/>
        <v>42242</v>
      </c>
    </row>
    <row r="3534" spans="1:7">
      <c r="A3534" s="20">
        <v>41928</v>
      </c>
      <c r="B3534">
        <v>22900.94</v>
      </c>
      <c r="D3534" s="20">
        <v>42222</v>
      </c>
      <c r="E3534" s="20">
        <f t="shared" si="165"/>
        <v>41997</v>
      </c>
      <c r="F3534" s="20">
        <f t="shared" si="166"/>
        <v>42201</v>
      </c>
      <c r="G3534" s="20">
        <f t="shared" si="167"/>
        <v>42243</v>
      </c>
    </row>
    <row r="3535" spans="1:7">
      <c r="A3535" s="20">
        <v>41929</v>
      </c>
      <c r="B3535">
        <v>23023.21</v>
      </c>
      <c r="D3535" s="20">
        <v>42223</v>
      </c>
      <c r="E3535" s="20">
        <f t="shared" si="165"/>
        <v>42002</v>
      </c>
      <c r="F3535" s="20">
        <f t="shared" si="166"/>
        <v>42202</v>
      </c>
      <c r="G3535" s="20">
        <f t="shared" si="167"/>
        <v>42244</v>
      </c>
    </row>
    <row r="3536" spans="1:7">
      <c r="A3536" s="20">
        <v>41932</v>
      </c>
      <c r="B3536">
        <v>23070.26</v>
      </c>
      <c r="D3536" s="20">
        <v>42226</v>
      </c>
      <c r="E3536" s="20">
        <f t="shared" si="165"/>
        <v>42003</v>
      </c>
      <c r="F3536" s="20">
        <f t="shared" si="166"/>
        <v>42205</v>
      </c>
      <c r="G3536" s="20">
        <f t="shared" si="167"/>
        <v>42247</v>
      </c>
    </row>
    <row r="3537" spans="1:7">
      <c r="A3537" s="20">
        <v>41933</v>
      </c>
      <c r="B3537">
        <v>23088.58</v>
      </c>
      <c r="D3537" s="20">
        <v>42227</v>
      </c>
      <c r="E3537" s="20">
        <f t="shared" si="165"/>
        <v>42004</v>
      </c>
      <c r="F3537" s="20">
        <f t="shared" si="166"/>
        <v>42206</v>
      </c>
      <c r="G3537" s="20">
        <f t="shared" si="167"/>
        <v>42248</v>
      </c>
    </row>
    <row r="3538" spans="1:7">
      <c r="A3538" s="20">
        <v>41934</v>
      </c>
      <c r="B3538">
        <v>23403.97</v>
      </c>
      <c r="D3538" s="20">
        <v>42228</v>
      </c>
      <c r="E3538" s="20">
        <f t="shared" si="165"/>
        <v>42006</v>
      </c>
      <c r="F3538" s="20">
        <f t="shared" si="166"/>
        <v>42207</v>
      </c>
      <c r="G3538" s="20">
        <f t="shared" si="167"/>
        <v>42249</v>
      </c>
    </row>
    <row r="3539" spans="1:7">
      <c r="A3539" s="20">
        <v>41935</v>
      </c>
      <c r="B3539">
        <v>23333.18</v>
      </c>
      <c r="D3539" s="20">
        <v>42229</v>
      </c>
      <c r="E3539" s="20">
        <f t="shared" si="165"/>
        <v>42009</v>
      </c>
      <c r="F3539" s="20">
        <f t="shared" si="166"/>
        <v>42208</v>
      </c>
      <c r="G3539" s="20">
        <f t="shared" si="167"/>
        <v>42251</v>
      </c>
    </row>
    <row r="3540" spans="1:7">
      <c r="A3540" s="20">
        <v>41936</v>
      </c>
      <c r="B3540">
        <v>23302.2</v>
      </c>
      <c r="D3540" s="20">
        <v>42230</v>
      </c>
      <c r="E3540" s="20">
        <f t="shared" si="165"/>
        <v>42010</v>
      </c>
      <c r="F3540" s="20">
        <f t="shared" si="166"/>
        <v>42209</v>
      </c>
      <c r="G3540" s="20">
        <f t="shared" si="167"/>
        <v>42254</v>
      </c>
    </row>
    <row r="3541" spans="1:7">
      <c r="A3541" s="20">
        <v>41939</v>
      </c>
      <c r="B3541">
        <v>23143.23</v>
      </c>
      <c r="D3541" s="20">
        <v>42233</v>
      </c>
      <c r="E3541" s="20">
        <f t="shared" si="165"/>
        <v>42011</v>
      </c>
      <c r="F3541" s="20">
        <f t="shared" si="166"/>
        <v>42212</v>
      </c>
      <c r="G3541" s="20">
        <f t="shared" si="167"/>
        <v>42255</v>
      </c>
    </row>
    <row r="3542" spans="1:7">
      <c r="A3542" s="20">
        <v>41940</v>
      </c>
      <c r="B3542">
        <v>23520.36</v>
      </c>
      <c r="D3542" s="20">
        <v>42234</v>
      </c>
      <c r="E3542" s="20">
        <f t="shared" si="165"/>
        <v>42012</v>
      </c>
      <c r="F3542" s="20">
        <f t="shared" si="166"/>
        <v>42213</v>
      </c>
      <c r="G3542" s="20">
        <f t="shared" si="167"/>
        <v>42256</v>
      </c>
    </row>
    <row r="3543" spans="1:7">
      <c r="A3543" s="20">
        <v>41941</v>
      </c>
      <c r="B3543">
        <v>23819.87</v>
      </c>
      <c r="D3543" s="20">
        <v>42235</v>
      </c>
      <c r="E3543" s="20">
        <f t="shared" si="165"/>
        <v>42013</v>
      </c>
      <c r="F3543" s="20">
        <f t="shared" si="166"/>
        <v>42214</v>
      </c>
      <c r="G3543" s="20">
        <f t="shared" si="167"/>
        <v>42257</v>
      </c>
    </row>
    <row r="3544" spans="1:7">
      <c r="A3544" s="20">
        <v>41942</v>
      </c>
      <c r="B3544">
        <v>23702.04</v>
      </c>
      <c r="D3544" s="20">
        <v>42236</v>
      </c>
      <c r="E3544" s="20">
        <f t="shared" si="165"/>
        <v>42016</v>
      </c>
      <c r="F3544" s="20">
        <f t="shared" si="166"/>
        <v>42215</v>
      </c>
      <c r="G3544" s="20">
        <f t="shared" si="167"/>
        <v>42258</v>
      </c>
    </row>
    <row r="3545" spans="1:7">
      <c r="A3545" s="20">
        <v>41943</v>
      </c>
      <c r="B3545">
        <v>23998.06</v>
      </c>
      <c r="D3545" s="20">
        <v>42237</v>
      </c>
      <c r="E3545" s="20">
        <f t="shared" si="165"/>
        <v>42017</v>
      </c>
      <c r="F3545" s="20">
        <f t="shared" si="166"/>
        <v>42216</v>
      </c>
      <c r="G3545" s="20">
        <f t="shared" si="167"/>
        <v>42261</v>
      </c>
    </row>
    <row r="3546" spans="1:7">
      <c r="A3546" s="20">
        <v>41946</v>
      </c>
      <c r="B3546">
        <v>23915.97</v>
      </c>
      <c r="D3546" s="20">
        <v>42240</v>
      </c>
      <c r="E3546" s="20">
        <f t="shared" si="165"/>
        <v>42018</v>
      </c>
      <c r="F3546" s="20">
        <f t="shared" si="166"/>
        <v>42219</v>
      </c>
      <c r="G3546" s="20">
        <f t="shared" si="167"/>
        <v>42262</v>
      </c>
    </row>
    <row r="3547" spans="1:7">
      <c r="A3547" s="20">
        <v>41947</v>
      </c>
      <c r="B3547">
        <v>23845.66</v>
      </c>
      <c r="D3547" s="20">
        <v>42241</v>
      </c>
      <c r="E3547" s="20">
        <f t="shared" si="165"/>
        <v>42019</v>
      </c>
      <c r="F3547" s="20">
        <f t="shared" si="166"/>
        <v>42220</v>
      </c>
      <c r="G3547" s="20">
        <f t="shared" si="167"/>
        <v>42263</v>
      </c>
    </row>
    <row r="3548" spans="1:7">
      <c r="A3548" s="20">
        <v>41948</v>
      </c>
      <c r="B3548">
        <v>23695.62</v>
      </c>
      <c r="D3548" s="20">
        <v>42242</v>
      </c>
      <c r="E3548" s="20">
        <f t="shared" si="165"/>
        <v>42020</v>
      </c>
      <c r="F3548" s="20">
        <f t="shared" si="166"/>
        <v>42221</v>
      </c>
      <c r="G3548" s="20">
        <f t="shared" si="167"/>
        <v>42264</v>
      </c>
    </row>
    <row r="3549" spans="1:7">
      <c r="A3549" s="20">
        <v>41949</v>
      </c>
      <c r="B3549">
        <v>23649.31</v>
      </c>
      <c r="D3549" s="20">
        <v>42243</v>
      </c>
      <c r="E3549" s="20">
        <f t="shared" si="165"/>
        <v>42023</v>
      </c>
      <c r="F3549" s="20">
        <f t="shared" si="166"/>
        <v>42222</v>
      </c>
      <c r="G3549" s="20">
        <f t="shared" si="167"/>
        <v>42265</v>
      </c>
    </row>
    <row r="3550" spans="1:7">
      <c r="A3550" s="20">
        <v>41950</v>
      </c>
      <c r="B3550">
        <v>23550.240000000002</v>
      </c>
      <c r="D3550" s="20">
        <v>42244</v>
      </c>
      <c r="E3550" s="20">
        <f t="shared" si="165"/>
        <v>42024</v>
      </c>
      <c r="F3550" s="20">
        <f t="shared" si="166"/>
        <v>42223</v>
      </c>
      <c r="G3550" s="20">
        <f t="shared" si="167"/>
        <v>42268</v>
      </c>
    </row>
    <row r="3551" spans="1:7">
      <c r="A3551" s="20">
        <v>41953</v>
      </c>
      <c r="B3551">
        <v>23744.7</v>
      </c>
      <c r="D3551" s="20">
        <v>42247</v>
      </c>
      <c r="E3551" s="20">
        <f t="shared" si="165"/>
        <v>42025</v>
      </c>
      <c r="F3551" s="20">
        <f t="shared" si="166"/>
        <v>42226</v>
      </c>
      <c r="G3551" s="20">
        <f t="shared" si="167"/>
        <v>42269</v>
      </c>
    </row>
    <row r="3552" spans="1:7">
      <c r="A3552" s="20">
        <v>41954</v>
      </c>
      <c r="B3552">
        <v>23808.28</v>
      </c>
      <c r="D3552" s="20">
        <v>42248</v>
      </c>
      <c r="E3552" s="20">
        <f t="shared" si="165"/>
        <v>42026</v>
      </c>
      <c r="F3552" s="20">
        <f t="shared" si="166"/>
        <v>42227</v>
      </c>
      <c r="G3552" s="20">
        <f t="shared" si="167"/>
        <v>42270</v>
      </c>
    </row>
    <row r="3553" spans="1:7">
      <c r="A3553" s="20">
        <v>41955</v>
      </c>
      <c r="B3553">
        <v>23938.18</v>
      </c>
      <c r="D3553" s="20">
        <v>42249</v>
      </c>
      <c r="E3553" s="20">
        <f t="shared" si="165"/>
        <v>42027</v>
      </c>
      <c r="F3553" s="20">
        <f t="shared" si="166"/>
        <v>42228</v>
      </c>
      <c r="G3553" s="20">
        <f t="shared" si="167"/>
        <v>42271</v>
      </c>
    </row>
    <row r="3554" spans="1:7">
      <c r="A3554" s="20">
        <v>41956</v>
      </c>
      <c r="B3554">
        <v>24019.94</v>
      </c>
      <c r="D3554" s="20">
        <v>42251</v>
      </c>
      <c r="E3554" s="20">
        <f t="shared" si="165"/>
        <v>42030</v>
      </c>
      <c r="F3554" s="20">
        <f t="shared" si="166"/>
        <v>42229</v>
      </c>
      <c r="G3554" s="20">
        <f t="shared" si="167"/>
        <v>42272</v>
      </c>
    </row>
    <row r="3555" spans="1:7">
      <c r="A3555" s="20">
        <v>41957</v>
      </c>
      <c r="B3555">
        <v>24087.38</v>
      </c>
      <c r="D3555" s="20">
        <v>42254</v>
      </c>
      <c r="E3555" s="20">
        <f t="shared" si="165"/>
        <v>42031</v>
      </c>
      <c r="F3555" s="20">
        <f t="shared" si="166"/>
        <v>42230</v>
      </c>
      <c r="G3555" s="20">
        <f t="shared" si="167"/>
        <v>42276</v>
      </c>
    </row>
    <row r="3556" spans="1:7">
      <c r="A3556" s="20">
        <v>41960</v>
      </c>
      <c r="B3556">
        <v>23797.08</v>
      </c>
      <c r="D3556" s="20">
        <v>42255</v>
      </c>
      <c r="E3556" s="20">
        <f t="shared" si="165"/>
        <v>42032</v>
      </c>
      <c r="F3556" s="20">
        <f t="shared" si="166"/>
        <v>42233</v>
      </c>
      <c r="G3556" s="20">
        <f t="shared" si="167"/>
        <v>42277</v>
      </c>
    </row>
    <row r="3557" spans="1:7">
      <c r="A3557" s="20">
        <v>41961</v>
      </c>
      <c r="B3557">
        <v>23529.17</v>
      </c>
      <c r="D3557" s="20">
        <v>42256</v>
      </c>
      <c r="E3557" s="20">
        <f t="shared" si="165"/>
        <v>42033</v>
      </c>
      <c r="F3557" s="20">
        <f t="shared" si="166"/>
        <v>42234</v>
      </c>
      <c r="G3557" s="20">
        <f t="shared" si="167"/>
        <v>42279</v>
      </c>
    </row>
    <row r="3558" spans="1:7">
      <c r="A3558" s="20">
        <v>41962</v>
      </c>
      <c r="B3558">
        <v>23373.31</v>
      </c>
      <c r="D3558" s="20">
        <v>42257</v>
      </c>
      <c r="E3558" s="20">
        <f t="shared" si="165"/>
        <v>42034</v>
      </c>
      <c r="F3558" s="20">
        <f t="shared" si="166"/>
        <v>42235</v>
      </c>
      <c r="G3558" s="20">
        <f t="shared" si="167"/>
        <v>42282</v>
      </c>
    </row>
    <row r="3559" spans="1:7">
      <c r="A3559" s="20">
        <v>41963</v>
      </c>
      <c r="B3559">
        <v>23349.64</v>
      </c>
      <c r="D3559" s="20">
        <v>42258</v>
      </c>
      <c r="E3559" s="20">
        <f t="shared" si="165"/>
        <v>42037</v>
      </c>
      <c r="F3559" s="20">
        <f t="shared" si="166"/>
        <v>42236</v>
      </c>
      <c r="G3559" s="20">
        <f t="shared" si="167"/>
        <v>42283</v>
      </c>
    </row>
    <row r="3560" spans="1:7">
      <c r="A3560" s="20">
        <v>41964</v>
      </c>
      <c r="B3560">
        <v>23437.119999999999</v>
      </c>
      <c r="D3560" s="20">
        <v>42261</v>
      </c>
      <c r="E3560" s="20">
        <f t="shared" si="165"/>
        <v>42038</v>
      </c>
      <c r="F3560" s="20">
        <f t="shared" si="166"/>
        <v>42237</v>
      </c>
      <c r="G3560" s="20">
        <f t="shared" si="167"/>
        <v>42284</v>
      </c>
    </row>
    <row r="3561" spans="1:7">
      <c r="A3561" s="20">
        <v>41967</v>
      </c>
      <c r="B3561">
        <v>23893.14</v>
      </c>
      <c r="D3561" s="20">
        <v>42262</v>
      </c>
      <c r="E3561" s="20">
        <f t="shared" si="165"/>
        <v>42039</v>
      </c>
      <c r="F3561" s="20">
        <f t="shared" si="166"/>
        <v>42240</v>
      </c>
      <c r="G3561" s="20">
        <f t="shared" si="167"/>
        <v>42285</v>
      </c>
    </row>
    <row r="3562" spans="1:7">
      <c r="A3562" s="20">
        <v>41968</v>
      </c>
      <c r="B3562">
        <v>23843.91</v>
      </c>
      <c r="D3562" s="20">
        <v>42263</v>
      </c>
      <c r="E3562" s="20">
        <f t="shared" si="165"/>
        <v>42040</v>
      </c>
      <c r="F3562" s="20">
        <f t="shared" si="166"/>
        <v>42241</v>
      </c>
      <c r="G3562" s="20">
        <f t="shared" si="167"/>
        <v>42286</v>
      </c>
    </row>
    <row r="3563" spans="1:7">
      <c r="A3563" s="20">
        <v>41969</v>
      </c>
      <c r="B3563">
        <v>24111.98</v>
      </c>
      <c r="D3563" s="20">
        <v>42264</v>
      </c>
      <c r="E3563" s="20">
        <f t="shared" si="165"/>
        <v>42041</v>
      </c>
      <c r="F3563" s="20">
        <f t="shared" si="166"/>
        <v>42242</v>
      </c>
      <c r="G3563" s="20">
        <f t="shared" si="167"/>
        <v>42289</v>
      </c>
    </row>
    <row r="3564" spans="1:7">
      <c r="A3564" s="20">
        <v>41970</v>
      </c>
      <c r="B3564">
        <v>24004.28</v>
      </c>
      <c r="D3564" s="20">
        <v>42265</v>
      </c>
      <c r="E3564" s="20">
        <f t="shared" si="165"/>
        <v>42044</v>
      </c>
      <c r="F3564" s="20">
        <f t="shared" si="166"/>
        <v>42243</v>
      </c>
      <c r="G3564" s="20">
        <f t="shared" si="167"/>
        <v>42290</v>
      </c>
    </row>
    <row r="3565" spans="1:7">
      <c r="A3565" s="20">
        <v>41971</v>
      </c>
      <c r="B3565">
        <v>23987.45</v>
      </c>
      <c r="D3565" s="20">
        <v>42268</v>
      </c>
      <c r="E3565" s="20">
        <f t="shared" si="165"/>
        <v>42045</v>
      </c>
      <c r="F3565" s="20">
        <f t="shared" si="166"/>
        <v>42244</v>
      </c>
      <c r="G3565" s="20">
        <f t="shared" si="167"/>
        <v>42291</v>
      </c>
    </row>
    <row r="3566" spans="1:7">
      <c r="A3566" s="20">
        <v>41974</v>
      </c>
      <c r="B3566">
        <v>23367.45</v>
      </c>
      <c r="D3566" s="20">
        <v>42269</v>
      </c>
      <c r="E3566" s="20">
        <f t="shared" si="165"/>
        <v>42046</v>
      </c>
      <c r="F3566" s="20">
        <f t="shared" si="166"/>
        <v>42247</v>
      </c>
      <c r="G3566" s="20">
        <f t="shared" si="167"/>
        <v>42292</v>
      </c>
    </row>
    <row r="3567" spans="1:7">
      <c r="A3567" s="20">
        <v>41975</v>
      </c>
      <c r="B3567">
        <v>23654.3</v>
      </c>
      <c r="D3567" s="20">
        <v>42270</v>
      </c>
      <c r="E3567" s="20">
        <f t="shared" si="165"/>
        <v>42047</v>
      </c>
      <c r="F3567" s="20">
        <f t="shared" si="166"/>
        <v>42248</v>
      </c>
      <c r="G3567" s="20">
        <f t="shared" si="167"/>
        <v>42293</v>
      </c>
    </row>
    <row r="3568" spans="1:7">
      <c r="A3568" s="20">
        <v>41976</v>
      </c>
      <c r="B3568">
        <v>23428.62</v>
      </c>
      <c r="D3568" s="20">
        <v>42271</v>
      </c>
      <c r="E3568" s="20">
        <f t="shared" si="165"/>
        <v>42048</v>
      </c>
      <c r="F3568" s="20">
        <f t="shared" si="166"/>
        <v>42249</v>
      </c>
      <c r="G3568" s="20">
        <f t="shared" si="167"/>
        <v>42296</v>
      </c>
    </row>
    <row r="3569" spans="1:7">
      <c r="A3569" s="20">
        <v>41977</v>
      </c>
      <c r="B3569">
        <v>23832.560000000001</v>
      </c>
      <c r="D3569" s="20">
        <v>42272</v>
      </c>
      <c r="E3569" s="20">
        <f t="shared" si="165"/>
        <v>42051</v>
      </c>
      <c r="F3569" s="20">
        <f t="shared" si="166"/>
        <v>42251</v>
      </c>
      <c r="G3569" s="20">
        <f t="shared" si="167"/>
        <v>42297</v>
      </c>
    </row>
    <row r="3570" spans="1:7">
      <c r="A3570" s="20">
        <v>41978</v>
      </c>
      <c r="B3570">
        <v>24002.639999999999</v>
      </c>
      <c r="D3570" s="20">
        <v>42276</v>
      </c>
      <c r="E3570" s="20">
        <f t="shared" si="165"/>
        <v>42052</v>
      </c>
      <c r="F3570" s="20">
        <f t="shared" si="166"/>
        <v>42254</v>
      </c>
      <c r="G3570" s="20">
        <f t="shared" si="167"/>
        <v>42299</v>
      </c>
    </row>
    <row r="3571" spans="1:7">
      <c r="A3571" s="20">
        <v>41981</v>
      </c>
      <c r="B3571">
        <v>24047.67</v>
      </c>
      <c r="D3571" s="20">
        <v>42277</v>
      </c>
      <c r="E3571" s="20">
        <f t="shared" si="165"/>
        <v>42053</v>
      </c>
      <c r="F3571" s="20">
        <f t="shared" si="166"/>
        <v>42255</v>
      </c>
      <c r="G3571" s="20">
        <f t="shared" si="167"/>
        <v>42300</v>
      </c>
    </row>
    <row r="3572" spans="1:7">
      <c r="A3572" s="20">
        <v>41982</v>
      </c>
      <c r="B3572">
        <v>23485.83</v>
      </c>
      <c r="D3572" s="20">
        <v>42279</v>
      </c>
      <c r="E3572" s="20">
        <f t="shared" si="165"/>
        <v>42058</v>
      </c>
      <c r="F3572" s="20">
        <f t="shared" si="166"/>
        <v>42256</v>
      </c>
      <c r="G3572" s="20">
        <f t="shared" si="167"/>
        <v>42303</v>
      </c>
    </row>
    <row r="3573" spans="1:7">
      <c r="A3573" s="20">
        <v>41983</v>
      </c>
      <c r="B3573">
        <v>23524.52</v>
      </c>
      <c r="D3573" s="20">
        <v>42282</v>
      </c>
      <c r="E3573" s="20">
        <f t="shared" si="165"/>
        <v>42059</v>
      </c>
      <c r="F3573" s="20">
        <f t="shared" si="166"/>
        <v>42257</v>
      </c>
      <c r="G3573" s="20">
        <f t="shared" si="167"/>
        <v>42304</v>
      </c>
    </row>
    <row r="3574" spans="1:7">
      <c r="A3574" s="20">
        <v>41984</v>
      </c>
      <c r="B3574">
        <v>23312.54</v>
      </c>
      <c r="D3574" s="20">
        <v>42283</v>
      </c>
      <c r="E3574" s="20">
        <f t="shared" si="165"/>
        <v>42060</v>
      </c>
      <c r="F3574" s="20">
        <f t="shared" si="166"/>
        <v>42258</v>
      </c>
      <c r="G3574" s="20">
        <f t="shared" si="167"/>
        <v>42305</v>
      </c>
    </row>
    <row r="3575" spans="1:7">
      <c r="A3575" s="20">
        <v>41985</v>
      </c>
      <c r="B3575">
        <v>23249.200000000001</v>
      </c>
      <c r="D3575" s="20">
        <v>42284</v>
      </c>
      <c r="E3575" s="20">
        <f t="shared" si="165"/>
        <v>42061</v>
      </c>
      <c r="F3575" s="20">
        <f t="shared" si="166"/>
        <v>42261</v>
      </c>
      <c r="G3575" s="20">
        <f t="shared" si="167"/>
        <v>42306</v>
      </c>
    </row>
    <row r="3576" spans="1:7">
      <c r="A3576" s="20">
        <v>41988</v>
      </c>
      <c r="B3576">
        <v>23027.85</v>
      </c>
      <c r="D3576" s="20">
        <v>42285</v>
      </c>
      <c r="E3576" s="20">
        <f t="shared" si="165"/>
        <v>42062</v>
      </c>
      <c r="F3576" s="20">
        <f t="shared" si="166"/>
        <v>42262</v>
      </c>
      <c r="G3576" s="20">
        <f t="shared" si="167"/>
        <v>42307</v>
      </c>
    </row>
    <row r="3577" spans="1:7">
      <c r="A3577" s="20">
        <v>41989</v>
      </c>
      <c r="B3577">
        <v>22670.5</v>
      </c>
      <c r="D3577" s="20">
        <v>42286</v>
      </c>
      <c r="E3577" s="20">
        <f t="shared" si="165"/>
        <v>42065</v>
      </c>
      <c r="F3577" s="20">
        <f t="shared" si="166"/>
        <v>42263</v>
      </c>
      <c r="G3577" s="20">
        <f t="shared" si="167"/>
        <v>42310</v>
      </c>
    </row>
    <row r="3578" spans="1:7">
      <c r="A3578" s="20">
        <v>41990</v>
      </c>
      <c r="B3578">
        <v>22585.84</v>
      </c>
      <c r="D3578" s="20">
        <v>42289</v>
      </c>
      <c r="E3578" s="20">
        <f t="shared" si="165"/>
        <v>42066</v>
      </c>
      <c r="F3578" s="20">
        <f t="shared" si="166"/>
        <v>42264</v>
      </c>
      <c r="G3578" s="20">
        <f t="shared" si="167"/>
        <v>42311</v>
      </c>
    </row>
    <row r="3579" spans="1:7">
      <c r="A3579" s="20">
        <v>41991</v>
      </c>
      <c r="B3579">
        <v>22832.21</v>
      </c>
      <c r="D3579" s="20">
        <v>42290</v>
      </c>
      <c r="E3579" s="20">
        <f t="shared" si="165"/>
        <v>42067</v>
      </c>
      <c r="F3579" s="20">
        <f t="shared" si="166"/>
        <v>42265</v>
      </c>
      <c r="G3579" s="20">
        <f t="shared" si="167"/>
        <v>42312</v>
      </c>
    </row>
    <row r="3580" spans="1:7">
      <c r="A3580" s="20">
        <v>41992</v>
      </c>
      <c r="B3580">
        <v>23116.63</v>
      </c>
      <c r="D3580" s="20">
        <v>42291</v>
      </c>
      <c r="E3580" s="20">
        <f t="shared" si="165"/>
        <v>42068</v>
      </c>
      <c r="F3580" s="20">
        <f t="shared" si="166"/>
        <v>42268</v>
      </c>
      <c r="G3580" s="20">
        <f t="shared" si="167"/>
        <v>42313</v>
      </c>
    </row>
    <row r="3581" spans="1:7">
      <c r="A3581" s="20">
        <v>41995</v>
      </c>
      <c r="B3581">
        <v>23408.57</v>
      </c>
      <c r="D3581" s="20">
        <v>42292</v>
      </c>
      <c r="E3581" s="20">
        <f t="shared" si="165"/>
        <v>42069</v>
      </c>
      <c r="F3581" s="20">
        <f t="shared" si="166"/>
        <v>42269</v>
      </c>
      <c r="G3581" s="20">
        <f t="shared" si="167"/>
        <v>42314</v>
      </c>
    </row>
    <row r="3582" spans="1:7">
      <c r="A3582" s="20">
        <v>41996</v>
      </c>
      <c r="B3582">
        <v>23333.69</v>
      </c>
      <c r="D3582" s="20">
        <v>42293</v>
      </c>
      <c r="E3582" s="20">
        <f t="shared" si="165"/>
        <v>42072</v>
      </c>
      <c r="F3582" s="20">
        <f t="shared" si="166"/>
        <v>42270</v>
      </c>
      <c r="G3582" s="20">
        <f t="shared" si="167"/>
        <v>42317</v>
      </c>
    </row>
    <row r="3583" spans="1:7">
      <c r="A3583" s="20">
        <v>41997</v>
      </c>
      <c r="B3583">
        <v>23349.34</v>
      </c>
      <c r="D3583" s="20">
        <v>42296</v>
      </c>
      <c r="E3583" s="20">
        <f t="shared" si="165"/>
        <v>42073</v>
      </c>
      <c r="F3583" s="20">
        <f t="shared" si="166"/>
        <v>42271</v>
      </c>
      <c r="G3583" s="20">
        <f t="shared" si="167"/>
        <v>42318</v>
      </c>
    </row>
    <row r="3584" spans="1:7">
      <c r="A3584" s="20">
        <v>42002</v>
      </c>
      <c r="B3584">
        <v>23773.18</v>
      </c>
      <c r="D3584" s="20">
        <v>42297</v>
      </c>
      <c r="E3584" s="20">
        <f t="shared" si="165"/>
        <v>42074</v>
      </c>
      <c r="F3584" s="20">
        <f t="shared" si="166"/>
        <v>42272</v>
      </c>
      <c r="G3584" s="20">
        <f t="shared" si="167"/>
        <v>42319</v>
      </c>
    </row>
    <row r="3585" spans="1:7">
      <c r="A3585" s="20">
        <v>42003</v>
      </c>
      <c r="B3585">
        <v>23501.1</v>
      </c>
      <c r="D3585" s="20">
        <v>42299</v>
      </c>
      <c r="E3585" s="20">
        <f t="shared" si="165"/>
        <v>42075</v>
      </c>
      <c r="F3585" s="20">
        <f t="shared" si="166"/>
        <v>42276</v>
      </c>
      <c r="G3585" s="20">
        <f t="shared" si="167"/>
        <v>42320</v>
      </c>
    </row>
    <row r="3586" spans="1:7">
      <c r="A3586" s="20">
        <v>42004</v>
      </c>
      <c r="B3586">
        <v>23605.040000000001</v>
      </c>
      <c r="D3586" s="20">
        <v>42300</v>
      </c>
      <c r="E3586" s="20">
        <f t="shared" si="165"/>
        <v>42076</v>
      </c>
      <c r="F3586" s="20">
        <f t="shared" si="166"/>
        <v>42277</v>
      </c>
      <c r="G3586" s="20">
        <f t="shared" si="167"/>
        <v>42321</v>
      </c>
    </row>
    <row r="3587" spans="1:7">
      <c r="A3587" s="20">
        <v>42006</v>
      </c>
      <c r="B3587">
        <v>23857.82</v>
      </c>
      <c r="D3587" s="20">
        <v>42303</v>
      </c>
      <c r="E3587" s="20">
        <f t="shared" ref="E3587:E3650" si="168">A3636</f>
        <v>42079</v>
      </c>
      <c r="F3587" s="20">
        <f t="shared" ref="F3587:F3650" si="169">A3771</f>
        <v>42279</v>
      </c>
      <c r="G3587" s="20">
        <f t="shared" ref="G3587:G3650" si="170">A3801</f>
        <v>42324</v>
      </c>
    </row>
    <row r="3588" spans="1:7">
      <c r="A3588" s="20">
        <v>42009</v>
      </c>
      <c r="B3588">
        <v>23721.32</v>
      </c>
      <c r="D3588" s="20">
        <v>42304</v>
      </c>
      <c r="E3588" s="20">
        <f t="shared" si="168"/>
        <v>42080</v>
      </c>
      <c r="F3588" s="20">
        <f t="shared" si="169"/>
        <v>42282</v>
      </c>
      <c r="G3588" s="20">
        <f t="shared" si="170"/>
        <v>42325</v>
      </c>
    </row>
    <row r="3589" spans="1:7">
      <c r="A3589" s="20">
        <v>42010</v>
      </c>
      <c r="B3589">
        <v>23485.41</v>
      </c>
      <c r="D3589" s="20">
        <v>42305</v>
      </c>
      <c r="E3589" s="20">
        <f t="shared" si="168"/>
        <v>42081</v>
      </c>
      <c r="F3589" s="20">
        <f t="shared" si="169"/>
        <v>42283</v>
      </c>
      <c r="G3589" s="20">
        <f t="shared" si="170"/>
        <v>42326</v>
      </c>
    </row>
    <row r="3590" spans="1:7">
      <c r="A3590" s="20">
        <v>42011</v>
      </c>
      <c r="B3590">
        <v>23681.26</v>
      </c>
      <c r="D3590" s="20">
        <v>42306</v>
      </c>
      <c r="E3590" s="20">
        <f t="shared" si="168"/>
        <v>42082</v>
      </c>
      <c r="F3590" s="20">
        <f t="shared" si="169"/>
        <v>42284</v>
      </c>
      <c r="G3590" s="20">
        <f t="shared" si="170"/>
        <v>42327</v>
      </c>
    </row>
    <row r="3591" spans="1:7">
      <c r="A3591" s="20">
        <v>42012</v>
      </c>
      <c r="B3591">
        <v>23835.53</v>
      </c>
      <c r="D3591" s="20">
        <v>42307</v>
      </c>
      <c r="E3591" s="20">
        <f t="shared" si="168"/>
        <v>42083</v>
      </c>
      <c r="F3591" s="20">
        <f t="shared" si="169"/>
        <v>42285</v>
      </c>
      <c r="G3591" s="20">
        <f t="shared" si="170"/>
        <v>42328</v>
      </c>
    </row>
    <row r="3592" spans="1:7">
      <c r="A3592" s="20">
        <v>42013</v>
      </c>
      <c r="B3592">
        <v>23919.95</v>
      </c>
      <c r="D3592" s="20">
        <v>42310</v>
      </c>
      <c r="E3592" s="20">
        <f t="shared" si="168"/>
        <v>42086</v>
      </c>
      <c r="F3592" s="20">
        <f t="shared" si="169"/>
        <v>42286</v>
      </c>
      <c r="G3592" s="20">
        <f t="shared" si="170"/>
        <v>42331</v>
      </c>
    </row>
    <row r="3593" spans="1:7">
      <c r="A3593" s="20">
        <v>42016</v>
      </c>
      <c r="B3593">
        <v>24026.46</v>
      </c>
      <c r="D3593" s="20">
        <v>42311</v>
      </c>
      <c r="E3593" s="20">
        <f t="shared" si="168"/>
        <v>42087</v>
      </c>
      <c r="F3593" s="20">
        <f t="shared" si="169"/>
        <v>42289</v>
      </c>
      <c r="G3593" s="20">
        <f t="shared" si="170"/>
        <v>42332</v>
      </c>
    </row>
    <row r="3594" spans="1:7">
      <c r="A3594" s="20">
        <v>42017</v>
      </c>
      <c r="B3594">
        <v>24215.97</v>
      </c>
      <c r="D3594" s="20">
        <v>42312</v>
      </c>
      <c r="E3594" s="20">
        <f t="shared" si="168"/>
        <v>42088</v>
      </c>
      <c r="F3594" s="20">
        <f t="shared" si="169"/>
        <v>42290</v>
      </c>
      <c r="G3594" s="20">
        <f t="shared" si="170"/>
        <v>42333</v>
      </c>
    </row>
    <row r="3595" spans="1:7">
      <c r="A3595" s="20">
        <v>42018</v>
      </c>
      <c r="B3595">
        <v>24112.6</v>
      </c>
      <c r="D3595" s="20">
        <v>42313</v>
      </c>
      <c r="E3595" s="20">
        <f t="shared" si="168"/>
        <v>42089</v>
      </c>
      <c r="F3595" s="20">
        <f t="shared" si="169"/>
        <v>42291</v>
      </c>
      <c r="G3595" s="20">
        <f t="shared" si="170"/>
        <v>42334</v>
      </c>
    </row>
    <row r="3596" spans="1:7">
      <c r="A3596" s="20">
        <v>42019</v>
      </c>
      <c r="B3596">
        <v>24350.91</v>
      </c>
      <c r="D3596" s="20">
        <v>42314</v>
      </c>
      <c r="E3596" s="20">
        <f t="shared" si="168"/>
        <v>42090</v>
      </c>
      <c r="F3596" s="20">
        <f t="shared" si="169"/>
        <v>42292</v>
      </c>
      <c r="G3596" s="20">
        <f t="shared" si="170"/>
        <v>42335</v>
      </c>
    </row>
    <row r="3597" spans="1:7">
      <c r="A3597" s="20">
        <v>42020</v>
      </c>
      <c r="B3597">
        <v>24103.52</v>
      </c>
      <c r="D3597" s="20">
        <v>42317</v>
      </c>
      <c r="E3597" s="20">
        <f t="shared" si="168"/>
        <v>42093</v>
      </c>
      <c r="F3597" s="20">
        <f t="shared" si="169"/>
        <v>42293</v>
      </c>
      <c r="G3597" s="20">
        <f t="shared" si="170"/>
        <v>42338</v>
      </c>
    </row>
    <row r="3598" spans="1:7">
      <c r="A3598" s="20">
        <v>42023</v>
      </c>
      <c r="B3598">
        <v>23738.49</v>
      </c>
      <c r="D3598" s="20">
        <v>42318</v>
      </c>
      <c r="E3598" s="20">
        <f t="shared" si="168"/>
        <v>42094</v>
      </c>
      <c r="F3598" s="20">
        <f t="shared" si="169"/>
        <v>42296</v>
      </c>
      <c r="G3598" s="20">
        <f t="shared" si="170"/>
        <v>42339</v>
      </c>
    </row>
    <row r="3599" spans="1:7">
      <c r="A3599" s="20">
        <v>42024</v>
      </c>
      <c r="B3599">
        <v>23951.16</v>
      </c>
      <c r="D3599" s="20">
        <v>42319</v>
      </c>
      <c r="E3599" s="20">
        <f t="shared" si="168"/>
        <v>42095</v>
      </c>
      <c r="F3599" s="20">
        <f t="shared" si="169"/>
        <v>42297</v>
      </c>
      <c r="G3599" s="20">
        <f t="shared" si="170"/>
        <v>42340</v>
      </c>
    </row>
    <row r="3600" spans="1:7">
      <c r="A3600" s="20">
        <v>42025</v>
      </c>
      <c r="B3600">
        <v>24352.58</v>
      </c>
      <c r="D3600" s="20">
        <v>42320</v>
      </c>
      <c r="E3600" s="20">
        <f t="shared" si="168"/>
        <v>42096</v>
      </c>
      <c r="F3600" s="20">
        <f t="shared" si="169"/>
        <v>42299</v>
      </c>
      <c r="G3600" s="20">
        <f t="shared" si="170"/>
        <v>42341</v>
      </c>
    </row>
    <row r="3601" spans="1:7">
      <c r="A3601" s="20">
        <v>42026</v>
      </c>
      <c r="B3601">
        <v>24522.63</v>
      </c>
      <c r="D3601" s="20">
        <v>42321</v>
      </c>
      <c r="E3601" s="20">
        <f t="shared" si="168"/>
        <v>42102</v>
      </c>
      <c r="F3601" s="20">
        <f t="shared" si="169"/>
        <v>42300</v>
      </c>
      <c r="G3601" s="20">
        <f t="shared" si="170"/>
        <v>42342</v>
      </c>
    </row>
    <row r="3602" spans="1:7">
      <c r="A3602" s="20">
        <v>42027</v>
      </c>
      <c r="B3602">
        <v>24850.45</v>
      </c>
      <c r="D3602" s="20">
        <v>42324</v>
      </c>
      <c r="E3602" s="20">
        <f t="shared" si="168"/>
        <v>42103</v>
      </c>
      <c r="F3602" s="20">
        <f t="shared" si="169"/>
        <v>42303</v>
      </c>
      <c r="G3602" s="20">
        <f t="shared" si="170"/>
        <v>42345</v>
      </c>
    </row>
    <row r="3603" spans="1:7">
      <c r="A3603" s="20">
        <v>42030</v>
      </c>
      <c r="B3603">
        <v>24909.9</v>
      </c>
      <c r="D3603" s="20">
        <v>42325</v>
      </c>
      <c r="E3603" s="20">
        <f t="shared" si="168"/>
        <v>42104</v>
      </c>
      <c r="F3603" s="20">
        <f t="shared" si="169"/>
        <v>42304</v>
      </c>
      <c r="G3603" s="20">
        <f t="shared" si="170"/>
        <v>42346</v>
      </c>
    </row>
    <row r="3604" spans="1:7">
      <c r="A3604" s="20">
        <v>42031</v>
      </c>
      <c r="B3604">
        <v>24807.279999999999</v>
      </c>
      <c r="D3604" s="20">
        <v>42326</v>
      </c>
      <c r="E3604" s="20">
        <f t="shared" si="168"/>
        <v>42107</v>
      </c>
      <c r="F3604" s="20">
        <f t="shared" si="169"/>
        <v>42305</v>
      </c>
      <c r="G3604" s="20">
        <f t="shared" si="170"/>
        <v>42347</v>
      </c>
    </row>
    <row r="3605" spans="1:7">
      <c r="A3605" s="20">
        <v>42032</v>
      </c>
      <c r="B3605">
        <v>24861.81</v>
      </c>
      <c r="D3605" s="20">
        <v>42327</v>
      </c>
      <c r="E3605" s="20">
        <f t="shared" si="168"/>
        <v>42108</v>
      </c>
      <c r="F3605" s="20">
        <f t="shared" si="169"/>
        <v>42306</v>
      </c>
      <c r="G3605" s="20">
        <f t="shared" si="170"/>
        <v>42348</v>
      </c>
    </row>
    <row r="3606" spans="1:7">
      <c r="A3606" s="20">
        <v>42033</v>
      </c>
      <c r="B3606">
        <v>24595.85</v>
      </c>
      <c r="D3606" s="20">
        <v>42328</v>
      </c>
      <c r="E3606" s="20">
        <f t="shared" si="168"/>
        <v>42109</v>
      </c>
      <c r="F3606" s="20">
        <f t="shared" si="169"/>
        <v>42307</v>
      </c>
      <c r="G3606" s="20">
        <f t="shared" si="170"/>
        <v>42349</v>
      </c>
    </row>
    <row r="3607" spans="1:7">
      <c r="A3607" s="20">
        <v>42034</v>
      </c>
      <c r="B3607">
        <v>24507.05</v>
      </c>
      <c r="D3607" s="20">
        <v>42331</v>
      </c>
      <c r="E3607" s="20">
        <f t="shared" si="168"/>
        <v>42110</v>
      </c>
      <c r="F3607" s="20">
        <f t="shared" si="169"/>
        <v>42310</v>
      </c>
      <c r="G3607" s="20">
        <f t="shared" si="170"/>
        <v>42352</v>
      </c>
    </row>
    <row r="3608" spans="1:7">
      <c r="A3608" s="20">
        <v>42037</v>
      </c>
      <c r="B3608">
        <v>24484.74</v>
      </c>
      <c r="D3608" s="20">
        <v>42332</v>
      </c>
      <c r="E3608" s="20">
        <f t="shared" si="168"/>
        <v>42111</v>
      </c>
      <c r="F3608" s="20">
        <f t="shared" si="169"/>
        <v>42311</v>
      </c>
      <c r="G3608" s="20">
        <f t="shared" si="170"/>
        <v>42353</v>
      </c>
    </row>
    <row r="3609" spans="1:7">
      <c r="A3609" s="20">
        <v>42038</v>
      </c>
      <c r="B3609">
        <v>24554.78</v>
      </c>
      <c r="D3609" s="20">
        <v>42333</v>
      </c>
      <c r="E3609" s="20">
        <f t="shared" si="168"/>
        <v>42114</v>
      </c>
      <c r="F3609" s="20">
        <f t="shared" si="169"/>
        <v>42312</v>
      </c>
      <c r="G3609" s="20">
        <f t="shared" si="170"/>
        <v>42354</v>
      </c>
    </row>
    <row r="3610" spans="1:7">
      <c r="A3610" s="20">
        <v>42039</v>
      </c>
      <c r="B3610">
        <v>24679.759999999998</v>
      </c>
      <c r="D3610" s="20">
        <v>42334</v>
      </c>
      <c r="E3610" s="20">
        <f t="shared" si="168"/>
        <v>42115</v>
      </c>
      <c r="F3610" s="20">
        <f t="shared" si="169"/>
        <v>42313</v>
      </c>
      <c r="G3610" s="20">
        <f t="shared" si="170"/>
        <v>42355</v>
      </c>
    </row>
    <row r="3611" spans="1:7">
      <c r="A3611" s="20">
        <v>42040</v>
      </c>
      <c r="B3611">
        <v>24765.49</v>
      </c>
      <c r="D3611" s="20">
        <v>42335</v>
      </c>
      <c r="E3611" s="20">
        <f t="shared" si="168"/>
        <v>42116</v>
      </c>
      <c r="F3611" s="20">
        <f t="shared" si="169"/>
        <v>42314</v>
      </c>
      <c r="G3611" s="20">
        <f t="shared" si="170"/>
        <v>42356</v>
      </c>
    </row>
    <row r="3612" spans="1:7">
      <c r="A3612" s="20">
        <v>42041</v>
      </c>
      <c r="B3612">
        <v>24679.39</v>
      </c>
      <c r="D3612" s="20">
        <v>42338</v>
      </c>
      <c r="E3612" s="20">
        <f t="shared" si="168"/>
        <v>42117</v>
      </c>
      <c r="F3612" s="20">
        <f t="shared" si="169"/>
        <v>42317</v>
      </c>
      <c r="G3612" s="20">
        <f t="shared" si="170"/>
        <v>42359</v>
      </c>
    </row>
    <row r="3613" spans="1:7">
      <c r="A3613" s="20">
        <v>42044</v>
      </c>
      <c r="B3613">
        <v>24521</v>
      </c>
      <c r="D3613" s="20">
        <v>42339</v>
      </c>
      <c r="E3613" s="20">
        <f t="shared" si="168"/>
        <v>42118</v>
      </c>
      <c r="F3613" s="20">
        <f t="shared" si="169"/>
        <v>42318</v>
      </c>
      <c r="G3613" s="20">
        <f t="shared" si="170"/>
        <v>42360</v>
      </c>
    </row>
    <row r="3614" spans="1:7">
      <c r="A3614" s="20">
        <v>42045</v>
      </c>
      <c r="B3614">
        <v>24528.1</v>
      </c>
      <c r="D3614" s="20">
        <v>42340</v>
      </c>
      <c r="E3614" s="20">
        <f t="shared" si="168"/>
        <v>42121</v>
      </c>
      <c r="F3614" s="20">
        <f t="shared" si="169"/>
        <v>42319</v>
      </c>
      <c r="G3614" s="20">
        <f t="shared" si="170"/>
        <v>42361</v>
      </c>
    </row>
    <row r="3615" spans="1:7">
      <c r="A3615" s="20">
        <v>42046</v>
      </c>
      <c r="B3615">
        <v>24315.02</v>
      </c>
      <c r="D3615" s="20">
        <v>42341</v>
      </c>
      <c r="E3615" s="20">
        <f t="shared" si="168"/>
        <v>42122</v>
      </c>
      <c r="F3615" s="20">
        <f t="shared" si="169"/>
        <v>42320</v>
      </c>
      <c r="G3615" s="20">
        <f t="shared" si="170"/>
        <v>42362</v>
      </c>
    </row>
    <row r="3616" spans="1:7">
      <c r="A3616" s="20">
        <v>42047</v>
      </c>
      <c r="B3616">
        <v>24422.15</v>
      </c>
      <c r="D3616" s="20">
        <v>42342</v>
      </c>
      <c r="E3616" s="20">
        <f t="shared" si="168"/>
        <v>42123</v>
      </c>
      <c r="F3616" s="20">
        <f t="shared" si="169"/>
        <v>42321</v>
      </c>
      <c r="G3616" s="20">
        <f t="shared" si="170"/>
        <v>42366</v>
      </c>
    </row>
    <row r="3617" spans="1:7">
      <c r="A3617" s="20">
        <v>42048</v>
      </c>
      <c r="B3617">
        <v>24682.54</v>
      </c>
      <c r="D3617" s="20">
        <v>42345</v>
      </c>
      <c r="E3617" s="20">
        <f t="shared" si="168"/>
        <v>42124</v>
      </c>
      <c r="F3617" s="20">
        <f t="shared" si="169"/>
        <v>42324</v>
      </c>
      <c r="G3617" s="20">
        <f t="shared" si="170"/>
        <v>42367</v>
      </c>
    </row>
    <row r="3618" spans="1:7">
      <c r="A3618" s="20">
        <v>42051</v>
      </c>
      <c r="B3618">
        <v>24726.53</v>
      </c>
      <c r="D3618" s="20">
        <v>42346</v>
      </c>
      <c r="E3618" s="20">
        <f t="shared" si="168"/>
        <v>42128</v>
      </c>
      <c r="F3618" s="20">
        <f t="shared" si="169"/>
        <v>42325</v>
      </c>
      <c r="G3618" s="20">
        <f t="shared" si="170"/>
        <v>42368</v>
      </c>
    </row>
    <row r="3619" spans="1:7">
      <c r="A3619" s="20">
        <v>42052</v>
      </c>
      <c r="B3619">
        <v>24784.880000000001</v>
      </c>
      <c r="D3619" s="20">
        <v>42347</v>
      </c>
      <c r="E3619" s="20">
        <f t="shared" si="168"/>
        <v>42129</v>
      </c>
      <c r="F3619" s="20">
        <f t="shared" si="169"/>
        <v>42326</v>
      </c>
      <c r="G3619" s="20">
        <f t="shared" si="170"/>
        <v>42369</v>
      </c>
    </row>
    <row r="3620" spans="1:7">
      <c r="A3620" s="20">
        <v>42053</v>
      </c>
      <c r="B3620">
        <v>24832.080000000002</v>
      </c>
      <c r="D3620" s="20">
        <v>42348</v>
      </c>
      <c r="E3620" s="20">
        <f t="shared" si="168"/>
        <v>42130</v>
      </c>
      <c r="F3620" s="20">
        <f t="shared" si="169"/>
        <v>42327</v>
      </c>
      <c r="G3620" s="20">
        <f t="shared" si="170"/>
        <v>42373</v>
      </c>
    </row>
    <row r="3621" spans="1:7">
      <c r="A3621" s="20">
        <v>42058</v>
      </c>
      <c r="B3621">
        <v>24836.76</v>
      </c>
      <c r="D3621" s="20">
        <v>42349</v>
      </c>
      <c r="E3621" s="20">
        <f t="shared" si="168"/>
        <v>42131</v>
      </c>
      <c r="F3621" s="20">
        <f t="shared" si="169"/>
        <v>42328</v>
      </c>
      <c r="G3621" s="20">
        <f t="shared" si="170"/>
        <v>42374</v>
      </c>
    </row>
    <row r="3622" spans="1:7">
      <c r="A3622" s="20">
        <v>42059</v>
      </c>
      <c r="B3622">
        <v>24750.07</v>
      </c>
      <c r="D3622" s="20">
        <v>42352</v>
      </c>
      <c r="E3622" s="20">
        <f t="shared" si="168"/>
        <v>42132</v>
      </c>
      <c r="F3622" s="20">
        <f t="shared" si="169"/>
        <v>42331</v>
      </c>
      <c r="G3622" s="20">
        <f t="shared" si="170"/>
        <v>42375</v>
      </c>
    </row>
    <row r="3623" spans="1:7">
      <c r="A3623" s="20">
        <v>42060</v>
      </c>
      <c r="B3623">
        <v>24778.28</v>
      </c>
      <c r="D3623" s="20">
        <v>42353</v>
      </c>
      <c r="E3623" s="20">
        <f t="shared" si="168"/>
        <v>42135</v>
      </c>
      <c r="F3623" s="20">
        <f t="shared" si="169"/>
        <v>42332</v>
      </c>
      <c r="G3623" s="20">
        <f t="shared" si="170"/>
        <v>42376</v>
      </c>
    </row>
    <row r="3624" spans="1:7">
      <c r="A3624" s="20">
        <v>42061</v>
      </c>
      <c r="B3624">
        <v>24902.06</v>
      </c>
      <c r="D3624" s="20">
        <v>42354</v>
      </c>
      <c r="E3624" s="20">
        <f t="shared" si="168"/>
        <v>42136</v>
      </c>
      <c r="F3624" s="20">
        <f t="shared" si="169"/>
        <v>42333</v>
      </c>
      <c r="G3624" s="20">
        <f t="shared" si="170"/>
        <v>42377</v>
      </c>
    </row>
    <row r="3625" spans="1:7">
      <c r="A3625" s="20">
        <v>42062</v>
      </c>
      <c r="B3625">
        <v>24823.29</v>
      </c>
      <c r="D3625" s="20">
        <v>42355</v>
      </c>
      <c r="E3625" s="20">
        <f t="shared" si="168"/>
        <v>42137</v>
      </c>
      <c r="F3625" s="20">
        <f t="shared" si="169"/>
        <v>42334</v>
      </c>
      <c r="G3625" s="20">
        <f t="shared" si="170"/>
        <v>42380</v>
      </c>
    </row>
    <row r="3626" spans="1:7">
      <c r="A3626" s="20">
        <v>42065</v>
      </c>
      <c r="B3626">
        <v>24887.439999999999</v>
      </c>
      <c r="D3626" s="20">
        <v>42356</v>
      </c>
      <c r="E3626" s="20">
        <f t="shared" si="168"/>
        <v>42138</v>
      </c>
      <c r="F3626" s="20">
        <f t="shared" si="169"/>
        <v>42335</v>
      </c>
      <c r="G3626" s="20">
        <f t="shared" si="170"/>
        <v>42381</v>
      </c>
    </row>
    <row r="3627" spans="1:7">
      <c r="A3627" s="20">
        <v>42066</v>
      </c>
      <c r="B3627">
        <v>24702.78</v>
      </c>
      <c r="D3627" s="20">
        <v>42359</v>
      </c>
      <c r="E3627" s="20">
        <f t="shared" si="168"/>
        <v>42139</v>
      </c>
      <c r="F3627" s="20">
        <f t="shared" si="169"/>
        <v>42338</v>
      </c>
      <c r="G3627" s="20">
        <f t="shared" si="170"/>
        <v>42382</v>
      </c>
    </row>
    <row r="3628" spans="1:7">
      <c r="A3628" s="20">
        <v>42067</v>
      </c>
      <c r="B3628">
        <v>24465.38</v>
      </c>
      <c r="D3628" s="20">
        <v>42360</v>
      </c>
      <c r="E3628" s="20">
        <f t="shared" si="168"/>
        <v>42142</v>
      </c>
      <c r="F3628" s="20">
        <f t="shared" si="169"/>
        <v>42339</v>
      </c>
      <c r="G3628" s="20">
        <f t="shared" si="170"/>
        <v>42383</v>
      </c>
    </row>
    <row r="3629" spans="1:7">
      <c r="A3629" s="20">
        <v>42068</v>
      </c>
      <c r="B3629">
        <v>24193.040000000001</v>
      </c>
      <c r="D3629" s="20">
        <v>42361</v>
      </c>
      <c r="E3629" s="20">
        <f t="shared" si="168"/>
        <v>42143</v>
      </c>
      <c r="F3629" s="20">
        <f t="shared" si="169"/>
        <v>42340</v>
      </c>
      <c r="G3629" s="20">
        <f t="shared" si="170"/>
        <v>42384</v>
      </c>
    </row>
    <row r="3630" spans="1:7">
      <c r="A3630" s="20">
        <v>42069</v>
      </c>
      <c r="B3630">
        <v>24164</v>
      </c>
      <c r="D3630" s="20">
        <v>42362</v>
      </c>
      <c r="E3630" s="20">
        <f t="shared" si="168"/>
        <v>42144</v>
      </c>
      <c r="F3630" s="20">
        <f t="shared" si="169"/>
        <v>42341</v>
      </c>
      <c r="G3630" s="20">
        <f t="shared" si="170"/>
        <v>42387</v>
      </c>
    </row>
    <row r="3631" spans="1:7">
      <c r="A3631" s="20">
        <v>42072</v>
      </c>
      <c r="B3631">
        <v>24123.05</v>
      </c>
      <c r="D3631" s="20">
        <v>42366</v>
      </c>
      <c r="E3631" s="20">
        <f t="shared" si="168"/>
        <v>42145</v>
      </c>
      <c r="F3631" s="20">
        <f t="shared" si="169"/>
        <v>42342</v>
      </c>
      <c r="G3631" s="20">
        <f t="shared" si="170"/>
        <v>42388</v>
      </c>
    </row>
    <row r="3632" spans="1:7">
      <c r="A3632" s="20">
        <v>42073</v>
      </c>
      <c r="B3632">
        <v>23896.98</v>
      </c>
      <c r="D3632" s="20">
        <v>42367</v>
      </c>
      <c r="E3632" s="20">
        <f t="shared" si="168"/>
        <v>42146</v>
      </c>
      <c r="F3632" s="20">
        <f t="shared" si="169"/>
        <v>42345</v>
      </c>
      <c r="G3632" s="20">
        <f t="shared" si="170"/>
        <v>42389</v>
      </c>
    </row>
    <row r="3633" spans="1:7">
      <c r="A3633" s="20">
        <v>42074</v>
      </c>
      <c r="B3633">
        <v>23717.97</v>
      </c>
      <c r="D3633" s="20">
        <v>42368</v>
      </c>
      <c r="E3633" s="20">
        <f t="shared" si="168"/>
        <v>42150</v>
      </c>
      <c r="F3633" s="20">
        <f t="shared" si="169"/>
        <v>42346</v>
      </c>
      <c r="G3633" s="20">
        <f t="shared" si="170"/>
        <v>42390</v>
      </c>
    </row>
    <row r="3634" spans="1:7">
      <c r="A3634" s="20">
        <v>42075</v>
      </c>
      <c r="B3634">
        <v>23797.96</v>
      </c>
      <c r="D3634" s="20">
        <v>42369</v>
      </c>
      <c r="E3634" s="20">
        <f t="shared" si="168"/>
        <v>42151</v>
      </c>
      <c r="F3634" s="20">
        <f t="shared" si="169"/>
        <v>42347</v>
      </c>
      <c r="G3634" s="20">
        <f t="shared" si="170"/>
        <v>42391</v>
      </c>
    </row>
    <row r="3635" spans="1:7">
      <c r="A3635" s="20">
        <v>42076</v>
      </c>
      <c r="B3635">
        <v>23823.21</v>
      </c>
      <c r="D3635" s="20">
        <v>42373</v>
      </c>
      <c r="E3635" s="20">
        <f t="shared" si="168"/>
        <v>42152</v>
      </c>
      <c r="F3635" s="20">
        <f t="shared" si="169"/>
        <v>42348</v>
      </c>
      <c r="G3635" s="20">
        <f t="shared" si="170"/>
        <v>42394</v>
      </c>
    </row>
    <row r="3636" spans="1:7">
      <c r="A3636" s="20">
        <v>42079</v>
      </c>
      <c r="B3636">
        <v>23949.55</v>
      </c>
      <c r="D3636" s="20">
        <v>42374</v>
      </c>
      <c r="E3636" s="20">
        <f t="shared" si="168"/>
        <v>42153</v>
      </c>
      <c r="F3636" s="20">
        <f t="shared" si="169"/>
        <v>42349</v>
      </c>
      <c r="G3636" s="20">
        <f t="shared" si="170"/>
        <v>42395</v>
      </c>
    </row>
    <row r="3637" spans="1:7">
      <c r="A3637" s="20">
        <v>42080</v>
      </c>
      <c r="B3637">
        <v>23901.49</v>
      </c>
      <c r="D3637" s="20">
        <v>42375</v>
      </c>
      <c r="E3637" s="20">
        <f t="shared" si="168"/>
        <v>42156</v>
      </c>
      <c r="F3637" s="20">
        <f t="shared" si="169"/>
        <v>42352</v>
      </c>
      <c r="G3637" s="20">
        <f t="shared" si="170"/>
        <v>42396</v>
      </c>
    </row>
    <row r="3638" spans="1:7">
      <c r="A3638" s="20">
        <v>42081</v>
      </c>
      <c r="B3638">
        <v>24120.080000000002</v>
      </c>
      <c r="D3638" s="20">
        <v>42376</v>
      </c>
      <c r="E3638" s="20">
        <f t="shared" si="168"/>
        <v>42157</v>
      </c>
      <c r="F3638" s="20">
        <f t="shared" si="169"/>
        <v>42353</v>
      </c>
      <c r="G3638" s="20">
        <f t="shared" si="170"/>
        <v>42397</v>
      </c>
    </row>
    <row r="3639" spans="1:7">
      <c r="A3639" s="20">
        <v>42082</v>
      </c>
      <c r="B3639">
        <v>24468.89</v>
      </c>
      <c r="D3639" s="20">
        <v>42377</v>
      </c>
      <c r="E3639" s="20">
        <f t="shared" si="168"/>
        <v>42158</v>
      </c>
      <c r="F3639" s="20">
        <f t="shared" si="169"/>
        <v>42354</v>
      </c>
      <c r="G3639" s="20">
        <f t="shared" si="170"/>
        <v>42398</v>
      </c>
    </row>
    <row r="3640" spans="1:7">
      <c r="A3640" s="20">
        <v>42083</v>
      </c>
      <c r="B3640">
        <v>24375.24</v>
      </c>
      <c r="D3640" s="20">
        <v>42380</v>
      </c>
      <c r="E3640" s="20">
        <f t="shared" si="168"/>
        <v>42159</v>
      </c>
      <c r="F3640" s="20">
        <f t="shared" si="169"/>
        <v>42355</v>
      </c>
      <c r="G3640" s="20">
        <f t="shared" si="170"/>
        <v>42401</v>
      </c>
    </row>
    <row r="3641" spans="1:7">
      <c r="A3641" s="20">
        <v>42086</v>
      </c>
      <c r="B3641">
        <v>24494.51</v>
      </c>
      <c r="D3641" s="20">
        <v>42381</v>
      </c>
      <c r="E3641" s="20">
        <f t="shared" si="168"/>
        <v>42160</v>
      </c>
      <c r="F3641" s="20">
        <f t="shared" si="169"/>
        <v>42356</v>
      </c>
      <c r="G3641" s="20">
        <f t="shared" si="170"/>
        <v>42402</v>
      </c>
    </row>
    <row r="3642" spans="1:7">
      <c r="A3642" s="20">
        <v>42087</v>
      </c>
      <c r="B3642">
        <v>24399.599999999999</v>
      </c>
      <c r="D3642" s="20">
        <v>42382</v>
      </c>
      <c r="E3642" s="20">
        <f t="shared" si="168"/>
        <v>42163</v>
      </c>
      <c r="F3642" s="20">
        <f t="shared" si="169"/>
        <v>42359</v>
      </c>
      <c r="G3642" s="20">
        <f t="shared" si="170"/>
        <v>42403</v>
      </c>
    </row>
    <row r="3643" spans="1:7">
      <c r="A3643" s="20">
        <v>42088</v>
      </c>
      <c r="B3643">
        <v>24528.23</v>
      </c>
      <c r="D3643" s="20">
        <v>42383</v>
      </c>
      <c r="E3643" s="20">
        <f t="shared" si="168"/>
        <v>42164</v>
      </c>
      <c r="F3643" s="20">
        <f t="shared" si="169"/>
        <v>42360</v>
      </c>
      <c r="G3643" s="20">
        <f t="shared" si="170"/>
        <v>42404</v>
      </c>
    </row>
    <row r="3644" spans="1:7">
      <c r="A3644" s="20">
        <v>42089</v>
      </c>
      <c r="B3644">
        <v>24497.08</v>
      </c>
      <c r="D3644" s="20">
        <v>42384</v>
      </c>
      <c r="E3644" s="20">
        <f t="shared" si="168"/>
        <v>42165</v>
      </c>
      <c r="F3644" s="20">
        <f t="shared" si="169"/>
        <v>42361</v>
      </c>
      <c r="G3644" s="20">
        <f t="shared" si="170"/>
        <v>42405</v>
      </c>
    </row>
    <row r="3645" spans="1:7">
      <c r="A3645" s="20">
        <v>42090</v>
      </c>
      <c r="B3645">
        <v>24486.2</v>
      </c>
      <c r="D3645" s="20">
        <v>42387</v>
      </c>
      <c r="E3645" s="20">
        <f t="shared" si="168"/>
        <v>42166</v>
      </c>
      <c r="F3645" s="20">
        <f t="shared" si="169"/>
        <v>42362</v>
      </c>
      <c r="G3645" s="20">
        <f t="shared" si="170"/>
        <v>42411</v>
      </c>
    </row>
    <row r="3646" spans="1:7">
      <c r="A3646" s="20">
        <v>42093</v>
      </c>
      <c r="B3646">
        <v>24855.119999999999</v>
      </c>
      <c r="D3646" s="20">
        <v>42388</v>
      </c>
      <c r="E3646" s="20">
        <f t="shared" si="168"/>
        <v>42167</v>
      </c>
      <c r="F3646" s="20">
        <f t="shared" si="169"/>
        <v>42366</v>
      </c>
      <c r="G3646" s="20">
        <f t="shared" si="170"/>
        <v>42412</v>
      </c>
    </row>
    <row r="3647" spans="1:7">
      <c r="A3647" s="20">
        <v>42094</v>
      </c>
      <c r="B3647">
        <v>24900.89</v>
      </c>
      <c r="D3647" s="20">
        <v>42389</v>
      </c>
      <c r="E3647" s="20">
        <f t="shared" si="168"/>
        <v>42170</v>
      </c>
      <c r="F3647" s="20">
        <f t="shared" si="169"/>
        <v>42367</v>
      </c>
      <c r="G3647" s="20">
        <f t="shared" si="170"/>
        <v>42415</v>
      </c>
    </row>
    <row r="3648" spans="1:7">
      <c r="A3648" s="20">
        <v>42095</v>
      </c>
      <c r="B3648">
        <v>25082.75</v>
      </c>
      <c r="D3648" s="20">
        <v>42390</v>
      </c>
      <c r="E3648" s="20">
        <f t="shared" si="168"/>
        <v>42171</v>
      </c>
      <c r="F3648" s="20">
        <f t="shared" si="169"/>
        <v>42368</v>
      </c>
      <c r="G3648" s="20">
        <f t="shared" si="170"/>
        <v>42416</v>
      </c>
    </row>
    <row r="3649" spans="1:7">
      <c r="A3649" s="20">
        <v>42096</v>
      </c>
      <c r="B3649">
        <v>25275.64</v>
      </c>
      <c r="D3649" s="20">
        <v>42391</v>
      </c>
      <c r="E3649" s="20">
        <f t="shared" si="168"/>
        <v>42172</v>
      </c>
      <c r="F3649" s="20">
        <f t="shared" si="169"/>
        <v>42369</v>
      </c>
      <c r="G3649" s="20">
        <f t="shared" si="170"/>
        <v>42417</v>
      </c>
    </row>
    <row r="3650" spans="1:7">
      <c r="A3650" s="20">
        <v>42102</v>
      </c>
      <c r="B3650">
        <v>26236.86</v>
      </c>
      <c r="D3650" s="20">
        <v>42394</v>
      </c>
      <c r="E3650" s="20">
        <f t="shared" si="168"/>
        <v>42173</v>
      </c>
      <c r="F3650" s="20">
        <f t="shared" si="169"/>
        <v>42373</v>
      </c>
      <c r="G3650" s="20">
        <f t="shared" si="170"/>
        <v>42418</v>
      </c>
    </row>
    <row r="3651" spans="1:7">
      <c r="A3651" s="20">
        <v>42103</v>
      </c>
      <c r="B3651">
        <v>26944.39</v>
      </c>
      <c r="D3651" s="20">
        <v>42395</v>
      </c>
      <c r="E3651" s="20">
        <f t="shared" ref="E3651:E3714" si="171">A3700</f>
        <v>42174</v>
      </c>
      <c r="F3651" s="20">
        <f t="shared" ref="F3651:F3714" si="172">A3835</f>
        <v>42374</v>
      </c>
      <c r="G3651" s="20">
        <f t="shared" ref="G3651:G3714" si="173">A3865</f>
        <v>42419</v>
      </c>
    </row>
    <row r="3652" spans="1:7">
      <c r="A3652" s="20">
        <v>42104</v>
      </c>
      <c r="B3652">
        <v>27272.39</v>
      </c>
      <c r="D3652" s="20">
        <v>42396</v>
      </c>
      <c r="E3652" s="20">
        <f t="shared" si="171"/>
        <v>42177</v>
      </c>
      <c r="F3652" s="20">
        <f t="shared" si="172"/>
        <v>42375</v>
      </c>
      <c r="G3652" s="20">
        <f t="shared" si="173"/>
        <v>42422</v>
      </c>
    </row>
    <row r="3653" spans="1:7">
      <c r="A3653" s="20">
        <v>42107</v>
      </c>
      <c r="B3653">
        <v>28016.34</v>
      </c>
      <c r="D3653" s="20">
        <v>42397</v>
      </c>
      <c r="E3653" s="20">
        <f t="shared" si="171"/>
        <v>42178</v>
      </c>
      <c r="F3653" s="20">
        <f t="shared" si="172"/>
        <v>42376</v>
      </c>
      <c r="G3653" s="20">
        <f t="shared" si="173"/>
        <v>42423</v>
      </c>
    </row>
    <row r="3654" spans="1:7">
      <c r="A3654" s="20">
        <v>42108</v>
      </c>
      <c r="B3654">
        <v>27561.49</v>
      </c>
      <c r="D3654" s="20">
        <v>42398</v>
      </c>
      <c r="E3654" s="20">
        <f t="shared" si="171"/>
        <v>42179</v>
      </c>
      <c r="F3654" s="20">
        <f t="shared" si="172"/>
        <v>42377</v>
      </c>
      <c r="G3654" s="20">
        <f t="shared" si="173"/>
        <v>42424</v>
      </c>
    </row>
    <row r="3655" spans="1:7">
      <c r="A3655" s="20">
        <v>42109</v>
      </c>
      <c r="B3655">
        <v>27618.82</v>
      </c>
      <c r="D3655" s="20">
        <v>42401</v>
      </c>
      <c r="E3655" s="20">
        <f t="shared" si="171"/>
        <v>42180</v>
      </c>
      <c r="F3655" s="20">
        <f t="shared" si="172"/>
        <v>42380</v>
      </c>
      <c r="G3655" s="20">
        <f t="shared" si="173"/>
        <v>42425</v>
      </c>
    </row>
    <row r="3656" spans="1:7">
      <c r="A3656" s="20">
        <v>42110</v>
      </c>
      <c r="B3656">
        <v>27739.71</v>
      </c>
      <c r="D3656" s="20">
        <v>42402</v>
      </c>
      <c r="E3656" s="20">
        <f t="shared" si="171"/>
        <v>42181</v>
      </c>
      <c r="F3656" s="20">
        <f t="shared" si="172"/>
        <v>42381</v>
      </c>
      <c r="G3656" s="20">
        <f t="shared" si="173"/>
        <v>42426</v>
      </c>
    </row>
    <row r="3657" spans="1:7">
      <c r="A3657" s="20">
        <v>42111</v>
      </c>
      <c r="B3657">
        <v>27653.119999999999</v>
      </c>
      <c r="D3657" s="20">
        <v>42403</v>
      </c>
      <c r="E3657" s="20">
        <f t="shared" si="171"/>
        <v>42184</v>
      </c>
      <c r="F3657" s="20">
        <f t="shared" si="172"/>
        <v>42382</v>
      </c>
      <c r="G3657" s="20">
        <f t="shared" si="173"/>
        <v>42429</v>
      </c>
    </row>
    <row r="3658" spans="1:7">
      <c r="A3658" s="20">
        <v>42114</v>
      </c>
      <c r="B3658">
        <v>27094.93</v>
      </c>
      <c r="D3658" s="20">
        <v>42404</v>
      </c>
      <c r="E3658" s="20">
        <f t="shared" si="171"/>
        <v>42185</v>
      </c>
      <c r="F3658" s="20">
        <f t="shared" si="172"/>
        <v>42383</v>
      </c>
      <c r="G3658" s="20">
        <f t="shared" si="173"/>
        <v>42430</v>
      </c>
    </row>
    <row r="3659" spans="1:7">
      <c r="A3659" s="20">
        <v>42115</v>
      </c>
      <c r="B3659">
        <v>27850.49</v>
      </c>
      <c r="D3659" s="20">
        <v>42405</v>
      </c>
      <c r="E3659" s="20">
        <f t="shared" si="171"/>
        <v>42187</v>
      </c>
      <c r="F3659" s="20">
        <f t="shared" si="172"/>
        <v>42384</v>
      </c>
      <c r="G3659" s="20">
        <f t="shared" si="173"/>
        <v>42431</v>
      </c>
    </row>
    <row r="3660" spans="1:7">
      <c r="A3660" s="20">
        <v>42116</v>
      </c>
      <c r="B3660">
        <v>27933.85</v>
      </c>
      <c r="D3660" s="20">
        <v>42411</v>
      </c>
      <c r="E3660" s="20">
        <f t="shared" si="171"/>
        <v>42188</v>
      </c>
      <c r="F3660" s="20">
        <f t="shared" si="172"/>
        <v>42387</v>
      </c>
      <c r="G3660" s="20">
        <f t="shared" si="173"/>
        <v>42432</v>
      </c>
    </row>
    <row r="3661" spans="1:7">
      <c r="A3661" s="20">
        <v>42117</v>
      </c>
      <c r="B3661">
        <v>27827.7</v>
      </c>
      <c r="D3661" s="20">
        <v>42412</v>
      </c>
      <c r="E3661" s="20">
        <f t="shared" si="171"/>
        <v>42191</v>
      </c>
      <c r="F3661" s="20">
        <f t="shared" si="172"/>
        <v>42388</v>
      </c>
      <c r="G3661" s="20">
        <f t="shared" si="173"/>
        <v>42433</v>
      </c>
    </row>
    <row r="3662" spans="1:7">
      <c r="A3662" s="20">
        <v>42118</v>
      </c>
      <c r="B3662">
        <v>28060.98</v>
      </c>
      <c r="D3662" s="20">
        <v>42415</v>
      </c>
      <c r="E3662" s="20">
        <f t="shared" si="171"/>
        <v>42192</v>
      </c>
      <c r="F3662" s="20">
        <f t="shared" si="172"/>
        <v>42389</v>
      </c>
      <c r="G3662" s="20">
        <f t="shared" si="173"/>
        <v>42436</v>
      </c>
    </row>
    <row r="3663" spans="1:7">
      <c r="A3663" s="20">
        <v>42121</v>
      </c>
      <c r="B3663">
        <v>28433.59</v>
      </c>
      <c r="D3663" s="20">
        <v>42416</v>
      </c>
      <c r="E3663" s="20">
        <f t="shared" si="171"/>
        <v>42193</v>
      </c>
      <c r="F3663" s="20">
        <f t="shared" si="172"/>
        <v>42390</v>
      </c>
      <c r="G3663" s="20">
        <f t="shared" si="173"/>
        <v>42437</v>
      </c>
    </row>
    <row r="3664" spans="1:7">
      <c r="A3664" s="20">
        <v>42122</v>
      </c>
      <c r="B3664">
        <v>28442.75</v>
      </c>
      <c r="D3664" s="20">
        <v>42417</v>
      </c>
      <c r="E3664" s="20">
        <f t="shared" si="171"/>
        <v>42194</v>
      </c>
      <c r="F3664" s="20">
        <f t="shared" si="172"/>
        <v>42391</v>
      </c>
      <c r="G3664" s="20">
        <f t="shared" si="173"/>
        <v>42438</v>
      </c>
    </row>
    <row r="3665" spans="1:7">
      <c r="A3665" s="20">
        <v>42123</v>
      </c>
      <c r="B3665">
        <v>28400.34</v>
      </c>
      <c r="D3665" s="20">
        <v>42418</v>
      </c>
      <c r="E3665" s="20">
        <f t="shared" si="171"/>
        <v>42195</v>
      </c>
      <c r="F3665" s="20">
        <f t="shared" si="172"/>
        <v>42394</v>
      </c>
      <c r="G3665" s="20">
        <f t="shared" si="173"/>
        <v>42439</v>
      </c>
    </row>
    <row r="3666" spans="1:7">
      <c r="A3666" s="20">
        <v>42124</v>
      </c>
      <c r="B3666">
        <v>28133</v>
      </c>
      <c r="D3666" s="20">
        <v>42419</v>
      </c>
      <c r="E3666" s="20">
        <f t="shared" si="171"/>
        <v>42198</v>
      </c>
      <c r="F3666" s="20">
        <f t="shared" si="172"/>
        <v>42395</v>
      </c>
      <c r="G3666" s="20">
        <f t="shared" si="173"/>
        <v>42440</v>
      </c>
    </row>
    <row r="3667" spans="1:7">
      <c r="A3667" s="20">
        <v>42128</v>
      </c>
      <c r="B3667">
        <v>28123.82</v>
      </c>
      <c r="D3667" s="20">
        <v>42422</v>
      </c>
      <c r="E3667" s="20">
        <f t="shared" si="171"/>
        <v>42199</v>
      </c>
      <c r="F3667" s="20">
        <f t="shared" si="172"/>
        <v>42396</v>
      </c>
      <c r="G3667" s="20">
        <f t="shared" si="173"/>
        <v>42443</v>
      </c>
    </row>
    <row r="3668" spans="1:7">
      <c r="A3668" s="20">
        <v>42129</v>
      </c>
      <c r="B3668">
        <v>27755.54</v>
      </c>
      <c r="D3668" s="20">
        <v>42423</v>
      </c>
      <c r="E3668" s="20">
        <f t="shared" si="171"/>
        <v>42200</v>
      </c>
      <c r="F3668" s="20">
        <f t="shared" si="172"/>
        <v>42397</v>
      </c>
      <c r="G3668" s="20">
        <f t="shared" si="173"/>
        <v>42444</v>
      </c>
    </row>
    <row r="3669" spans="1:7">
      <c r="A3669" s="20">
        <v>42130</v>
      </c>
      <c r="B3669">
        <v>27640.91</v>
      </c>
      <c r="D3669" s="20">
        <v>42424</v>
      </c>
      <c r="E3669" s="20">
        <f t="shared" si="171"/>
        <v>42201</v>
      </c>
      <c r="F3669" s="20">
        <f t="shared" si="172"/>
        <v>42398</v>
      </c>
      <c r="G3669" s="20">
        <f t="shared" si="173"/>
        <v>42445</v>
      </c>
    </row>
    <row r="3670" spans="1:7">
      <c r="A3670" s="20">
        <v>42131</v>
      </c>
      <c r="B3670">
        <v>27289.97</v>
      </c>
      <c r="D3670" s="20">
        <v>42425</v>
      </c>
      <c r="E3670" s="20">
        <f t="shared" si="171"/>
        <v>42202</v>
      </c>
      <c r="F3670" s="20">
        <f t="shared" si="172"/>
        <v>42401</v>
      </c>
      <c r="G3670" s="20">
        <f t="shared" si="173"/>
        <v>42446</v>
      </c>
    </row>
    <row r="3671" spans="1:7">
      <c r="A3671" s="20">
        <v>42132</v>
      </c>
      <c r="B3671">
        <v>27577.34</v>
      </c>
      <c r="D3671" s="20">
        <v>42426</v>
      </c>
      <c r="E3671" s="20">
        <f t="shared" si="171"/>
        <v>42205</v>
      </c>
      <c r="F3671" s="20">
        <f t="shared" si="172"/>
        <v>42402</v>
      </c>
      <c r="G3671" s="20">
        <f t="shared" si="173"/>
        <v>42447</v>
      </c>
    </row>
    <row r="3672" spans="1:7">
      <c r="A3672" s="20">
        <v>42135</v>
      </c>
      <c r="B3672">
        <v>27718.2</v>
      </c>
      <c r="D3672" s="20">
        <v>42429</v>
      </c>
      <c r="E3672" s="20">
        <f t="shared" si="171"/>
        <v>42206</v>
      </c>
      <c r="F3672" s="20">
        <f t="shared" si="172"/>
        <v>42403</v>
      </c>
      <c r="G3672" s="20">
        <f t="shared" si="173"/>
        <v>42450</v>
      </c>
    </row>
    <row r="3673" spans="1:7">
      <c r="A3673" s="20">
        <v>42136</v>
      </c>
      <c r="B3673">
        <v>27407.18</v>
      </c>
      <c r="D3673" s="20">
        <v>42430</v>
      </c>
      <c r="E3673" s="20">
        <f t="shared" si="171"/>
        <v>42207</v>
      </c>
      <c r="F3673" s="20">
        <f t="shared" si="172"/>
        <v>42404</v>
      </c>
      <c r="G3673" s="20">
        <f t="shared" si="173"/>
        <v>42451</v>
      </c>
    </row>
    <row r="3674" spans="1:7">
      <c r="A3674" s="20">
        <v>42137</v>
      </c>
      <c r="B3674">
        <v>27249.279999999999</v>
      </c>
      <c r="D3674" s="20">
        <v>42431</v>
      </c>
      <c r="E3674" s="20">
        <f t="shared" si="171"/>
        <v>42208</v>
      </c>
      <c r="F3674" s="20">
        <f t="shared" si="172"/>
        <v>42405</v>
      </c>
      <c r="G3674" s="20">
        <f t="shared" si="173"/>
        <v>42452</v>
      </c>
    </row>
    <row r="3675" spans="1:7">
      <c r="A3675" s="20">
        <v>42138</v>
      </c>
      <c r="B3675">
        <v>27286.55</v>
      </c>
      <c r="D3675" s="20">
        <v>42432</v>
      </c>
      <c r="E3675" s="20">
        <f t="shared" si="171"/>
        <v>42209</v>
      </c>
      <c r="F3675" s="20">
        <f t="shared" si="172"/>
        <v>42411</v>
      </c>
      <c r="G3675" s="20">
        <f t="shared" si="173"/>
        <v>42453</v>
      </c>
    </row>
    <row r="3676" spans="1:7">
      <c r="A3676" s="20">
        <v>42139</v>
      </c>
      <c r="B3676">
        <v>27822.28</v>
      </c>
      <c r="D3676" s="20">
        <v>42433</v>
      </c>
      <c r="E3676" s="20">
        <f t="shared" si="171"/>
        <v>42212</v>
      </c>
      <c r="F3676" s="20">
        <f t="shared" si="172"/>
        <v>42412</v>
      </c>
      <c r="G3676" s="20">
        <f t="shared" si="173"/>
        <v>42458</v>
      </c>
    </row>
    <row r="3677" spans="1:7">
      <c r="A3677" s="20">
        <v>42142</v>
      </c>
      <c r="B3677">
        <v>27591.25</v>
      </c>
      <c r="D3677" s="20">
        <v>42436</v>
      </c>
      <c r="E3677" s="20">
        <f t="shared" si="171"/>
        <v>42213</v>
      </c>
      <c r="F3677" s="20">
        <f t="shared" si="172"/>
        <v>42415</v>
      </c>
      <c r="G3677" s="20">
        <f t="shared" si="173"/>
        <v>42459</v>
      </c>
    </row>
    <row r="3678" spans="1:7">
      <c r="A3678" s="20">
        <v>42143</v>
      </c>
      <c r="B3678">
        <v>27693.54</v>
      </c>
      <c r="D3678" s="20">
        <v>42437</v>
      </c>
      <c r="E3678" s="20">
        <f t="shared" si="171"/>
        <v>42214</v>
      </c>
      <c r="F3678" s="20">
        <f t="shared" si="172"/>
        <v>42416</v>
      </c>
      <c r="G3678" s="20">
        <f t="shared" si="173"/>
        <v>42460</v>
      </c>
    </row>
    <row r="3679" spans="1:7">
      <c r="A3679" s="20">
        <v>42144</v>
      </c>
      <c r="B3679">
        <v>27585.05</v>
      </c>
      <c r="D3679" s="20">
        <v>42438</v>
      </c>
      <c r="E3679" s="20">
        <f t="shared" si="171"/>
        <v>42215</v>
      </c>
      <c r="F3679" s="20">
        <f t="shared" si="172"/>
        <v>42417</v>
      </c>
      <c r="G3679" s="20">
        <f t="shared" si="173"/>
        <v>42461</v>
      </c>
    </row>
    <row r="3680" spans="1:7">
      <c r="A3680" s="20">
        <v>42145</v>
      </c>
      <c r="B3680">
        <v>27523.72</v>
      </c>
      <c r="D3680" s="20">
        <v>42439</v>
      </c>
      <c r="E3680" s="20">
        <f t="shared" si="171"/>
        <v>42216</v>
      </c>
      <c r="F3680" s="20">
        <f t="shared" si="172"/>
        <v>42418</v>
      </c>
      <c r="G3680" s="20">
        <f t="shared" si="173"/>
        <v>42465</v>
      </c>
    </row>
    <row r="3681" spans="1:7">
      <c r="A3681" s="20">
        <v>42146</v>
      </c>
      <c r="B3681">
        <v>27992.83</v>
      </c>
      <c r="D3681" s="20">
        <v>42440</v>
      </c>
      <c r="E3681" s="20">
        <f t="shared" si="171"/>
        <v>42219</v>
      </c>
      <c r="F3681" s="20">
        <f t="shared" si="172"/>
        <v>42419</v>
      </c>
      <c r="G3681" s="20">
        <f t="shared" si="173"/>
        <v>42466</v>
      </c>
    </row>
    <row r="3682" spans="1:7">
      <c r="A3682" s="20">
        <v>42150</v>
      </c>
      <c r="B3682">
        <v>28249.86</v>
      </c>
      <c r="D3682" s="20">
        <v>42443</v>
      </c>
      <c r="E3682" s="20">
        <f t="shared" si="171"/>
        <v>42220</v>
      </c>
      <c r="F3682" s="20">
        <f t="shared" si="172"/>
        <v>42422</v>
      </c>
      <c r="G3682" s="20">
        <f t="shared" si="173"/>
        <v>42467</v>
      </c>
    </row>
    <row r="3683" spans="1:7">
      <c r="A3683" s="20">
        <v>42151</v>
      </c>
      <c r="B3683">
        <v>28081.21</v>
      </c>
      <c r="D3683" s="20">
        <v>42444</v>
      </c>
      <c r="E3683" s="20">
        <f t="shared" si="171"/>
        <v>42221</v>
      </c>
      <c r="F3683" s="20">
        <f t="shared" si="172"/>
        <v>42423</v>
      </c>
      <c r="G3683" s="20">
        <f t="shared" si="173"/>
        <v>42468</v>
      </c>
    </row>
    <row r="3684" spans="1:7">
      <c r="A3684" s="20">
        <v>42152</v>
      </c>
      <c r="B3684">
        <v>27454.31</v>
      </c>
      <c r="D3684" s="20">
        <v>42445</v>
      </c>
      <c r="E3684" s="20">
        <f t="shared" si="171"/>
        <v>42222</v>
      </c>
      <c r="F3684" s="20">
        <f t="shared" si="172"/>
        <v>42424</v>
      </c>
      <c r="G3684" s="20">
        <f t="shared" si="173"/>
        <v>42471</v>
      </c>
    </row>
    <row r="3685" spans="1:7">
      <c r="A3685" s="20">
        <v>42153</v>
      </c>
      <c r="B3685">
        <v>27424.19</v>
      </c>
      <c r="D3685" s="20">
        <v>42446</v>
      </c>
      <c r="E3685" s="20">
        <f t="shared" si="171"/>
        <v>42223</v>
      </c>
      <c r="F3685" s="20">
        <f t="shared" si="172"/>
        <v>42425</v>
      </c>
      <c r="G3685" s="20">
        <f t="shared" si="173"/>
        <v>42472</v>
      </c>
    </row>
    <row r="3686" spans="1:7">
      <c r="A3686" s="20">
        <v>42156</v>
      </c>
      <c r="B3686">
        <v>27597.16</v>
      </c>
      <c r="D3686" s="20">
        <v>42447</v>
      </c>
      <c r="E3686" s="20">
        <f t="shared" si="171"/>
        <v>42226</v>
      </c>
      <c r="F3686" s="20">
        <f t="shared" si="172"/>
        <v>42426</v>
      </c>
      <c r="G3686" s="20">
        <f t="shared" si="173"/>
        <v>42473</v>
      </c>
    </row>
    <row r="3687" spans="1:7">
      <c r="A3687" s="20">
        <v>42157</v>
      </c>
      <c r="B3687">
        <v>27466.720000000001</v>
      </c>
      <c r="D3687" s="20">
        <v>42450</v>
      </c>
      <c r="E3687" s="20">
        <f t="shared" si="171"/>
        <v>42227</v>
      </c>
      <c r="F3687" s="20">
        <f t="shared" si="172"/>
        <v>42429</v>
      </c>
      <c r="G3687" s="20">
        <f t="shared" si="173"/>
        <v>42474</v>
      </c>
    </row>
    <row r="3688" spans="1:7">
      <c r="A3688" s="20">
        <v>42158</v>
      </c>
      <c r="B3688">
        <v>27657.47</v>
      </c>
      <c r="D3688" s="20">
        <v>42451</v>
      </c>
      <c r="E3688" s="20">
        <f t="shared" si="171"/>
        <v>42228</v>
      </c>
      <c r="F3688" s="20">
        <f t="shared" si="172"/>
        <v>42430</v>
      </c>
      <c r="G3688" s="20">
        <f t="shared" si="173"/>
        <v>42475</v>
      </c>
    </row>
    <row r="3689" spans="1:7">
      <c r="A3689" s="20">
        <v>42159</v>
      </c>
      <c r="B3689">
        <v>27551.89</v>
      </c>
      <c r="D3689" s="20">
        <v>42452</v>
      </c>
      <c r="E3689" s="20">
        <f t="shared" si="171"/>
        <v>42229</v>
      </c>
      <c r="F3689" s="20">
        <f t="shared" si="172"/>
        <v>42431</v>
      </c>
      <c r="G3689" s="20">
        <f t="shared" si="173"/>
        <v>42478</v>
      </c>
    </row>
    <row r="3690" spans="1:7">
      <c r="A3690" s="20">
        <v>42160</v>
      </c>
      <c r="B3690">
        <v>27260.16</v>
      </c>
      <c r="D3690" s="20">
        <v>42453</v>
      </c>
      <c r="E3690" s="20">
        <f t="shared" si="171"/>
        <v>42230</v>
      </c>
      <c r="F3690" s="20">
        <f t="shared" si="172"/>
        <v>42432</v>
      </c>
      <c r="G3690" s="20">
        <f t="shared" si="173"/>
        <v>42479</v>
      </c>
    </row>
    <row r="3691" spans="1:7">
      <c r="A3691" s="20">
        <v>42163</v>
      </c>
      <c r="B3691">
        <v>27316.28</v>
      </c>
      <c r="D3691" s="20">
        <v>42458</v>
      </c>
      <c r="E3691" s="20">
        <f t="shared" si="171"/>
        <v>42233</v>
      </c>
      <c r="F3691" s="20">
        <f t="shared" si="172"/>
        <v>42433</v>
      </c>
      <c r="G3691" s="20">
        <f t="shared" si="173"/>
        <v>42480</v>
      </c>
    </row>
    <row r="3692" spans="1:7">
      <c r="A3692" s="20">
        <v>42164</v>
      </c>
      <c r="B3692">
        <v>26989.52</v>
      </c>
      <c r="D3692" s="20">
        <v>42459</v>
      </c>
      <c r="E3692" s="20">
        <f t="shared" si="171"/>
        <v>42234</v>
      </c>
      <c r="F3692" s="20">
        <f t="shared" si="172"/>
        <v>42436</v>
      </c>
      <c r="G3692" s="20">
        <f t="shared" si="173"/>
        <v>42481</v>
      </c>
    </row>
    <row r="3693" spans="1:7">
      <c r="A3693" s="20">
        <v>42165</v>
      </c>
      <c r="B3693">
        <v>26687.64</v>
      </c>
      <c r="D3693" s="20">
        <v>42460</v>
      </c>
      <c r="E3693" s="20">
        <f t="shared" si="171"/>
        <v>42235</v>
      </c>
      <c r="F3693" s="20">
        <f t="shared" si="172"/>
        <v>42437</v>
      </c>
      <c r="G3693" s="20">
        <f t="shared" si="173"/>
        <v>42482</v>
      </c>
    </row>
    <row r="3694" spans="1:7">
      <c r="A3694" s="20">
        <v>42166</v>
      </c>
      <c r="B3694">
        <v>26907.85</v>
      </c>
      <c r="D3694" s="20">
        <v>42461</v>
      </c>
      <c r="E3694" s="20">
        <f t="shared" si="171"/>
        <v>42236</v>
      </c>
      <c r="F3694" s="20">
        <f t="shared" si="172"/>
        <v>42438</v>
      </c>
      <c r="G3694" s="20">
        <f t="shared" si="173"/>
        <v>42485</v>
      </c>
    </row>
    <row r="3695" spans="1:7">
      <c r="A3695" s="20">
        <v>42167</v>
      </c>
      <c r="B3695">
        <v>27280.54</v>
      </c>
      <c r="D3695" s="20">
        <v>42465</v>
      </c>
      <c r="E3695" s="20">
        <f t="shared" si="171"/>
        <v>42237</v>
      </c>
      <c r="F3695" s="20">
        <f t="shared" si="172"/>
        <v>42439</v>
      </c>
      <c r="G3695" s="20">
        <f t="shared" si="173"/>
        <v>42486</v>
      </c>
    </row>
    <row r="3696" spans="1:7">
      <c r="A3696" s="20">
        <v>42170</v>
      </c>
      <c r="B3696">
        <v>26861.81</v>
      </c>
      <c r="D3696" s="20">
        <v>42466</v>
      </c>
      <c r="E3696" s="20">
        <f t="shared" si="171"/>
        <v>42240</v>
      </c>
      <c r="F3696" s="20">
        <f t="shared" si="172"/>
        <v>42440</v>
      </c>
      <c r="G3696" s="20">
        <f t="shared" si="173"/>
        <v>42487</v>
      </c>
    </row>
    <row r="3697" spans="1:7">
      <c r="A3697" s="20">
        <v>42171</v>
      </c>
      <c r="B3697">
        <v>26566.7</v>
      </c>
      <c r="D3697" s="20">
        <v>42467</v>
      </c>
      <c r="E3697" s="20">
        <f t="shared" si="171"/>
        <v>42241</v>
      </c>
      <c r="F3697" s="20">
        <f t="shared" si="172"/>
        <v>42443</v>
      </c>
      <c r="G3697" s="20">
        <f t="shared" si="173"/>
        <v>42488</v>
      </c>
    </row>
    <row r="3698" spans="1:7">
      <c r="A3698" s="20">
        <v>42172</v>
      </c>
      <c r="B3698">
        <v>26753.79</v>
      </c>
      <c r="D3698" s="20">
        <v>42468</v>
      </c>
      <c r="E3698" s="20">
        <f t="shared" si="171"/>
        <v>42242</v>
      </c>
      <c r="F3698" s="20">
        <f t="shared" si="172"/>
        <v>42444</v>
      </c>
      <c r="G3698" s="20">
        <f t="shared" si="173"/>
        <v>42489</v>
      </c>
    </row>
    <row r="3699" spans="1:7">
      <c r="A3699" s="20">
        <v>42173</v>
      </c>
      <c r="B3699">
        <v>26694.66</v>
      </c>
      <c r="D3699" s="20">
        <v>42471</v>
      </c>
      <c r="E3699" s="20">
        <f t="shared" si="171"/>
        <v>42243</v>
      </c>
      <c r="F3699" s="20">
        <f t="shared" si="172"/>
        <v>42445</v>
      </c>
      <c r="G3699" s="20">
        <f t="shared" si="173"/>
        <v>42493</v>
      </c>
    </row>
    <row r="3700" spans="1:7">
      <c r="A3700" s="20">
        <v>42174</v>
      </c>
      <c r="B3700">
        <v>26760.53</v>
      </c>
      <c r="D3700" s="20">
        <v>42472</v>
      </c>
      <c r="E3700" s="20">
        <f t="shared" si="171"/>
        <v>42244</v>
      </c>
      <c r="F3700" s="20">
        <f t="shared" si="172"/>
        <v>42446</v>
      </c>
      <c r="G3700" s="20">
        <f t="shared" si="173"/>
        <v>42494</v>
      </c>
    </row>
    <row r="3701" spans="1:7">
      <c r="A3701" s="20">
        <v>42177</v>
      </c>
      <c r="B3701">
        <v>27080.85</v>
      </c>
      <c r="D3701" s="20">
        <v>42473</v>
      </c>
      <c r="E3701" s="20">
        <f t="shared" si="171"/>
        <v>42247</v>
      </c>
      <c r="F3701" s="20">
        <f t="shared" si="172"/>
        <v>42447</v>
      </c>
      <c r="G3701" s="20">
        <f t="shared" si="173"/>
        <v>42495</v>
      </c>
    </row>
    <row r="3702" spans="1:7">
      <c r="A3702" s="20">
        <v>42178</v>
      </c>
      <c r="B3702">
        <v>27333.46</v>
      </c>
      <c r="D3702" s="20">
        <v>42474</v>
      </c>
      <c r="E3702" s="20">
        <f t="shared" si="171"/>
        <v>42248</v>
      </c>
      <c r="F3702" s="20">
        <f t="shared" si="172"/>
        <v>42450</v>
      </c>
      <c r="G3702" s="20">
        <f t="shared" si="173"/>
        <v>42496</v>
      </c>
    </row>
    <row r="3703" spans="1:7">
      <c r="A3703" s="20">
        <v>42179</v>
      </c>
      <c r="B3703">
        <v>27404.97</v>
      </c>
      <c r="D3703" s="20">
        <v>42475</v>
      </c>
      <c r="E3703" s="20">
        <f t="shared" si="171"/>
        <v>42249</v>
      </c>
      <c r="F3703" s="20">
        <f t="shared" si="172"/>
        <v>42451</v>
      </c>
      <c r="G3703" s="20">
        <f t="shared" si="173"/>
        <v>42499</v>
      </c>
    </row>
    <row r="3704" spans="1:7">
      <c r="A3704" s="20">
        <v>42180</v>
      </c>
      <c r="B3704">
        <v>27145.75</v>
      </c>
      <c r="D3704" s="20">
        <v>42478</v>
      </c>
      <c r="E3704" s="20">
        <f t="shared" si="171"/>
        <v>42251</v>
      </c>
      <c r="F3704" s="20">
        <f t="shared" si="172"/>
        <v>42452</v>
      </c>
      <c r="G3704" s="20">
        <f t="shared" si="173"/>
        <v>42500</v>
      </c>
    </row>
    <row r="3705" spans="1:7">
      <c r="A3705" s="20">
        <v>42181</v>
      </c>
      <c r="B3705">
        <v>26663.87</v>
      </c>
      <c r="D3705" s="20">
        <v>42479</v>
      </c>
      <c r="E3705" s="20">
        <f t="shared" si="171"/>
        <v>42254</v>
      </c>
      <c r="F3705" s="20">
        <f t="shared" si="172"/>
        <v>42453</v>
      </c>
      <c r="G3705" s="20">
        <f t="shared" si="173"/>
        <v>42501</v>
      </c>
    </row>
    <row r="3706" spans="1:7">
      <c r="A3706" s="20">
        <v>42184</v>
      </c>
      <c r="B3706">
        <v>25966.98</v>
      </c>
      <c r="D3706" s="20">
        <v>42480</v>
      </c>
      <c r="E3706" s="20">
        <f t="shared" si="171"/>
        <v>42255</v>
      </c>
      <c r="F3706" s="20">
        <f t="shared" si="172"/>
        <v>42458</v>
      </c>
      <c r="G3706" s="20">
        <f t="shared" si="173"/>
        <v>42502</v>
      </c>
    </row>
    <row r="3707" spans="1:7">
      <c r="A3707" s="20">
        <v>42185</v>
      </c>
      <c r="B3707">
        <v>26250.03</v>
      </c>
      <c r="D3707" s="20">
        <v>42481</v>
      </c>
      <c r="E3707" s="20">
        <f t="shared" si="171"/>
        <v>42256</v>
      </c>
      <c r="F3707" s="20">
        <f t="shared" si="172"/>
        <v>42459</v>
      </c>
      <c r="G3707" s="20">
        <f t="shared" si="173"/>
        <v>42503</v>
      </c>
    </row>
    <row r="3708" spans="1:7">
      <c r="A3708" s="20">
        <v>42187</v>
      </c>
      <c r="B3708">
        <v>26282.32</v>
      </c>
      <c r="D3708" s="20">
        <v>42482</v>
      </c>
      <c r="E3708" s="20">
        <f t="shared" si="171"/>
        <v>42257</v>
      </c>
      <c r="F3708" s="20">
        <f t="shared" si="172"/>
        <v>42460</v>
      </c>
      <c r="G3708" s="20">
        <f t="shared" si="173"/>
        <v>42506</v>
      </c>
    </row>
    <row r="3709" spans="1:7">
      <c r="A3709" s="20">
        <v>42188</v>
      </c>
      <c r="B3709">
        <v>26064.11</v>
      </c>
      <c r="D3709" s="20">
        <v>42485</v>
      </c>
      <c r="E3709" s="20">
        <f t="shared" si="171"/>
        <v>42258</v>
      </c>
      <c r="F3709" s="20">
        <f t="shared" si="172"/>
        <v>42461</v>
      </c>
      <c r="G3709" s="20">
        <f t="shared" si="173"/>
        <v>42507</v>
      </c>
    </row>
    <row r="3710" spans="1:7">
      <c r="A3710" s="20">
        <v>42191</v>
      </c>
      <c r="B3710">
        <v>25236.28</v>
      </c>
      <c r="D3710" s="20">
        <v>42486</v>
      </c>
      <c r="E3710" s="20">
        <f t="shared" si="171"/>
        <v>42261</v>
      </c>
      <c r="F3710" s="20">
        <f t="shared" si="172"/>
        <v>42465</v>
      </c>
      <c r="G3710" s="20">
        <f t="shared" si="173"/>
        <v>42508</v>
      </c>
    </row>
    <row r="3711" spans="1:7">
      <c r="A3711" s="20">
        <v>42192</v>
      </c>
      <c r="B3711">
        <v>24975.31</v>
      </c>
      <c r="D3711" s="20">
        <v>42487</v>
      </c>
      <c r="E3711" s="20">
        <f t="shared" si="171"/>
        <v>42262</v>
      </c>
      <c r="F3711" s="20">
        <f t="shared" si="172"/>
        <v>42466</v>
      </c>
      <c r="G3711" s="20">
        <f t="shared" si="173"/>
        <v>42509</v>
      </c>
    </row>
    <row r="3712" spans="1:7">
      <c r="A3712" s="20">
        <v>42193</v>
      </c>
      <c r="B3712">
        <v>23516.560000000001</v>
      </c>
      <c r="D3712" s="20">
        <v>42488</v>
      </c>
      <c r="E3712" s="20">
        <f t="shared" si="171"/>
        <v>42263</v>
      </c>
      <c r="F3712" s="20">
        <f t="shared" si="172"/>
        <v>42467</v>
      </c>
      <c r="G3712" s="20">
        <f t="shared" si="173"/>
        <v>42510</v>
      </c>
    </row>
    <row r="3713" spans="1:7">
      <c r="A3713" s="20">
        <v>42194</v>
      </c>
      <c r="B3713">
        <v>24392.79</v>
      </c>
      <c r="D3713" s="20">
        <v>42489</v>
      </c>
      <c r="E3713" s="20">
        <f t="shared" si="171"/>
        <v>42264</v>
      </c>
      <c r="F3713" s="20">
        <f t="shared" si="172"/>
        <v>42468</v>
      </c>
      <c r="G3713" s="20">
        <f t="shared" si="173"/>
        <v>42513</v>
      </c>
    </row>
    <row r="3714" spans="1:7">
      <c r="A3714" s="20">
        <v>42195</v>
      </c>
      <c r="B3714">
        <v>24901.279999999999</v>
      </c>
      <c r="D3714" s="20">
        <v>42493</v>
      </c>
      <c r="E3714" s="20">
        <f t="shared" si="171"/>
        <v>42265</v>
      </c>
      <c r="F3714" s="20">
        <f t="shared" si="172"/>
        <v>42471</v>
      </c>
      <c r="G3714" s="20">
        <f t="shared" si="173"/>
        <v>42514</v>
      </c>
    </row>
    <row r="3715" spans="1:7">
      <c r="A3715" s="20">
        <v>42198</v>
      </c>
      <c r="B3715">
        <v>25224.01</v>
      </c>
      <c r="D3715" s="20">
        <v>42494</v>
      </c>
      <c r="E3715" s="20">
        <f t="shared" ref="E3715:E3778" si="174">A3764</f>
        <v>42268</v>
      </c>
      <c r="F3715" s="20">
        <f t="shared" ref="F3715:F3778" si="175">A3899</f>
        <v>42472</v>
      </c>
      <c r="G3715" s="20">
        <f t="shared" ref="G3715:G3778" si="176">A3929</f>
        <v>42515</v>
      </c>
    </row>
    <row r="3716" spans="1:7">
      <c r="A3716" s="20">
        <v>42199</v>
      </c>
      <c r="B3716">
        <v>25120.91</v>
      </c>
      <c r="D3716" s="20">
        <v>42495</v>
      </c>
      <c r="E3716" s="20">
        <f t="shared" si="174"/>
        <v>42269</v>
      </c>
      <c r="F3716" s="20">
        <f t="shared" si="175"/>
        <v>42473</v>
      </c>
      <c r="G3716" s="20">
        <f t="shared" si="176"/>
        <v>42516</v>
      </c>
    </row>
    <row r="3717" spans="1:7">
      <c r="A3717" s="20">
        <v>42200</v>
      </c>
      <c r="B3717">
        <v>25055.759999999998</v>
      </c>
      <c r="D3717" s="20">
        <v>42496</v>
      </c>
      <c r="E3717" s="20">
        <f t="shared" si="174"/>
        <v>42270</v>
      </c>
      <c r="F3717" s="20">
        <f t="shared" si="175"/>
        <v>42474</v>
      </c>
      <c r="G3717" s="20">
        <f t="shared" si="176"/>
        <v>42517</v>
      </c>
    </row>
    <row r="3718" spans="1:7">
      <c r="A3718" s="20">
        <v>42201</v>
      </c>
      <c r="B3718">
        <v>25162.78</v>
      </c>
      <c r="D3718" s="20">
        <v>42499</v>
      </c>
      <c r="E3718" s="20">
        <f t="shared" si="174"/>
        <v>42271</v>
      </c>
      <c r="F3718" s="20">
        <f t="shared" si="175"/>
        <v>42475</v>
      </c>
      <c r="G3718" s="20">
        <f t="shared" si="176"/>
        <v>42520</v>
      </c>
    </row>
    <row r="3719" spans="1:7">
      <c r="A3719" s="20">
        <v>42202</v>
      </c>
      <c r="B3719">
        <v>25415.27</v>
      </c>
      <c r="D3719" s="20">
        <v>42500</v>
      </c>
      <c r="E3719" s="20">
        <f t="shared" si="174"/>
        <v>42272</v>
      </c>
      <c r="F3719" s="20">
        <f t="shared" si="175"/>
        <v>42478</v>
      </c>
      <c r="G3719" s="20">
        <f t="shared" si="176"/>
        <v>42521</v>
      </c>
    </row>
    <row r="3720" spans="1:7">
      <c r="A3720" s="20">
        <v>42205</v>
      </c>
      <c r="B3720">
        <v>25404.81</v>
      </c>
      <c r="D3720" s="20">
        <v>42501</v>
      </c>
      <c r="E3720" s="20">
        <f t="shared" si="174"/>
        <v>42276</v>
      </c>
      <c r="F3720" s="20">
        <f t="shared" si="175"/>
        <v>42479</v>
      </c>
      <c r="G3720" s="20">
        <f t="shared" si="176"/>
        <v>42522</v>
      </c>
    </row>
    <row r="3721" spans="1:7">
      <c r="A3721" s="20">
        <v>42206</v>
      </c>
      <c r="B3721">
        <v>25536.43</v>
      </c>
      <c r="D3721" s="20">
        <v>42502</v>
      </c>
      <c r="E3721" s="20">
        <f t="shared" si="174"/>
        <v>42277</v>
      </c>
      <c r="F3721" s="20">
        <f t="shared" si="175"/>
        <v>42480</v>
      </c>
      <c r="G3721" s="20">
        <f t="shared" si="176"/>
        <v>42523</v>
      </c>
    </row>
    <row r="3722" spans="1:7">
      <c r="A3722" s="20">
        <v>42207</v>
      </c>
      <c r="B3722">
        <v>25282.62</v>
      </c>
      <c r="D3722" s="20">
        <v>42503</v>
      </c>
      <c r="E3722" s="20">
        <f t="shared" si="174"/>
        <v>42279</v>
      </c>
      <c r="F3722" s="20">
        <f t="shared" si="175"/>
        <v>42481</v>
      </c>
      <c r="G3722" s="20">
        <f t="shared" si="176"/>
        <v>42524</v>
      </c>
    </row>
    <row r="3723" spans="1:7">
      <c r="A3723" s="20">
        <v>42208</v>
      </c>
      <c r="B3723">
        <v>25398.85</v>
      </c>
      <c r="D3723" s="20">
        <v>42506</v>
      </c>
      <c r="E3723" s="20">
        <f t="shared" si="174"/>
        <v>42282</v>
      </c>
      <c r="F3723" s="20">
        <f t="shared" si="175"/>
        <v>42482</v>
      </c>
      <c r="G3723" s="20">
        <f t="shared" si="176"/>
        <v>42527</v>
      </c>
    </row>
    <row r="3724" spans="1:7">
      <c r="A3724" s="20">
        <v>42209</v>
      </c>
      <c r="B3724">
        <v>25128.51</v>
      </c>
      <c r="D3724" s="20">
        <v>42507</v>
      </c>
      <c r="E3724" s="20">
        <f t="shared" si="174"/>
        <v>42283</v>
      </c>
      <c r="F3724" s="20">
        <f t="shared" si="175"/>
        <v>42485</v>
      </c>
      <c r="G3724" s="20">
        <f t="shared" si="176"/>
        <v>42528</v>
      </c>
    </row>
    <row r="3725" spans="1:7">
      <c r="A3725" s="20">
        <v>42212</v>
      </c>
      <c r="B3725">
        <v>24351.96</v>
      </c>
      <c r="D3725" s="20">
        <v>42508</v>
      </c>
      <c r="E3725" s="20">
        <f t="shared" si="174"/>
        <v>42284</v>
      </c>
      <c r="F3725" s="20">
        <f t="shared" si="175"/>
        <v>42486</v>
      </c>
      <c r="G3725" s="20">
        <f t="shared" si="176"/>
        <v>42529</v>
      </c>
    </row>
    <row r="3726" spans="1:7">
      <c r="A3726" s="20">
        <v>42213</v>
      </c>
      <c r="B3726">
        <v>24503.94</v>
      </c>
      <c r="D3726" s="20">
        <v>42509</v>
      </c>
      <c r="E3726" s="20">
        <f t="shared" si="174"/>
        <v>42285</v>
      </c>
      <c r="F3726" s="20">
        <f t="shared" si="175"/>
        <v>42487</v>
      </c>
      <c r="G3726" s="20">
        <f t="shared" si="176"/>
        <v>42531</v>
      </c>
    </row>
    <row r="3727" spans="1:7">
      <c r="A3727" s="20">
        <v>42214</v>
      </c>
      <c r="B3727">
        <v>24619.45</v>
      </c>
      <c r="D3727" s="20">
        <v>42510</v>
      </c>
      <c r="E3727" s="20">
        <f t="shared" si="174"/>
        <v>42286</v>
      </c>
      <c r="F3727" s="20">
        <f t="shared" si="175"/>
        <v>42488</v>
      </c>
      <c r="G3727" s="20">
        <f t="shared" si="176"/>
        <v>42534</v>
      </c>
    </row>
    <row r="3728" spans="1:7">
      <c r="A3728" s="20">
        <v>42215</v>
      </c>
      <c r="B3728">
        <v>24497.98</v>
      </c>
      <c r="D3728" s="20">
        <v>42513</v>
      </c>
      <c r="E3728" s="20">
        <f t="shared" si="174"/>
        <v>42289</v>
      </c>
      <c r="F3728" s="20">
        <f t="shared" si="175"/>
        <v>42489</v>
      </c>
      <c r="G3728" s="20">
        <f t="shared" si="176"/>
        <v>42535</v>
      </c>
    </row>
    <row r="3729" spans="1:7">
      <c r="A3729" s="20">
        <v>42216</v>
      </c>
      <c r="B3729">
        <v>24636.28</v>
      </c>
      <c r="D3729" s="20">
        <v>42514</v>
      </c>
      <c r="E3729" s="20">
        <f t="shared" si="174"/>
        <v>42290</v>
      </c>
      <c r="F3729" s="20">
        <f t="shared" si="175"/>
        <v>42493</v>
      </c>
      <c r="G3729" s="20">
        <f t="shared" si="176"/>
        <v>42536</v>
      </c>
    </row>
    <row r="3730" spans="1:7">
      <c r="A3730" s="20">
        <v>42219</v>
      </c>
      <c r="B3730">
        <v>24411.42</v>
      </c>
      <c r="D3730" s="20">
        <v>42515</v>
      </c>
      <c r="E3730" s="20">
        <f t="shared" si="174"/>
        <v>42291</v>
      </c>
      <c r="F3730" s="20">
        <f t="shared" si="175"/>
        <v>42494</v>
      </c>
      <c r="G3730" s="20">
        <f t="shared" si="176"/>
        <v>42537</v>
      </c>
    </row>
    <row r="3731" spans="1:7">
      <c r="A3731" s="20">
        <v>42220</v>
      </c>
      <c r="B3731">
        <v>24406.12</v>
      </c>
      <c r="D3731" s="20">
        <v>42516</v>
      </c>
      <c r="E3731" s="20">
        <f t="shared" si="174"/>
        <v>42292</v>
      </c>
      <c r="F3731" s="20">
        <f t="shared" si="175"/>
        <v>42495</v>
      </c>
      <c r="G3731" s="20">
        <f t="shared" si="176"/>
        <v>42538</v>
      </c>
    </row>
    <row r="3732" spans="1:7">
      <c r="A3732" s="20">
        <v>42221</v>
      </c>
      <c r="B3732">
        <v>24514.16</v>
      </c>
      <c r="D3732" s="20">
        <v>42517</v>
      </c>
      <c r="E3732" s="20">
        <f t="shared" si="174"/>
        <v>42293</v>
      </c>
      <c r="F3732" s="20">
        <f t="shared" si="175"/>
        <v>42496</v>
      </c>
      <c r="G3732" s="20">
        <f t="shared" si="176"/>
        <v>42541</v>
      </c>
    </row>
    <row r="3733" spans="1:7">
      <c r="A3733" s="20">
        <v>42222</v>
      </c>
      <c r="B3733">
        <v>24375.279999999999</v>
      </c>
      <c r="D3733" s="20">
        <v>42520</v>
      </c>
      <c r="E3733" s="20">
        <f t="shared" si="174"/>
        <v>42296</v>
      </c>
      <c r="F3733" s="20">
        <f t="shared" si="175"/>
        <v>42499</v>
      </c>
      <c r="G3733" s="20">
        <f t="shared" si="176"/>
        <v>42542</v>
      </c>
    </row>
    <row r="3734" spans="1:7">
      <c r="A3734" s="20">
        <v>42223</v>
      </c>
      <c r="B3734">
        <v>24552.47</v>
      </c>
      <c r="D3734" s="20">
        <v>42521</v>
      </c>
      <c r="E3734" s="20">
        <f t="shared" si="174"/>
        <v>42297</v>
      </c>
      <c r="F3734" s="20">
        <f t="shared" si="175"/>
        <v>42500</v>
      </c>
      <c r="G3734" s="20">
        <f t="shared" si="176"/>
        <v>42543</v>
      </c>
    </row>
    <row r="3735" spans="1:7">
      <c r="A3735" s="20">
        <v>42226</v>
      </c>
      <c r="B3735">
        <v>24521.119999999999</v>
      </c>
      <c r="D3735" s="20">
        <v>42522</v>
      </c>
      <c r="E3735" s="20">
        <f t="shared" si="174"/>
        <v>42299</v>
      </c>
      <c r="F3735" s="20">
        <f t="shared" si="175"/>
        <v>42501</v>
      </c>
      <c r="G3735" s="20">
        <f t="shared" si="176"/>
        <v>42544</v>
      </c>
    </row>
    <row r="3736" spans="1:7">
      <c r="A3736" s="20">
        <v>42227</v>
      </c>
      <c r="B3736">
        <v>24498.21</v>
      </c>
      <c r="D3736" s="20">
        <v>42523</v>
      </c>
      <c r="E3736" s="20">
        <f t="shared" si="174"/>
        <v>42300</v>
      </c>
      <c r="F3736" s="20">
        <f t="shared" si="175"/>
        <v>42502</v>
      </c>
      <c r="G3736" s="20">
        <f t="shared" si="176"/>
        <v>42545</v>
      </c>
    </row>
    <row r="3737" spans="1:7">
      <c r="A3737" s="20">
        <v>42228</v>
      </c>
      <c r="B3737">
        <v>23916.02</v>
      </c>
      <c r="D3737" s="20">
        <v>42524</v>
      </c>
      <c r="E3737" s="20">
        <f t="shared" si="174"/>
        <v>42303</v>
      </c>
      <c r="F3737" s="20">
        <f t="shared" si="175"/>
        <v>42503</v>
      </c>
      <c r="G3737" s="20">
        <f t="shared" si="176"/>
        <v>42548</v>
      </c>
    </row>
    <row r="3738" spans="1:7">
      <c r="A3738" s="20">
        <v>42229</v>
      </c>
      <c r="B3738">
        <v>24018.799999999999</v>
      </c>
      <c r="D3738" s="20">
        <v>42527</v>
      </c>
      <c r="E3738" s="20">
        <f t="shared" si="174"/>
        <v>42304</v>
      </c>
      <c r="F3738" s="20">
        <f t="shared" si="175"/>
        <v>42506</v>
      </c>
      <c r="G3738" s="20">
        <f t="shared" si="176"/>
        <v>42549</v>
      </c>
    </row>
    <row r="3739" spans="1:7">
      <c r="A3739" s="20">
        <v>42230</v>
      </c>
      <c r="B3739">
        <v>23991.03</v>
      </c>
      <c r="D3739" s="20">
        <v>42528</v>
      </c>
      <c r="E3739" s="20">
        <f t="shared" si="174"/>
        <v>42305</v>
      </c>
      <c r="F3739" s="20">
        <f t="shared" si="175"/>
        <v>42507</v>
      </c>
      <c r="G3739" s="20">
        <f t="shared" si="176"/>
        <v>42550</v>
      </c>
    </row>
    <row r="3740" spans="1:7">
      <c r="A3740" s="20">
        <v>42233</v>
      </c>
      <c r="B3740">
        <v>23814.65</v>
      </c>
      <c r="D3740" s="20">
        <v>42529</v>
      </c>
      <c r="E3740" s="20">
        <f t="shared" si="174"/>
        <v>42306</v>
      </c>
      <c r="F3740" s="20">
        <f t="shared" si="175"/>
        <v>42508</v>
      </c>
      <c r="G3740" s="20">
        <f t="shared" si="176"/>
        <v>42551</v>
      </c>
    </row>
    <row r="3741" spans="1:7">
      <c r="A3741" s="20">
        <v>42234</v>
      </c>
      <c r="B3741">
        <v>23474.97</v>
      </c>
      <c r="D3741" s="20">
        <v>42531</v>
      </c>
      <c r="E3741" s="20">
        <f t="shared" si="174"/>
        <v>42307</v>
      </c>
      <c r="F3741" s="20">
        <f t="shared" si="175"/>
        <v>42509</v>
      </c>
      <c r="G3741" s="20">
        <f t="shared" si="176"/>
        <v>42555</v>
      </c>
    </row>
    <row r="3742" spans="1:7">
      <c r="A3742" s="20">
        <v>42235</v>
      </c>
      <c r="B3742">
        <v>23167.85</v>
      </c>
      <c r="D3742" s="20">
        <v>42534</v>
      </c>
      <c r="E3742" s="20">
        <f t="shared" si="174"/>
        <v>42310</v>
      </c>
      <c r="F3742" s="20">
        <f t="shared" si="175"/>
        <v>42510</v>
      </c>
      <c r="G3742" s="20">
        <f t="shared" si="176"/>
        <v>42556</v>
      </c>
    </row>
    <row r="3743" spans="1:7">
      <c r="A3743" s="20">
        <v>42236</v>
      </c>
      <c r="B3743">
        <v>22757.47</v>
      </c>
      <c r="D3743" s="20">
        <v>42535</v>
      </c>
      <c r="E3743" s="20">
        <f t="shared" si="174"/>
        <v>42311</v>
      </c>
      <c r="F3743" s="20">
        <f t="shared" si="175"/>
        <v>42513</v>
      </c>
      <c r="G3743" s="20">
        <f t="shared" si="176"/>
        <v>42557</v>
      </c>
    </row>
    <row r="3744" spans="1:7">
      <c r="A3744" s="20">
        <v>42237</v>
      </c>
      <c r="B3744">
        <v>22409.62</v>
      </c>
      <c r="D3744" s="20">
        <v>42536</v>
      </c>
      <c r="E3744" s="20">
        <f t="shared" si="174"/>
        <v>42312</v>
      </c>
      <c r="F3744" s="20">
        <f t="shared" si="175"/>
        <v>42514</v>
      </c>
      <c r="G3744" s="20">
        <f t="shared" si="176"/>
        <v>42558</v>
      </c>
    </row>
    <row r="3745" spans="1:7">
      <c r="A3745" s="20">
        <v>42240</v>
      </c>
      <c r="B3745">
        <v>21251.57</v>
      </c>
      <c r="D3745" s="20">
        <v>42537</v>
      </c>
      <c r="E3745" s="20">
        <f t="shared" si="174"/>
        <v>42313</v>
      </c>
      <c r="F3745" s="20">
        <f t="shared" si="175"/>
        <v>42515</v>
      </c>
      <c r="G3745" s="20">
        <f t="shared" si="176"/>
        <v>42559</v>
      </c>
    </row>
    <row r="3746" spans="1:7">
      <c r="A3746" s="20">
        <v>42241</v>
      </c>
      <c r="B3746">
        <v>21404.959999999999</v>
      </c>
      <c r="D3746" s="20">
        <v>42538</v>
      </c>
      <c r="E3746" s="20">
        <f t="shared" si="174"/>
        <v>42314</v>
      </c>
      <c r="F3746" s="20">
        <f t="shared" si="175"/>
        <v>42516</v>
      </c>
      <c r="G3746" s="20">
        <f t="shared" si="176"/>
        <v>42562</v>
      </c>
    </row>
    <row r="3747" spans="1:7">
      <c r="A3747" s="20">
        <v>42242</v>
      </c>
      <c r="B3747">
        <v>21080.39</v>
      </c>
      <c r="D3747" s="20">
        <v>42541</v>
      </c>
      <c r="E3747" s="20">
        <f t="shared" si="174"/>
        <v>42317</v>
      </c>
      <c r="F3747" s="20">
        <f t="shared" si="175"/>
        <v>42517</v>
      </c>
      <c r="G3747" s="20">
        <f t="shared" si="176"/>
        <v>42563</v>
      </c>
    </row>
    <row r="3748" spans="1:7">
      <c r="A3748" s="20">
        <v>42243</v>
      </c>
      <c r="B3748">
        <v>21838.54</v>
      </c>
      <c r="D3748" s="20">
        <v>42542</v>
      </c>
      <c r="E3748" s="20">
        <f t="shared" si="174"/>
        <v>42318</v>
      </c>
      <c r="F3748" s="20">
        <f t="shared" si="175"/>
        <v>42520</v>
      </c>
      <c r="G3748" s="20">
        <f t="shared" si="176"/>
        <v>42564</v>
      </c>
    </row>
    <row r="3749" spans="1:7">
      <c r="A3749" s="20">
        <v>42244</v>
      </c>
      <c r="B3749">
        <v>21612.39</v>
      </c>
      <c r="D3749" s="20">
        <v>42543</v>
      </c>
      <c r="E3749" s="20">
        <f t="shared" si="174"/>
        <v>42319</v>
      </c>
      <c r="F3749" s="20">
        <f t="shared" si="175"/>
        <v>42521</v>
      </c>
      <c r="G3749" s="20">
        <f t="shared" si="176"/>
        <v>42565</v>
      </c>
    </row>
    <row r="3750" spans="1:7">
      <c r="A3750" s="20">
        <v>42247</v>
      </c>
      <c r="B3750">
        <v>21670.58</v>
      </c>
      <c r="D3750" s="20">
        <v>42544</v>
      </c>
      <c r="E3750" s="20">
        <f t="shared" si="174"/>
        <v>42320</v>
      </c>
      <c r="F3750" s="20">
        <f t="shared" si="175"/>
        <v>42522</v>
      </c>
      <c r="G3750" s="20">
        <f t="shared" si="176"/>
        <v>42566</v>
      </c>
    </row>
    <row r="3751" spans="1:7">
      <c r="A3751" s="20">
        <v>42248</v>
      </c>
      <c r="B3751">
        <v>21185.43</v>
      </c>
      <c r="D3751" s="20">
        <v>42545</v>
      </c>
      <c r="E3751" s="20">
        <f t="shared" si="174"/>
        <v>42321</v>
      </c>
      <c r="F3751" s="20">
        <f t="shared" si="175"/>
        <v>42523</v>
      </c>
      <c r="G3751" s="20">
        <f t="shared" si="176"/>
        <v>42569</v>
      </c>
    </row>
    <row r="3752" spans="1:7">
      <c r="A3752" s="20">
        <v>42249</v>
      </c>
      <c r="B3752">
        <v>20934.939999999999</v>
      </c>
      <c r="D3752" s="20">
        <v>42548</v>
      </c>
      <c r="E3752" s="20">
        <f t="shared" si="174"/>
        <v>42324</v>
      </c>
      <c r="F3752" s="20">
        <f t="shared" si="175"/>
        <v>42524</v>
      </c>
      <c r="G3752" s="20">
        <f t="shared" si="176"/>
        <v>42570</v>
      </c>
    </row>
    <row r="3753" spans="1:7">
      <c r="A3753" s="20">
        <v>42251</v>
      </c>
      <c r="B3753">
        <v>20840.61</v>
      </c>
      <c r="D3753" s="20">
        <v>42549</v>
      </c>
      <c r="E3753" s="20">
        <f t="shared" si="174"/>
        <v>42325</v>
      </c>
      <c r="F3753" s="20">
        <f t="shared" si="175"/>
        <v>42527</v>
      </c>
      <c r="G3753" s="20">
        <f t="shared" si="176"/>
        <v>42571</v>
      </c>
    </row>
    <row r="3754" spans="1:7">
      <c r="A3754" s="20">
        <v>42254</v>
      </c>
      <c r="B3754">
        <v>20583.52</v>
      </c>
      <c r="D3754" s="20">
        <v>42550</v>
      </c>
      <c r="E3754" s="20">
        <f t="shared" si="174"/>
        <v>42326</v>
      </c>
      <c r="F3754" s="20">
        <f t="shared" si="175"/>
        <v>42528</v>
      </c>
      <c r="G3754" s="20">
        <f t="shared" si="176"/>
        <v>42572</v>
      </c>
    </row>
    <row r="3755" spans="1:7">
      <c r="A3755" s="20">
        <v>42255</v>
      </c>
      <c r="B3755">
        <v>21259.040000000001</v>
      </c>
      <c r="D3755" s="20">
        <v>42551</v>
      </c>
      <c r="E3755" s="20">
        <f t="shared" si="174"/>
        <v>42327</v>
      </c>
      <c r="F3755" s="20">
        <f t="shared" si="175"/>
        <v>42529</v>
      </c>
      <c r="G3755" s="20">
        <f t="shared" si="176"/>
        <v>42573</v>
      </c>
    </row>
    <row r="3756" spans="1:7">
      <c r="A3756" s="20">
        <v>42256</v>
      </c>
      <c r="B3756">
        <v>22131.31</v>
      </c>
      <c r="D3756" s="20">
        <v>42555</v>
      </c>
      <c r="E3756" s="20">
        <f t="shared" si="174"/>
        <v>42328</v>
      </c>
      <c r="F3756" s="20">
        <f t="shared" si="175"/>
        <v>42531</v>
      </c>
      <c r="G3756" s="20">
        <f t="shared" si="176"/>
        <v>42576</v>
      </c>
    </row>
    <row r="3757" spans="1:7">
      <c r="A3757" s="20">
        <v>42257</v>
      </c>
      <c r="B3757">
        <v>21562.5</v>
      </c>
      <c r="D3757" s="20">
        <v>42556</v>
      </c>
      <c r="E3757" s="20">
        <f t="shared" si="174"/>
        <v>42331</v>
      </c>
      <c r="F3757" s="20">
        <f t="shared" si="175"/>
        <v>42534</v>
      </c>
      <c r="G3757" s="20">
        <f t="shared" si="176"/>
        <v>42577</v>
      </c>
    </row>
    <row r="3758" spans="1:7">
      <c r="A3758" s="20">
        <v>42258</v>
      </c>
      <c r="B3758">
        <v>21504.37</v>
      </c>
      <c r="D3758" s="20">
        <v>42557</v>
      </c>
      <c r="E3758" s="20">
        <f t="shared" si="174"/>
        <v>42332</v>
      </c>
      <c r="F3758" s="20">
        <f t="shared" si="175"/>
        <v>42535</v>
      </c>
      <c r="G3758" s="20">
        <f t="shared" si="176"/>
        <v>42578</v>
      </c>
    </row>
    <row r="3759" spans="1:7">
      <c r="A3759" s="20">
        <v>42261</v>
      </c>
      <c r="B3759">
        <v>21561.9</v>
      </c>
      <c r="D3759" s="20">
        <v>42558</v>
      </c>
      <c r="E3759" s="20">
        <f t="shared" si="174"/>
        <v>42333</v>
      </c>
      <c r="F3759" s="20">
        <f t="shared" si="175"/>
        <v>42536</v>
      </c>
      <c r="G3759" s="20">
        <f t="shared" si="176"/>
        <v>42579</v>
      </c>
    </row>
    <row r="3760" spans="1:7">
      <c r="A3760" s="20">
        <v>42262</v>
      </c>
      <c r="B3760">
        <v>21455.23</v>
      </c>
      <c r="D3760" s="20">
        <v>42559</v>
      </c>
      <c r="E3760" s="20">
        <f t="shared" si="174"/>
        <v>42334</v>
      </c>
      <c r="F3760" s="20">
        <f t="shared" si="175"/>
        <v>42537</v>
      </c>
      <c r="G3760" s="20">
        <f t="shared" si="176"/>
        <v>42580</v>
      </c>
    </row>
    <row r="3761" spans="1:7">
      <c r="A3761" s="20">
        <v>42263</v>
      </c>
      <c r="B3761">
        <v>21966.66</v>
      </c>
      <c r="D3761" s="20">
        <v>42562</v>
      </c>
      <c r="E3761" s="20">
        <f t="shared" si="174"/>
        <v>42335</v>
      </c>
      <c r="F3761" s="20">
        <f t="shared" si="175"/>
        <v>42538</v>
      </c>
      <c r="G3761" s="20">
        <f t="shared" si="176"/>
        <v>42583</v>
      </c>
    </row>
    <row r="3762" spans="1:7">
      <c r="A3762" s="20">
        <v>42264</v>
      </c>
      <c r="B3762">
        <v>21854.63</v>
      </c>
      <c r="D3762" s="20">
        <v>42563</v>
      </c>
      <c r="E3762" s="20">
        <f t="shared" si="174"/>
        <v>42338</v>
      </c>
      <c r="F3762" s="20">
        <f t="shared" si="175"/>
        <v>42541</v>
      </c>
      <c r="G3762" s="20">
        <f t="shared" si="176"/>
        <v>42585</v>
      </c>
    </row>
    <row r="3763" spans="1:7">
      <c r="A3763" s="20">
        <v>42265</v>
      </c>
      <c r="B3763">
        <v>21920.83</v>
      </c>
      <c r="D3763" s="20">
        <v>42564</v>
      </c>
      <c r="E3763" s="20">
        <f t="shared" si="174"/>
        <v>42339</v>
      </c>
      <c r="F3763" s="20">
        <f t="shared" si="175"/>
        <v>42542</v>
      </c>
      <c r="G3763" s="20">
        <f t="shared" si="176"/>
        <v>42586</v>
      </c>
    </row>
    <row r="3764" spans="1:7">
      <c r="A3764" s="20">
        <v>42268</v>
      </c>
      <c r="B3764">
        <v>21756.93</v>
      </c>
      <c r="D3764" s="20">
        <v>42565</v>
      </c>
      <c r="E3764" s="20">
        <f t="shared" si="174"/>
        <v>42340</v>
      </c>
      <c r="F3764" s="20">
        <f t="shared" si="175"/>
        <v>42543</v>
      </c>
      <c r="G3764" s="20">
        <f t="shared" si="176"/>
        <v>42587</v>
      </c>
    </row>
    <row r="3765" spans="1:7">
      <c r="A3765" s="20">
        <v>42269</v>
      </c>
      <c r="B3765">
        <v>21796.58</v>
      </c>
      <c r="D3765" s="20">
        <v>42566</v>
      </c>
      <c r="E3765" s="20">
        <f t="shared" si="174"/>
        <v>42341</v>
      </c>
      <c r="F3765" s="20">
        <f t="shared" si="175"/>
        <v>42544</v>
      </c>
      <c r="G3765" s="20">
        <f t="shared" si="176"/>
        <v>42590</v>
      </c>
    </row>
    <row r="3766" spans="1:7">
      <c r="A3766" s="20">
        <v>42270</v>
      </c>
      <c r="B3766">
        <v>21302.91</v>
      </c>
      <c r="D3766" s="20">
        <v>42569</v>
      </c>
      <c r="E3766" s="20">
        <f t="shared" si="174"/>
        <v>42342</v>
      </c>
      <c r="F3766" s="20">
        <f t="shared" si="175"/>
        <v>42545</v>
      </c>
      <c r="G3766" s="20">
        <f t="shared" si="176"/>
        <v>42591</v>
      </c>
    </row>
    <row r="3767" spans="1:7">
      <c r="A3767" s="20">
        <v>42271</v>
      </c>
      <c r="B3767">
        <v>21095.98</v>
      </c>
      <c r="D3767" s="20">
        <v>42570</v>
      </c>
      <c r="E3767" s="20">
        <f t="shared" si="174"/>
        <v>42345</v>
      </c>
      <c r="F3767" s="20">
        <f t="shared" si="175"/>
        <v>42548</v>
      </c>
      <c r="G3767" s="20">
        <f t="shared" si="176"/>
        <v>42592</v>
      </c>
    </row>
    <row r="3768" spans="1:7">
      <c r="A3768" s="20">
        <v>42272</v>
      </c>
      <c r="B3768">
        <v>21186.32</v>
      </c>
      <c r="D3768" s="20">
        <v>42571</v>
      </c>
      <c r="E3768" s="20">
        <f t="shared" si="174"/>
        <v>42346</v>
      </c>
      <c r="F3768" s="20">
        <f t="shared" si="175"/>
        <v>42549</v>
      </c>
      <c r="G3768" s="20">
        <f t="shared" si="176"/>
        <v>42593</v>
      </c>
    </row>
    <row r="3769" spans="1:7">
      <c r="A3769" s="20">
        <v>42276</v>
      </c>
      <c r="B3769">
        <v>20556.599999999999</v>
      </c>
      <c r="D3769" s="20">
        <v>42572</v>
      </c>
      <c r="E3769" s="20">
        <f t="shared" si="174"/>
        <v>42347</v>
      </c>
      <c r="F3769" s="20">
        <f t="shared" si="175"/>
        <v>42550</v>
      </c>
      <c r="G3769" s="20">
        <f t="shared" si="176"/>
        <v>42594</v>
      </c>
    </row>
    <row r="3770" spans="1:7">
      <c r="A3770" s="20">
        <v>42277</v>
      </c>
      <c r="B3770">
        <v>20846.3</v>
      </c>
      <c r="D3770" s="20">
        <v>42573</v>
      </c>
      <c r="E3770" s="20">
        <f t="shared" si="174"/>
        <v>42348</v>
      </c>
      <c r="F3770" s="20">
        <f t="shared" si="175"/>
        <v>42551</v>
      </c>
      <c r="G3770" s="20">
        <f t="shared" si="176"/>
        <v>42597</v>
      </c>
    </row>
    <row r="3771" spans="1:7">
      <c r="A3771" s="20">
        <v>42279</v>
      </c>
      <c r="B3771">
        <v>21506.09</v>
      </c>
      <c r="D3771" s="20">
        <v>42576</v>
      </c>
      <c r="E3771" s="20">
        <f t="shared" si="174"/>
        <v>42349</v>
      </c>
      <c r="F3771" s="20">
        <f t="shared" si="175"/>
        <v>42555</v>
      </c>
      <c r="G3771" s="20">
        <f t="shared" si="176"/>
        <v>42598</v>
      </c>
    </row>
    <row r="3772" spans="1:7">
      <c r="A3772" s="20">
        <v>42282</v>
      </c>
      <c r="B3772">
        <v>21854.5</v>
      </c>
      <c r="D3772" s="20">
        <v>42577</v>
      </c>
      <c r="E3772" s="20">
        <f t="shared" si="174"/>
        <v>42352</v>
      </c>
      <c r="F3772" s="20">
        <f t="shared" si="175"/>
        <v>42556</v>
      </c>
      <c r="G3772" s="20">
        <f t="shared" si="176"/>
        <v>42599</v>
      </c>
    </row>
    <row r="3773" spans="1:7">
      <c r="A3773" s="20">
        <v>42283</v>
      </c>
      <c r="B3773">
        <v>21831.62</v>
      </c>
      <c r="D3773" s="20">
        <v>42578</v>
      </c>
      <c r="E3773" s="20">
        <f t="shared" si="174"/>
        <v>42353</v>
      </c>
      <c r="F3773" s="20">
        <f t="shared" si="175"/>
        <v>42557</v>
      </c>
      <c r="G3773" s="20">
        <f t="shared" si="176"/>
        <v>42600</v>
      </c>
    </row>
    <row r="3774" spans="1:7">
      <c r="A3774" s="20">
        <v>42284</v>
      </c>
      <c r="B3774">
        <v>22515.759999999998</v>
      </c>
      <c r="D3774" s="20">
        <v>42579</v>
      </c>
      <c r="E3774" s="20">
        <f t="shared" si="174"/>
        <v>42354</v>
      </c>
      <c r="F3774" s="20">
        <f t="shared" si="175"/>
        <v>42558</v>
      </c>
      <c r="G3774" s="20">
        <f t="shared" si="176"/>
        <v>42601</v>
      </c>
    </row>
    <row r="3775" spans="1:7">
      <c r="A3775" s="20">
        <v>42285</v>
      </c>
      <c r="B3775">
        <v>22354.91</v>
      </c>
      <c r="D3775" s="20">
        <v>42580</v>
      </c>
      <c r="E3775" s="20">
        <f t="shared" si="174"/>
        <v>42355</v>
      </c>
      <c r="F3775" s="20">
        <f t="shared" si="175"/>
        <v>42559</v>
      </c>
      <c r="G3775" s="20">
        <f t="shared" si="176"/>
        <v>42604</v>
      </c>
    </row>
    <row r="3776" spans="1:7">
      <c r="A3776" s="20">
        <v>42286</v>
      </c>
      <c r="B3776">
        <v>22458.799999999999</v>
      </c>
      <c r="D3776" s="20">
        <v>42583</v>
      </c>
      <c r="E3776" s="20">
        <f t="shared" si="174"/>
        <v>42356</v>
      </c>
      <c r="F3776" s="20">
        <f t="shared" si="175"/>
        <v>42562</v>
      </c>
      <c r="G3776" s="20">
        <f t="shared" si="176"/>
        <v>42605</v>
      </c>
    </row>
    <row r="3777" spans="1:7">
      <c r="A3777" s="20">
        <v>42289</v>
      </c>
      <c r="B3777">
        <v>22730.93</v>
      </c>
      <c r="D3777" s="20">
        <v>42585</v>
      </c>
      <c r="E3777" s="20">
        <f t="shared" si="174"/>
        <v>42359</v>
      </c>
      <c r="F3777" s="20">
        <f t="shared" si="175"/>
        <v>42563</v>
      </c>
      <c r="G3777" s="20">
        <f t="shared" si="176"/>
        <v>42606</v>
      </c>
    </row>
    <row r="3778" spans="1:7">
      <c r="A3778" s="20">
        <v>42290</v>
      </c>
      <c r="B3778">
        <v>22600.46</v>
      </c>
      <c r="D3778" s="20">
        <v>42586</v>
      </c>
      <c r="E3778" s="20">
        <f t="shared" si="174"/>
        <v>42360</v>
      </c>
      <c r="F3778" s="20">
        <f t="shared" si="175"/>
        <v>42564</v>
      </c>
      <c r="G3778" s="20">
        <f t="shared" si="176"/>
        <v>42607</v>
      </c>
    </row>
    <row r="3779" spans="1:7">
      <c r="A3779" s="20">
        <v>42291</v>
      </c>
      <c r="B3779">
        <v>22439.91</v>
      </c>
      <c r="D3779" s="20">
        <v>42587</v>
      </c>
      <c r="E3779" s="20">
        <f t="shared" ref="E3779:E3842" si="177">A3828</f>
        <v>42361</v>
      </c>
      <c r="F3779" s="20">
        <f t="shared" ref="F3779:F3842" si="178">A3963</f>
        <v>42565</v>
      </c>
      <c r="G3779" s="20">
        <f t="shared" ref="G3779:G3842" si="179">A3993</f>
        <v>42608</v>
      </c>
    </row>
    <row r="3780" spans="1:7">
      <c r="A3780" s="20">
        <v>42292</v>
      </c>
      <c r="B3780">
        <v>22888.17</v>
      </c>
      <c r="D3780" s="20">
        <v>42590</v>
      </c>
      <c r="E3780" s="20">
        <f t="shared" si="177"/>
        <v>42362</v>
      </c>
      <c r="F3780" s="20">
        <f t="shared" si="178"/>
        <v>42566</v>
      </c>
      <c r="G3780" s="20">
        <f t="shared" si="179"/>
        <v>42611</v>
      </c>
    </row>
    <row r="3781" spans="1:7">
      <c r="A3781" s="20">
        <v>42293</v>
      </c>
      <c r="B3781">
        <v>23067.37</v>
      </c>
      <c r="D3781" s="20">
        <v>42591</v>
      </c>
      <c r="E3781" s="20">
        <f t="shared" si="177"/>
        <v>42366</v>
      </c>
      <c r="F3781" s="20">
        <f t="shared" si="178"/>
        <v>42569</v>
      </c>
      <c r="G3781" s="20">
        <f t="shared" si="179"/>
        <v>42612</v>
      </c>
    </row>
    <row r="3782" spans="1:7">
      <c r="A3782" s="20">
        <v>42296</v>
      </c>
      <c r="B3782">
        <v>23075.61</v>
      </c>
      <c r="D3782" s="20">
        <v>42592</v>
      </c>
      <c r="E3782" s="20">
        <f t="shared" si="177"/>
        <v>42367</v>
      </c>
      <c r="F3782" s="20">
        <f t="shared" si="178"/>
        <v>42570</v>
      </c>
      <c r="G3782" s="20">
        <f t="shared" si="179"/>
        <v>42613</v>
      </c>
    </row>
    <row r="3783" spans="1:7">
      <c r="A3783" s="20">
        <v>42297</v>
      </c>
      <c r="B3783">
        <v>22989.22</v>
      </c>
      <c r="D3783" s="20">
        <v>42593</v>
      </c>
      <c r="E3783" s="20">
        <f t="shared" si="177"/>
        <v>42368</v>
      </c>
      <c r="F3783" s="20">
        <f t="shared" si="178"/>
        <v>42571</v>
      </c>
      <c r="G3783" s="20">
        <f t="shared" si="179"/>
        <v>42614</v>
      </c>
    </row>
    <row r="3784" spans="1:7">
      <c r="A3784" s="20">
        <v>42299</v>
      </c>
      <c r="B3784">
        <v>22845.37</v>
      </c>
      <c r="D3784" s="20">
        <v>42594</v>
      </c>
      <c r="E3784" s="20">
        <f t="shared" si="177"/>
        <v>42369</v>
      </c>
      <c r="F3784" s="20">
        <f t="shared" si="178"/>
        <v>42572</v>
      </c>
      <c r="G3784" s="20">
        <f t="shared" si="179"/>
        <v>42615</v>
      </c>
    </row>
    <row r="3785" spans="1:7">
      <c r="A3785" s="20">
        <v>42300</v>
      </c>
      <c r="B3785">
        <v>23151.94</v>
      </c>
      <c r="D3785" s="20">
        <v>42597</v>
      </c>
      <c r="E3785" s="20">
        <f t="shared" si="177"/>
        <v>42373</v>
      </c>
      <c r="F3785" s="20">
        <f t="shared" si="178"/>
        <v>42573</v>
      </c>
      <c r="G3785" s="20">
        <f t="shared" si="179"/>
        <v>42618</v>
      </c>
    </row>
    <row r="3786" spans="1:7">
      <c r="A3786" s="20">
        <v>42303</v>
      </c>
      <c r="B3786">
        <v>23116.25</v>
      </c>
      <c r="D3786" s="20">
        <v>42598</v>
      </c>
      <c r="E3786" s="20">
        <f t="shared" si="177"/>
        <v>42374</v>
      </c>
      <c r="F3786" s="20">
        <f t="shared" si="178"/>
        <v>42576</v>
      </c>
      <c r="G3786" s="20">
        <f t="shared" si="179"/>
        <v>42619</v>
      </c>
    </row>
    <row r="3787" spans="1:7">
      <c r="A3787" s="20">
        <v>42304</v>
      </c>
      <c r="B3787">
        <v>23142.73</v>
      </c>
      <c r="D3787" s="20">
        <v>42599</v>
      </c>
      <c r="E3787" s="20">
        <f t="shared" si="177"/>
        <v>42375</v>
      </c>
      <c r="F3787" s="20">
        <f t="shared" si="178"/>
        <v>42577</v>
      </c>
      <c r="G3787" s="20">
        <f t="shared" si="179"/>
        <v>42620</v>
      </c>
    </row>
    <row r="3788" spans="1:7">
      <c r="A3788" s="20">
        <v>42305</v>
      </c>
      <c r="B3788">
        <v>22956.57</v>
      </c>
      <c r="D3788" s="20">
        <v>42600</v>
      </c>
      <c r="E3788" s="20">
        <f t="shared" si="177"/>
        <v>42376</v>
      </c>
      <c r="F3788" s="20">
        <f t="shared" si="178"/>
        <v>42578</v>
      </c>
      <c r="G3788" s="20">
        <f t="shared" si="179"/>
        <v>42621</v>
      </c>
    </row>
    <row r="3789" spans="1:7">
      <c r="A3789" s="20">
        <v>42306</v>
      </c>
      <c r="B3789">
        <v>22819.94</v>
      </c>
      <c r="D3789" s="20">
        <v>42601</v>
      </c>
      <c r="E3789" s="20">
        <f t="shared" si="177"/>
        <v>42377</v>
      </c>
      <c r="F3789" s="20">
        <f t="shared" si="178"/>
        <v>42579</v>
      </c>
      <c r="G3789" s="20">
        <f t="shared" si="179"/>
        <v>42622</v>
      </c>
    </row>
    <row r="3790" spans="1:7">
      <c r="A3790" s="20">
        <v>42307</v>
      </c>
      <c r="B3790">
        <v>22640.04</v>
      </c>
      <c r="D3790" s="20">
        <v>42604</v>
      </c>
      <c r="E3790" s="20">
        <f t="shared" si="177"/>
        <v>42380</v>
      </c>
      <c r="F3790" s="20">
        <f t="shared" si="178"/>
        <v>42580</v>
      </c>
      <c r="G3790" s="20">
        <f t="shared" si="179"/>
        <v>42625</v>
      </c>
    </row>
    <row r="3791" spans="1:7">
      <c r="A3791" s="20">
        <v>42310</v>
      </c>
      <c r="B3791">
        <v>22370.04</v>
      </c>
      <c r="D3791" s="20">
        <v>42605</v>
      </c>
      <c r="E3791" s="20">
        <f t="shared" si="177"/>
        <v>42381</v>
      </c>
      <c r="F3791" s="20">
        <f t="shared" si="178"/>
        <v>42583</v>
      </c>
      <c r="G3791" s="20">
        <f t="shared" si="179"/>
        <v>42626</v>
      </c>
    </row>
    <row r="3792" spans="1:7">
      <c r="A3792" s="20">
        <v>42311</v>
      </c>
      <c r="B3792">
        <v>22568.43</v>
      </c>
      <c r="D3792" s="20">
        <v>42606</v>
      </c>
      <c r="E3792" s="20">
        <f t="shared" si="177"/>
        <v>42382</v>
      </c>
      <c r="F3792" s="20">
        <f t="shared" si="178"/>
        <v>42585</v>
      </c>
      <c r="G3792" s="20">
        <f t="shared" si="179"/>
        <v>42627</v>
      </c>
    </row>
    <row r="3793" spans="1:7">
      <c r="A3793" s="20">
        <v>42312</v>
      </c>
      <c r="B3793">
        <v>23053.57</v>
      </c>
      <c r="D3793" s="20">
        <v>42607</v>
      </c>
      <c r="E3793" s="20">
        <f t="shared" si="177"/>
        <v>42383</v>
      </c>
      <c r="F3793" s="20">
        <f t="shared" si="178"/>
        <v>42586</v>
      </c>
      <c r="G3793" s="20">
        <f t="shared" si="179"/>
        <v>42628</v>
      </c>
    </row>
    <row r="3794" spans="1:7">
      <c r="A3794" s="20">
        <v>42313</v>
      </c>
      <c r="B3794">
        <v>23051.040000000001</v>
      </c>
      <c r="D3794" s="20">
        <v>42608</v>
      </c>
      <c r="E3794" s="20">
        <f t="shared" si="177"/>
        <v>42384</v>
      </c>
      <c r="F3794" s="20">
        <f t="shared" si="178"/>
        <v>42587</v>
      </c>
      <c r="G3794" s="20">
        <f t="shared" si="179"/>
        <v>42632</v>
      </c>
    </row>
    <row r="3795" spans="1:7">
      <c r="A3795" s="20">
        <v>42314</v>
      </c>
      <c r="B3795">
        <v>22867.33</v>
      </c>
      <c r="D3795" s="20">
        <v>42611</v>
      </c>
      <c r="E3795" s="20">
        <f t="shared" si="177"/>
        <v>42387</v>
      </c>
      <c r="F3795" s="20">
        <f t="shared" si="178"/>
        <v>42590</v>
      </c>
      <c r="G3795" s="20">
        <f t="shared" si="179"/>
        <v>42633</v>
      </c>
    </row>
    <row r="3796" spans="1:7">
      <c r="A3796" s="20">
        <v>42317</v>
      </c>
      <c r="B3796">
        <v>22726.77</v>
      </c>
      <c r="D3796" s="20">
        <v>42612</v>
      </c>
      <c r="E3796" s="20">
        <f t="shared" si="177"/>
        <v>42388</v>
      </c>
      <c r="F3796" s="20">
        <f t="shared" si="178"/>
        <v>42591</v>
      </c>
      <c r="G3796" s="20">
        <f t="shared" si="179"/>
        <v>42634</v>
      </c>
    </row>
    <row r="3797" spans="1:7">
      <c r="A3797" s="20">
        <v>42318</v>
      </c>
      <c r="B3797">
        <v>22401.7</v>
      </c>
      <c r="D3797" s="20">
        <v>42613</v>
      </c>
      <c r="E3797" s="20">
        <f t="shared" si="177"/>
        <v>42389</v>
      </c>
      <c r="F3797" s="20">
        <f t="shared" si="178"/>
        <v>42592</v>
      </c>
      <c r="G3797" s="20">
        <f t="shared" si="179"/>
        <v>42635</v>
      </c>
    </row>
    <row r="3798" spans="1:7">
      <c r="A3798" s="20">
        <v>42319</v>
      </c>
      <c r="B3798">
        <v>22352.17</v>
      </c>
      <c r="D3798" s="20">
        <v>42614</v>
      </c>
      <c r="E3798" s="20">
        <f t="shared" si="177"/>
        <v>42390</v>
      </c>
      <c r="F3798" s="20">
        <f t="shared" si="178"/>
        <v>42593</v>
      </c>
      <c r="G3798" s="20">
        <f t="shared" si="179"/>
        <v>42636</v>
      </c>
    </row>
    <row r="3799" spans="1:7">
      <c r="A3799" s="20">
        <v>42320</v>
      </c>
      <c r="B3799">
        <v>22888.92</v>
      </c>
      <c r="D3799" s="20">
        <v>42615</v>
      </c>
      <c r="E3799" s="20">
        <f t="shared" si="177"/>
        <v>42391</v>
      </c>
      <c r="F3799" s="20">
        <f t="shared" si="178"/>
        <v>42594</v>
      </c>
      <c r="G3799" s="20">
        <f t="shared" si="179"/>
        <v>42639</v>
      </c>
    </row>
    <row r="3800" spans="1:7">
      <c r="A3800" s="20">
        <v>42321</v>
      </c>
      <c r="B3800">
        <v>22396.14</v>
      </c>
      <c r="D3800" s="20">
        <v>42618</v>
      </c>
      <c r="E3800" s="20">
        <f t="shared" si="177"/>
        <v>42394</v>
      </c>
      <c r="F3800" s="20">
        <f t="shared" si="178"/>
        <v>42597</v>
      </c>
      <c r="G3800" s="20">
        <f t="shared" si="179"/>
        <v>42640</v>
      </c>
    </row>
    <row r="3801" spans="1:7">
      <c r="A3801" s="20">
        <v>42324</v>
      </c>
      <c r="B3801">
        <v>22010.82</v>
      </c>
      <c r="D3801" s="20">
        <v>42619</v>
      </c>
      <c r="E3801" s="20">
        <f t="shared" si="177"/>
        <v>42395</v>
      </c>
      <c r="F3801" s="20">
        <f t="shared" si="178"/>
        <v>42598</v>
      </c>
      <c r="G3801" s="20">
        <f t="shared" si="179"/>
        <v>42641</v>
      </c>
    </row>
    <row r="3802" spans="1:7">
      <c r="A3802" s="20">
        <v>42325</v>
      </c>
      <c r="B3802">
        <v>22264.25</v>
      </c>
      <c r="D3802" s="20">
        <v>42620</v>
      </c>
      <c r="E3802" s="20">
        <f t="shared" si="177"/>
        <v>42396</v>
      </c>
      <c r="F3802" s="20">
        <f t="shared" si="178"/>
        <v>42599</v>
      </c>
      <c r="G3802" s="20">
        <f t="shared" si="179"/>
        <v>42642</v>
      </c>
    </row>
    <row r="3803" spans="1:7">
      <c r="A3803" s="20">
        <v>42326</v>
      </c>
      <c r="B3803">
        <v>22188.26</v>
      </c>
      <c r="D3803" s="20">
        <v>42621</v>
      </c>
      <c r="E3803" s="20">
        <f t="shared" si="177"/>
        <v>42397</v>
      </c>
      <c r="F3803" s="20">
        <f t="shared" si="178"/>
        <v>42600</v>
      </c>
      <c r="G3803" s="20">
        <f t="shared" si="179"/>
        <v>42643</v>
      </c>
    </row>
    <row r="3804" spans="1:7">
      <c r="A3804" s="20">
        <v>42327</v>
      </c>
      <c r="B3804">
        <v>22500.22</v>
      </c>
      <c r="D3804" s="20">
        <v>42622</v>
      </c>
      <c r="E3804" s="20">
        <f t="shared" si="177"/>
        <v>42398</v>
      </c>
      <c r="F3804" s="20">
        <f t="shared" si="178"/>
        <v>42601</v>
      </c>
      <c r="G3804" s="20">
        <f t="shared" si="179"/>
        <v>42646</v>
      </c>
    </row>
    <row r="3805" spans="1:7">
      <c r="A3805" s="20">
        <v>42328</v>
      </c>
      <c r="B3805">
        <v>22754.720000000001</v>
      </c>
      <c r="D3805" s="20">
        <v>42625</v>
      </c>
      <c r="E3805" s="20">
        <f t="shared" si="177"/>
        <v>42401</v>
      </c>
      <c r="F3805" s="20">
        <f t="shared" si="178"/>
        <v>42604</v>
      </c>
      <c r="G3805" s="20">
        <f t="shared" si="179"/>
        <v>42647</v>
      </c>
    </row>
    <row r="3806" spans="1:7">
      <c r="A3806" s="20">
        <v>42331</v>
      </c>
      <c r="B3806">
        <v>22665.9</v>
      </c>
      <c r="D3806" s="20">
        <v>42626</v>
      </c>
      <c r="E3806" s="20">
        <f t="shared" si="177"/>
        <v>42402</v>
      </c>
      <c r="F3806" s="20">
        <f t="shared" si="178"/>
        <v>42605</v>
      </c>
      <c r="G3806" s="20">
        <f t="shared" si="179"/>
        <v>42648</v>
      </c>
    </row>
    <row r="3807" spans="1:7">
      <c r="A3807" s="20">
        <v>42332</v>
      </c>
      <c r="B3807">
        <v>22587.63</v>
      </c>
      <c r="D3807" s="20">
        <v>42627</v>
      </c>
      <c r="E3807" s="20">
        <f t="shared" si="177"/>
        <v>42403</v>
      </c>
      <c r="F3807" s="20">
        <f t="shared" si="178"/>
        <v>42606</v>
      </c>
      <c r="G3807" s="20">
        <f t="shared" si="179"/>
        <v>42649</v>
      </c>
    </row>
    <row r="3808" spans="1:7">
      <c r="A3808" s="20">
        <v>42333</v>
      </c>
      <c r="B3808">
        <v>22498</v>
      </c>
      <c r="D3808" s="20">
        <v>42628</v>
      </c>
      <c r="E3808" s="20">
        <f t="shared" si="177"/>
        <v>42404</v>
      </c>
      <c r="F3808" s="20">
        <f t="shared" si="178"/>
        <v>42607</v>
      </c>
      <c r="G3808" s="20">
        <f t="shared" si="179"/>
        <v>42650</v>
      </c>
    </row>
    <row r="3809" spans="1:7">
      <c r="A3809" s="20">
        <v>42334</v>
      </c>
      <c r="B3809">
        <v>22488.94</v>
      </c>
      <c r="D3809" s="20">
        <v>42632</v>
      </c>
      <c r="E3809" s="20">
        <f t="shared" si="177"/>
        <v>42405</v>
      </c>
      <c r="F3809" s="20">
        <f t="shared" si="178"/>
        <v>42608</v>
      </c>
      <c r="G3809" s="20">
        <f t="shared" si="179"/>
        <v>42654</v>
      </c>
    </row>
    <row r="3810" spans="1:7">
      <c r="A3810" s="20">
        <v>42335</v>
      </c>
      <c r="B3810">
        <v>22068.32</v>
      </c>
      <c r="D3810" s="20">
        <v>42633</v>
      </c>
      <c r="E3810" s="20">
        <f t="shared" si="177"/>
        <v>42411</v>
      </c>
      <c r="F3810" s="20">
        <f t="shared" si="178"/>
        <v>42611</v>
      </c>
      <c r="G3810" s="20">
        <f t="shared" si="179"/>
        <v>42655</v>
      </c>
    </row>
    <row r="3811" spans="1:7">
      <c r="A3811" s="20">
        <v>42338</v>
      </c>
      <c r="B3811">
        <v>21996.42</v>
      </c>
      <c r="D3811" s="20">
        <v>42634</v>
      </c>
      <c r="E3811" s="20">
        <f t="shared" si="177"/>
        <v>42412</v>
      </c>
      <c r="F3811" s="20">
        <f t="shared" si="178"/>
        <v>42612</v>
      </c>
      <c r="G3811" s="20">
        <f t="shared" si="179"/>
        <v>42656</v>
      </c>
    </row>
    <row r="3812" spans="1:7">
      <c r="A3812" s="20">
        <v>42339</v>
      </c>
      <c r="B3812">
        <v>22381.35</v>
      </c>
      <c r="D3812" s="20">
        <v>42635</v>
      </c>
      <c r="E3812" s="20">
        <f t="shared" si="177"/>
        <v>42415</v>
      </c>
      <c r="F3812" s="20">
        <f t="shared" si="178"/>
        <v>42613</v>
      </c>
      <c r="G3812" s="20">
        <f t="shared" si="179"/>
        <v>42657</v>
      </c>
    </row>
    <row r="3813" spans="1:7">
      <c r="A3813" s="20">
        <v>42340</v>
      </c>
      <c r="B3813">
        <v>22479.69</v>
      </c>
      <c r="D3813" s="20">
        <v>42636</v>
      </c>
      <c r="E3813" s="20">
        <f t="shared" si="177"/>
        <v>42416</v>
      </c>
      <c r="F3813" s="20">
        <f t="shared" si="178"/>
        <v>42614</v>
      </c>
      <c r="G3813" s="20">
        <f t="shared" si="179"/>
        <v>42660</v>
      </c>
    </row>
    <row r="3814" spans="1:7">
      <c r="A3814" s="20">
        <v>42341</v>
      </c>
      <c r="B3814">
        <v>22417.01</v>
      </c>
      <c r="D3814" s="20">
        <v>42639</v>
      </c>
      <c r="E3814" s="20">
        <f t="shared" si="177"/>
        <v>42417</v>
      </c>
      <c r="F3814" s="20">
        <f t="shared" si="178"/>
        <v>42615</v>
      </c>
      <c r="G3814" s="20">
        <f t="shared" si="179"/>
        <v>42661</v>
      </c>
    </row>
    <row r="3815" spans="1:7">
      <c r="A3815" s="20">
        <v>42342</v>
      </c>
      <c r="B3815">
        <v>22235.89</v>
      </c>
      <c r="D3815" s="20">
        <v>42640</v>
      </c>
      <c r="E3815" s="20">
        <f t="shared" si="177"/>
        <v>42418</v>
      </c>
      <c r="F3815" s="20">
        <f t="shared" si="178"/>
        <v>42618</v>
      </c>
      <c r="G3815" s="20">
        <f t="shared" si="179"/>
        <v>42662</v>
      </c>
    </row>
    <row r="3816" spans="1:7">
      <c r="A3816" s="20">
        <v>42345</v>
      </c>
      <c r="B3816">
        <v>22203.22</v>
      </c>
      <c r="D3816" s="20">
        <v>42641</v>
      </c>
      <c r="E3816" s="20">
        <f t="shared" si="177"/>
        <v>42419</v>
      </c>
      <c r="F3816" s="20">
        <f t="shared" si="178"/>
        <v>42619</v>
      </c>
      <c r="G3816" s="20">
        <f t="shared" si="179"/>
        <v>42663</v>
      </c>
    </row>
    <row r="3817" spans="1:7">
      <c r="A3817" s="20">
        <v>42346</v>
      </c>
      <c r="B3817">
        <v>21905.13</v>
      </c>
      <c r="D3817" s="20">
        <v>42642</v>
      </c>
      <c r="E3817" s="20">
        <f t="shared" si="177"/>
        <v>42422</v>
      </c>
      <c r="F3817" s="20">
        <f t="shared" si="178"/>
        <v>42620</v>
      </c>
      <c r="G3817" s="20">
        <f t="shared" si="179"/>
        <v>42667</v>
      </c>
    </row>
    <row r="3818" spans="1:7">
      <c r="A3818" s="20">
        <v>42347</v>
      </c>
      <c r="B3818">
        <v>21803.759999999998</v>
      </c>
      <c r="D3818" s="20">
        <v>42643</v>
      </c>
      <c r="E3818" s="20">
        <f t="shared" si="177"/>
        <v>42423</v>
      </c>
      <c r="F3818" s="20">
        <f t="shared" si="178"/>
        <v>42621</v>
      </c>
      <c r="G3818" s="20">
        <f t="shared" si="179"/>
        <v>42668</v>
      </c>
    </row>
    <row r="3819" spans="1:7">
      <c r="A3819" s="20">
        <v>42348</v>
      </c>
      <c r="B3819">
        <v>21704.61</v>
      </c>
      <c r="D3819" s="20">
        <v>42646</v>
      </c>
      <c r="E3819" s="20">
        <f t="shared" si="177"/>
        <v>42424</v>
      </c>
      <c r="F3819" s="20">
        <f t="shared" si="178"/>
        <v>42622</v>
      </c>
      <c r="G3819" s="20">
        <f t="shared" si="179"/>
        <v>42669</v>
      </c>
    </row>
    <row r="3820" spans="1:7">
      <c r="A3820" s="20">
        <v>42349</v>
      </c>
      <c r="B3820">
        <v>21464.05</v>
      </c>
      <c r="D3820" s="20">
        <v>42647</v>
      </c>
      <c r="E3820" s="20">
        <f t="shared" si="177"/>
        <v>42425</v>
      </c>
      <c r="F3820" s="20">
        <f t="shared" si="178"/>
        <v>42625</v>
      </c>
      <c r="G3820" s="20">
        <f t="shared" si="179"/>
        <v>42670</v>
      </c>
    </row>
    <row r="3821" spans="1:7">
      <c r="A3821" s="20">
        <v>42352</v>
      </c>
      <c r="B3821">
        <v>21309.85</v>
      </c>
      <c r="D3821" s="20">
        <v>42648</v>
      </c>
      <c r="E3821" s="20">
        <f t="shared" si="177"/>
        <v>42426</v>
      </c>
      <c r="F3821" s="20">
        <f t="shared" si="178"/>
        <v>42626</v>
      </c>
      <c r="G3821" s="20">
        <f t="shared" si="179"/>
        <v>42671</v>
      </c>
    </row>
    <row r="3822" spans="1:7">
      <c r="A3822" s="20">
        <v>42353</v>
      </c>
      <c r="B3822">
        <v>21274.37</v>
      </c>
      <c r="D3822" s="20">
        <v>42649</v>
      </c>
      <c r="E3822" s="20">
        <f t="shared" si="177"/>
        <v>42429</v>
      </c>
      <c r="F3822" s="20">
        <f t="shared" si="178"/>
        <v>42627</v>
      </c>
      <c r="G3822" s="20">
        <f t="shared" si="179"/>
        <v>42674</v>
      </c>
    </row>
    <row r="3823" spans="1:7">
      <c r="A3823" s="20">
        <v>42354</v>
      </c>
      <c r="B3823">
        <v>21701.21</v>
      </c>
      <c r="D3823" s="20">
        <v>42650</v>
      </c>
      <c r="E3823" s="20">
        <f t="shared" si="177"/>
        <v>42430</v>
      </c>
      <c r="F3823" s="20">
        <f t="shared" si="178"/>
        <v>42628</v>
      </c>
      <c r="G3823" s="20">
        <f t="shared" si="179"/>
        <v>42675</v>
      </c>
    </row>
    <row r="3824" spans="1:7">
      <c r="A3824" s="20">
        <v>42355</v>
      </c>
      <c r="B3824">
        <v>21872.06</v>
      </c>
      <c r="D3824" s="20">
        <v>42654</v>
      </c>
      <c r="E3824" s="20">
        <f t="shared" si="177"/>
        <v>42431</v>
      </c>
      <c r="F3824" s="20">
        <f t="shared" si="178"/>
        <v>42632</v>
      </c>
      <c r="G3824" s="20">
        <f t="shared" si="179"/>
        <v>42676</v>
      </c>
    </row>
    <row r="3825" spans="1:7">
      <c r="A3825" s="20">
        <v>42356</v>
      </c>
      <c r="B3825">
        <v>21755.56</v>
      </c>
      <c r="D3825" s="20">
        <v>42655</v>
      </c>
      <c r="E3825" s="20">
        <f t="shared" si="177"/>
        <v>42432</v>
      </c>
      <c r="F3825" s="20">
        <f t="shared" si="178"/>
        <v>42633</v>
      </c>
      <c r="G3825" s="20">
        <f t="shared" si="179"/>
        <v>42677</v>
      </c>
    </row>
    <row r="3826" spans="1:7">
      <c r="A3826" s="20">
        <v>42359</v>
      </c>
      <c r="B3826">
        <v>21791.68</v>
      </c>
      <c r="D3826" s="20">
        <v>42656</v>
      </c>
      <c r="E3826" s="20">
        <f t="shared" si="177"/>
        <v>42433</v>
      </c>
      <c r="F3826" s="20">
        <f t="shared" si="178"/>
        <v>42634</v>
      </c>
      <c r="G3826" s="20">
        <f t="shared" si="179"/>
        <v>42678</v>
      </c>
    </row>
    <row r="3827" spans="1:7">
      <c r="A3827" s="20">
        <v>42360</v>
      </c>
      <c r="B3827">
        <v>21830.02</v>
      </c>
      <c r="D3827" s="20">
        <v>42657</v>
      </c>
      <c r="E3827" s="20">
        <f t="shared" si="177"/>
        <v>42436</v>
      </c>
      <c r="F3827" s="20">
        <f t="shared" si="178"/>
        <v>42635</v>
      </c>
      <c r="G3827" s="20">
        <f t="shared" si="179"/>
        <v>42681</v>
      </c>
    </row>
    <row r="3828" spans="1:7">
      <c r="A3828" s="20">
        <v>42361</v>
      </c>
      <c r="B3828">
        <v>22040.59</v>
      </c>
      <c r="D3828" s="20">
        <v>42660</v>
      </c>
      <c r="E3828" s="20">
        <f t="shared" si="177"/>
        <v>42437</v>
      </c>
      <c r="F3828" s="20">
        <f t="shared" si="178"/>
        <v>42636</v>
      </c>
      <c r="G3828" s="20">
        <f t="shared" si="179"/>
        <v>42682</v>
      </c>
    </row>
    <row r="3829" spans="1:7">
      <c r="A3829" s="20">
        <v>42362</v>
      </c>
      <c r="B3829">
        <v>22138.13</v>
      </c>
      <c r="D3829" s="20">
        <v>42661</v>
      </c>
      <c r="E3829" s="20">
        <f t="shared" si="177"/>
        <v>42438</v>
      </c>
      <c r="F3829" s="20">
        <f t="shared" si="178"/>
        <v>42639</v>
      </c>
      <c r="G3829" s="20">
        <f t="shared" si="179"/>
        <v>42683</v>
      </c>
    </row>
    <row r="3830" spans="1:7">
      <c r="A3830" s="20">
        <v>42366</v>
      </c>
      <c r="B3830">
        <v>21919.62</v>
      </c>
      <c r="D3830" s="20">
        <v>42662</v>
      </c>
      <c r="E3830" s="20">
        <f t="shared" si="177"/>
        <v>42439</v>
      </c>
      <c r="F3830" s="20">
        <f t="shared" si="178"/>
        <v>42640</v>
      </c>
      <c r="G3830" s="20">
        <f t="shared" si="179"/>
        <v>42684</v>
      </c>
    </row>
    <row r="3831" spans="1:7">
      <c r="A3831" s="20">
        <v>42367</v>
      </c>
      <c r="B3831">
        <v>21999.62</v>
      </c>
      <c r="D3831" s="20">
        <v>42663</v>
      </c>
      <c r="E3831" s="20">
        <f t="shared" si="177"/>
        <v>42440</v>
      </c>
      <c r="F3831" s="20">
        <f t="shared" si="178"/>
        <v>42641</v>
      </c>
      <c r="G3831" s="20">
        <f t="shared" si="179"/>
        <v>42685</v>
      </c>
    </row>
    <row r="3832" spans="1:7">
      <c r="A3832" s="20">
        <v>42368</v>
      </c>
      <c r="B3832">
        <v>21882.15</v>
      </c>
      <c r="D3832" s="20">
        <v>42667</v>
      </c>
      <c r="E3832" s="20">
        <f t="shared" si="177"/>
        <v>42443</v>
      </c>
      <c r="F3832" s="20">
        <f t="shared" si="178"/>
        <v>42642</v>
      </c>
      <c r="G3832" s="20">
        <f t="shared" si="179"/>
        <v>42688</v>
      </c>
    </row>
    <row r="3833" spans="1:7">
      <c r="A3833" s="20">
        <v>42369</v>
      </c>
      <c r="B3833">
        <v>21914.400000000001</v>
      </c>
      <c r="D3833" s="20">
        <v>42668</v>
      </c>
      <c r="E3833" s="20">
        <f t="shared" si="177"/>
        <v>42444</v>
      </c>
      <c r="F3833" s="20">
        <f t="shared" si="178"/>
        <v>42643</v>
      </c>
      <c r="G3833" s="20">
        <f t="shared" si="179"/>
        <v>42689</v>
      </c>
    </row>
    <row r="3834" spans="1:7">
      <c r="A3834" s="20">
        <v>42373</v>
      </c>
      <c r="B3834">
        <v>21327.119999999999</v>
      </c>
      <c r="D3834" s="20">
        <v>42669</v>
      </c>
      <c r="E3834" s="20">
        <f t="shared" si="177"/>
        <v>42445</v>
      </c>
      <c r="F3834" s="20">
        <f t="shared" si="178"/>
        <v>42646</v>
      </c>
      <c r="G3834" s="20">
        <f t="shared" si="179"/>
        <v>42690</v>
      </c>
    </row>
    <row r="3835" spans="1:7">
      <c r="A3835" s="20">
        <v>42374</v>
      </c>
      <c r="B3835">
        <v>21188.720000000001</v>
      </c>
      <c r="D3835" s="20">
        <v>42670</v>
      </c>
      <c r="E3835" s="20">
        <f t="shared" si="177"/>
        <v>42446</v>
      </c>
      <c r="F3835" s="20">
        <f t="shared" si="178"/>
        <v>42647</v>
      </c>
      <c r="G3835" s="20">
        <f t="shared" si="179"/>
        <v>42691</v>
      </c>
    </row>
    <row r="3836" spans="1:7">
      <c r="A3836" s="20">
        <v>42375</v>
      </c>
      <c r="B3836">
        <v>20980.81</v>
      </c>
      <c r="D3836" s="20">
        <v>42671</v>
      </c>
      <c r="E3836" s="20">
        <f t="shared" si="177"/>
        <v>42447</v>
      </c>
      <c r="F3836" s="20">
        <f t="shared" si="178"/>
        <v>42648</v>
      </c>
      <c r="G3836" s="20">
        <f t="shared" si="179"/>
        <v>42692</v>
      </c>
    </row>
    <row r="3837" spans="1:7">
      <c r="A3837" s="20">
        <v>42376</v>
      </c>
      <c r="B3837">
        <v>20333.34</v>
      </c>
      <c r="D3837" s="20">
        <v>42674</v>
      </c>
      <c r="E3837" s="20">
        <f t="shared" si="177"/>
        <v>42450</v>
      </c>
      <c r="F3837" s="20">
        <f t="shared" si="178"/>
        <v>42649</v>
      </c>
      <c r="G3837" s="20">
        <f t="shared" si="179"/>
        <v>42695</v>
      </c>
    </row>
    <row r="3838" spans="1:7">
      <c r="A3838" s="20">
        <v>42377</v>
      </c>
      <c r="B3838">
        <v>20453.71</v>
      </c>
      <c r="D3838" s="20">
        <v>42675</v>
      </c>
      <c r="E3838" s="20">
        <f t="shared" si="177"/>
        <v>42451</v>
      </c>
      <c r="F3838" s="20">
        <f t="shared" si="178"/>
        <v>42650</v>
      </c>
      <c r="G3838" s="20">
        <f t="shared" si="179"/>
        <v>42696</v>
      </c>
    </row>
    <row r="3839" spans="1:7">
      <c r="A3839" s="20">
        <v>42380</v>
      </c>
      <c r="B3839">
        <v>19888.5</v>
      </c>
      <c r="D3839" s="20">
        <v>42676</v>
      </c>
      <c r="E3839" s="20">
        <f t="shared" si="177"/>
        <v>42452</v>
      </c>
      <c r="F3839" s="20">
        <f t="shared" si="178"/>
        <v>42654</v>
      </c>
      <c r="G3839" s="20">
        <f t="shared" si="179"/>
        <v>42697</v>
      </c>
    </row>
    <row r="3840" spans="1:7">
      <c r="A3840" s="20">
        <v>42381</v>
      </c>
      <c r="B3840">
        <v>19711.759999999998</v>
      </c>
      <c r="D3840" s="20">
        <v>42677</v>
      </c>
      <c r="E3840" s="20">
        <f t="shared" si="177"/>
        <v>42453</v>
      </c>
      <c r="F3840" s="20">
        <f t="shared" si="178"/>
        <v>42655</v>
      </c>
      <c r="G3840" s="20">
        <f t="shared" si="179"/>
        <v>42698</v>
      </c>
    </row>
    <row r="3841" spans="1:7">
      <c r="A3841" s="20">
        <v>42382</v>
      </c>
      <c r="B3841">
        <v>19934.88</v>
      </c>
      <c r="D3841" s="20">
        <v>42678</v>
      </c>
      <c r="E3841" s="20">
        <f t="shared" si="177"/>
        <v>42458</v>
      </c>
      <c r="F3841" s="20">
        <f t="shared" si="178"/>
        <v>42656</v>
      </c>
      <c r="G3841" s="20">
        <f t="shared" si="179"/>
        <v>42699</v>
      </c>
    </row>
    <row r="3842" spans="1:7">
      <c r="A3842" s="20">
        <v>42383</v>
      </c>
      <c r="B3842">
        <v>19817.41</v>
      </c>
      <c r="D3842" s="20">
        <v>42681</v>
      </c>
      <c r="E3842" s="20">
        <f t="shared" si="177"/>
        <v>42459</v>
      </c>
      <c r="F3842" s="20">
        <f t="shared" si="178"/>
        <v>42657</v>
      </c>
      <c r="G3842" s="20">
        <f t="shared" si="179"/>
        <v>42702</v>
      </c>
    </row>
    <row r="3843" spans="1:7">
      <c r="A3843" s="20">
        <v>42384</v>
      </c>
      <c r="B3843">
        <v>19520.77</v>
      </c>
      <c r="D3843" s="20">
        <v>42682</v>
      </c>
      <c r="E3843" s="20">
        <f t="shared" ref="E3843:E3893" si="180">A3892</f>
        <v>42460</v>
      </c>
      <c r="F3843" s="20">
        <f t="shared" ref="F3843:F3893" si="181">A4027</f>
        <v>42660</v>
      </c>
      <c r="G3843" s="20">
        <f t="shared" ref="G3843:G3893" si="182">A4057</f>
        <v>42703</v>
      </c>
    </row>
    <row r="3844" spans="1:7">
      <c r="A3844" s="20">
        <v>42387</v>
      </c>
      <c r="B3844">
        <v>19237.45</v>
      </c>
      <c r="D3844" s="20">
        <v>42683</v>
      </c>
      <c r="E3844" s="20">
        <f t="shared" si="180"/>
        <v>42461</v>
      </c>
      <c r="F3844" s="20">
        <f t="shared" si="181"/>
        <v>42661</v>
      </c>
      <c r="G3844" s="20">
        <f t="shared" si="182"/>
        <v>42704</v>
      </c>
    </row>
    <row r="3845" spans="1:7">
      <c r="A3845" s="20">
        <v>42388</v>
      </c>
      <c r="B3845">
        <v>19635.810000000001</v>
      </c>
      <c r="D3845" s="20">
        <v>42684</v>
      </c>
      <c r="E3845" s="20">
        <f t="shared" si="180"/>
        <v>42465</v>
      </c>
      <c r="F3845" s="20">
        <f t="shared" si="181"/>
        <v>42662</v>
      </c>
      <c r="G3845" s="20">
        <f t="shared" si="182"/>
        <v>42705</v>
      </c>
    </row>
    <row r="3846" spans="1:7">
      <c r="A3846" s="20">
        <v>42389</v>
      </c>
      <c r="B3846">
        <v>18886.3</v>
      </c>
      <c r="D3846" s="20">
        <v>42685</v>
      </c>
      <c r="E3846" s="20">
        <f t="shared" si="180"/>
        <v>42466</v>
      </c>
      <c r="F3846" s="20">
        <f t="shared" si="181"/>
        <v>42663</v>
      </c>
      <c r="G3846" s="20">
        <f t="shared" si="182"/>
        <v>42706</v>
      </c>
    </row>
    <row r="3847" spans="1:7">
      <c r="A3847" s="20">
        <v>42390</v>
      </c>
      <c r="B3847">
        <v>18542.150000000001</v>
      </c>
      <c r="D3847" s="20">
        <v>42688</v>
      </c>
      <c r="E3847" s="20">
        <f t="shared" si="180"/>
        <v>42467</v>
      </c>
      <c r="F3847" s="20">
        <f t="shared" si="181"/>
        <v>42667</v>
      </c>
      <c r="G3847" s="20">
        <f t="shared" si="182"/>
        <v>42709</v>
      </c>
    </row>
    <row r="3848" spans="1:7">
      <c r="A3848" s="20">
        <v>42391</v>
      </c>
      <c r="B3848">
        <v>19080.509999999998</v>
      </c>
      <c r="D3848" s="20">
        <v>42689</v>
      </c>
      <c r="E3848" s="20">
        <f t="shared" si="180"/>
        <v>42468</v>
      </c>
      <c r="F3848" s="20">
        <f t="shared" si="181"/>
        <v>42668</v>
      </c>
      <c r="G3848" s="20">
        <f t="shared" si="182"/>
        <v>42710</v>
      </c>
    </row>
    <row r="3849" spans="1:7">
      <c r="A3849" s="20">
        <v>42394</v>
      </c>
      <c r="B3849">
        <v>19340.14</v>
      </c>
      <c r="D3849" s="20">
        <v>42690</v>
      </c>
      <c r="E3849" s="20">
        <f t="shared" si="180"/>
        <v>42471</v>
      </c>
      <c r="F3849" s="20">
        <f t="shared" si="181"/>
        <v>42669</v>
      </c>
      <c r="G3849" s="20">
        <f t="shared" si="182"/>
        <v>42711</v>
      </c>
    </row>
    <row r="3850" spans="1:7">
      <c r="A3850" s="20">
        <v>42395</v>
      </c>
      <c r="B3850">
        <v>18860.8</v>
      </c>
      <c r="D3850" s="20">
        <v>42691</v>
      </c>
      <c r="E3850" s="20">
        <f t="shared" si="180"/>
        <v>42472</v>
      </c>
      <c r="F3850" s="20">
        <f t="shared" si="181"/>
        <v>42670</v>
      </c>
      <c r="G3850" s="20">
        <f t="shared" si="182"/>
        <v>42712</v>
      </c>
    </row>
    <row r="3851" spans="1:7">
      <c r="A3851" s="20">
        <v>42396</v>
      </c>
      <c r="B3851">
        <v>19052.45</v>
      </c>
      <c r="D3851" s="20">
        <v>42692</v>
      </c>
      <c r="E3851" s="20">
        <f t="shared" si="180"/>
        <v>42473</v>
      </c>
      <c r="F3851" s="20">
        <f t="shared" si="181"/>
        <v>42671</v>
      </c>
      <c r="G3851" s="20">
        <f t="shared" si="182"/>
        <v>42713</v>
      </c>
    </row>
    <row r="3852" spans="1:7">
      <c r="A3852" s="20">
        <v>42397</v>
      </c>
      <c r="B3852">
        <v>19195.830000000002</v>
      </c>
      <c r="D3852" s="20">
        <v>42695</v>
      </c>
      <c r="E3852" s="20">
        <f t="shared" si="180"/>
        <v>42474</v>
      </c>
      <c r="F3852" s="20">
        <f t="shared" si="181"/>
        <v>42674</v>
      </c>
      <c r="G3852" s="20">
        <f t="shared" si="182"/>
        <v>42716</v>
      </c>
    </row>
    <row r="3853" spans="1:7">
      <c r="A3853" s="20">
        <v>42398</v>
      </c>
      <c r="B3853">
        <v>19683.11</v>
      </c>
      <c r="D3853" s="20">
        <v>42696</v>
      </c>
      <c r="E3853" s="20">
        <f t="shared" si="180"/>
        <v>42475</v>
      </c>
      <c r="F3853" s="20">
        <f t="shared" si="181"/>
        <v>42675</v>
      </c>
      <c r="G3853" s="20">
        <f t="shared" si="182"/>
        <v>42717</v>
      </c>
    </row>
    <row r="3854" spans="1:7">
      <c r="A3854" s="20">
        <v>42401</v>
      </c>
      <c r="B3854">
        <v>19595.5</v>
      </c>
      <c r="D3854" s="20">
        <v>42697</v>
      </c>
      <c r="E3854" s="20">
        <f t="shared" si="180"/>
        <v>42478</v>
      </c>
      <c r="F3854" s="20">
        <f t="shared" si="181"/>
        <v>42676</v>
      </c>
      <c r="G3854" s="20">
        <f t="shared" si="182"/>
        <v>42718</v>
      </c>
    </row>
    <row r="3855" spans="1:7">
      <c r="A3855" s="20">
        <v>42402</v>
      </c>
      <c r="B3855">
        <v>19446.84</v>
      </c>
      <c r="D3855" s="20">
        <v>42698</v>
      </c>
      <c r="E3855" s="20">
        <f t="shared" si="180"/>
        <v>42479</v>
      </c>
      <c r="F3855" s="20">
        <f t="shared" si="181"/>
        <v>42677</v>
      </c>
      <c r="G3855" s="20">
        <f t="shared" si="182"/>
        <v>42719</v>
      </c>
    </row>
    <row r="3856" spans="1:7">
      <c r="A3856" s="20">
        <v>42403</v>
      </c>
      <c r="B3856">
        <v>18991.59</v>
      </c>
      <c r="D3856" s="20">
        <v>42699</v>
      </c>
      <c r="E3856" s="20">
        <f t="shared" si="180"/>
        <v>42480</v>
      </c>
      <c r="F3856" s="20">
        <f t="shared" si="181"/>
        <v>42678</v>
      </c>
      <c r="G3856" s="20">
        <f t="shared" si="182"/>
        <v>42720</v>
      </c>
    </row>
    <row r="3857" spans="1:7">
      <c r="A3857" s="20">
        <v>42404</v>
      </c>
      <c r="B3857">
        <v>19183.09</v>
      </c>
      <c r="D3857" s="20">
        <v>42702</v>
      </c>
      <c r="E3857" s="20">
        <f t="shared" si="180"/>
        <v>42481</v>
      </c>
      <c r="F3857" s="20">
        <f t="shared" si="181"/>
        <v>42681</v>
      </c>
      <c r="G3857" s="20">
        <f t="shared" si="182"/>
        <v>42723</v>
      </c>
    </row>
    <row r="3858" spans="1:7">
      <c r="A3858" s="20">
        <v>42405</v>
      </c>
      <c r="B3858">
        <v>19288.169999999998</v>
      </c>
      <c r="D3858" s="20">
        <v>42703</v>
      </c>
      <c r="E3858" s="20">
        <f t="shared" si="180"/>
        <v>42482</v>
      </c>
      <c r="F3858" s="20">
        <f t="shared" si="181"/>
        <v>42682</v>
      </c>
      <c r="G3858" s="20">
        <f t="shared" si="182"/>
        <v>42724</v>
      </c>
    </row>
    <row r="3859" spans="1:7">
      <c r="A3859" s="20">
        <v>42411</v>
      </c>
      <c r="B3859">
        <v>18545.8</v>
      </c>
      <c r="D3859" s="20">
        <v>42704</v>
      </c>
      <c r="E3859" s="20">
        <f t="shared" si="180"/>
        <v>42485</v>
      </c>
      <c r="F3859" s="20">
        <f t="shared" si="181"/>
        <v>42683</v>
      </c>
      <c r="G3859" s="20">
        <f t="shared" si="182"/>
        <v>42725</v>
      </c>
    </row>
    <row r="3860" spans="1:7">
      <c r="A3860" s="20">
        <v>42412</v>
      </c>
      <c r="B3860">
        <v>18319.580000000002</v>
      </c>
      <c r="D3860" s="20">
        <v>42705</v>
      </c>
      <c r="E3860" s="20">
        <f t="shared" si="180"/>
        <v>42486</v>
      </c>
      <c r="F3860" s="20">
        <f t="shared" si="181"/>
        <v>42684</v>
      </c>
      <c r="G3860" s="20">
        <f t="shared" si="182"/>
        <v>42726</v>
      </c>
    </row>
    <row r="3861" spans="1:7">
      <c r="A3861" s="20">
        <v>42415</v>
      </c>
      <c r="B3861">
        <v>18918.14</v>
      </c>
      <c r="D3861" s="20">
        <v>42706</v>
      </c>
      <c r="E3861" s="20">
        <f t="shared" si="180"/>
        <v>42487</v>
      </c>
      <c r="F3861" s="20">
        <f t="shared" si="181"/>
        <v>42685</v>
      </c>
      <c r="G3861" s="20">
        <f t="shared" si="182"/>
        <v>42727</v>
      </c>
    </row>
    <row r="3862" spans="1:7">
      <c r="A3862" s="20">
        <v>42416</v>
      </c>
      <c r="B3862">
        <v>19122.080000000002</v>
      </c>
      <c r="D3862" s="20">
        <v>42709</v>
      </c>
      <c r="E3862" s="20">
        <f t="shared" si="180"/>
        <v>42488</v>
      </c>
      <c r="F3862" s="20">
        <f t="shared" si="181"/>
        <v>42688</v>
      </c>
      <c r="G3862" s="20">
        <f t="shared" si="182"/>
        <v>42732</v>
      </c>
    </row>
    <row r="3863" spans="1:7">
      <c r="A3863" s="20">
        <v>42417</v>
      </c>
      <c r="B3863">
        <v>18924.57</v>
      </c>
      <c r="D3863" s="20">
        <v>42710</v>
      </c>
      <c r="E3863" s="20">
        <f t="shared" si="180"/>
        <v>42489</v>
      </c>
      <c r="F3863" s="20">
        <f t="shared" si="181"/>
        <v>42689</v>
      </c>
      <c r="G3863" s="20">
        <f t="shared" si="182"/>
        <v>42733</v>
      </c>
    </row>
    <row r="3864" spans="1:7">
      <c r="A3864" s="20">
        <v>42418</v>
      </c>
      <c r="B3864">
        <v>19363.080000000002</v>
      </c>
      <c r="D3864" s="20">
        <v>42711</v>
      </c>
      <c r="E3864" s="20">
        <f t="shared" si="180"/>
        <v>42493</v>
      </c>
      <c r="F3864" s="20">
        <f t="shared" si="181"/>
        <v>42690</v>
      </c>
      <c r="G3864" s="20">
        <f t="shared" si="182"/>
        <v>42734</v>
      </c>
    </row>
    <row r="3865" spans="1:7">
      <c r="A3865" s="20">
        <v>42419</v>
      </c>
      <c r="B3865">
        <v>19285.5</v>
      </c>
      <c r="D3865" s="20">
        <v>42712</v>
      </c>
      <c r="E3865" s="20">
        <f t="shared" si="180"/>
        <v>42494</v>
      </c>
      <c r="F3865" s="20">
        <f t="shared" si="181"/>
        <v>42691</v>
      </c>
      <c r="G3865" s="20">
        <f t="shared" si="182"/>
        <v>42738</v>
      </c>
    </row>
    <row r="3866" spans="1:7">
      <c r="A3866" s="20">
        <v>42422</v>
      </c>
      <c r="B3866">
        <v>19464.09</v>
      </c>
      <c r="D3866" s="20">
        <v>42713</v>
      </c>
      <c r="E3866" s="20">
        <f t="shared" si="180"/>
        <v>42495</v>
      </c>
      <c r="F3866" s="20">
        <f t="shared" si="181"/>
        <v>42692</v>
      </c>
      <c r="G3866" s="20">
        <f t="shared" si="182"/>
        <v>42739</v>
      </c>
    </row>
    <row r="3867" spans="1:7">
      <c r="A3867" s="20">
        <v>42423</v>
      </c>
      <c r="B3867">
        <v>19414.78</v>
      </c>
      <c r="D3867" s="20">
        <v>42716</v>
      </c>
      <c r="E3867" s="20">
        <f t="shared" si="180"/>
        <v>42496</v>
      </c>
      <c r="F3867" s="20">
        <f t="shared" si="181"/>
        <v>42695</v>
      </c>
      <c r="G3867" s="20">
        <f t="shared" si="182"/>
        <v>42740</v>
      </c>
    </row>
    <row r="3868" spans="1:7">
      <c r="A3868" s="20">
        <v>42424</v>
      </c>
      <c r="B3868">
        <v>19192.45</v>
      </c>
      <c r="D3868" s="20">
        <v>42717</v>
      </c>
      <c r="E3868" s="20">
        <f t="shared" si="180"/>
        <v>42499</v>
      </c>
      <c r="F3868" s="20">
        <f t="shared" si="181"/>
        <v>42696</v>
      </c>
      <c r="G3868" s="20">
        <f t="shared" si="182"/>
        <v>42741</v>
      </c>
    </row>
    <row r="3869" spans="1:7">
      <c r="A3869" s="20">
        <v>42425</v>
      </c>
      <c r="B3869">
        <v>18888.75</v>
      </c>
      <c r="D3869" s="20">
        <v>42718</v>
      </c>
      <c r="E3869" s="20">
        <f t="shared" si="180"/>
        <v>42500</v>
      </c>
      <c r="F3869" s="20">
        <f t="shared" si="181"/>
        <v>42697</v>
      </c>
      <c r="G3869" s="20">
        <f t="shared" si="182"/>
        <v>42744</v>
      </c>
    </row>
    <row r="3870" spans="1:7">
      <c r="A3870" s="20">
        <v>42426</v>
      </c>
      <c r="B3870">
        <v>19364.150000000001</v>
      </c>
      <c r="D3870" s="20">
        <v>42719</v>
      </c>
      <c r="E3870" s="20">
        <f t="shared" si="180"/>
        <v>42501</v>
      </c>
      <c r="F3870" s="20">
        <f t="shared" si="181"/>
        <v>42698</v>
      </c>
      <c r="G3870" s="20">
        <f t="shared" si="182"/>
        <v>42745</v>
      </c>
    </row>
    <row r="3871" spans="1:7">
      <c r="A3871" s="20">
        <v>42429</v>
      </c>
      <c r="B3871">
        <v>19111.93</v>
      </c>
      <c r="D3871" s="20">
        <v>42720</v>
      </c>
      <c r="E3871" s="20">
        <f t="shared" si="180"/>
        <v>42502</v>
      </c>
      <c r="F3871" s="20">
        <f t="shared" si="181"/>
        <v>42699</v>
      </c>
      <c r="G3871" s="20">
        <f t="shared" si="182"/>
        <v>42746</v>
      </c>
    </row>
    <row r="3872" spans="1:7">
      <c r="A3872" s="20">
        <v>42430</v>
      </c>
      <c r="B3872">
        <v>19407.46</v>
      </c>
      <c r="D3872" s="20">
        <v>42723</v>
      </c>
      <c r="E3872" s="20">
        <f t="shared" si="180"/>
        <v>42503</v>
      </c>
      <c r="F3872" s="20">
        <f t="shared" si="181"/>
        <v>42702</v>
      </c>
      <c r="G3872" s="20">
        <f t="shared" si="182"/>
        <v>42747</v>
      </c>
    </row>
    <row r="3873" spans="1:7">
      <c r="A3873" s="20">
        <v>42431</v>
      </c>
      <c r="B3873">
        <v>20003.490000000002</v>
      </c>
      <c r="D3873" s="20">
        <v>42724</v>
      </c>
      <c r="E3873" s="20">
        <f t="shared" si="180"/>
        <v>42506</v>
      </c>
      <c r="F3873" s="20">
        <f t="shared" si="181"/>
        <v>42703</v>
      </c>
      <c r="G3873" s="20">
        <f t="shared" si="182"/>
        <v>42748</v>
      </c>
    </row>
    <row r="3874" spans="1:7">
      <c r="A3874" s="20">
        <v>42432</v>
      </c>
      <c r="B3874">
        <v>19941.759999999998</v>
      </c>
      <c r="D3874" s="20">
        <v>42725</v>
      </c>
      <c r="E3874" s="20">
        <f t="shared" si="180"/>
        <v>42507</v>
      </c>
      <c r="F3874" s="20">
        <f t="shared" si="181"/>
        <v>42704</v>
      </c>
      <c r="G3874" s="20">
        <f t="shared" si="182"/>
        <v>42751</v>
      </c>
    </row>
    <row r="3875" spans="1:7">
      <c r="A3875" s="20">
        <v>42433</v>
      </c>
      <c r="B3875">
        <v>20176.7</v>
      </c>
      <c r="D3875" s="20">
        <v>42726</v>
      </c>
      <c r="E3875" s="20">
        <f t="shared" si="180"/>
        <v>42508</v>
      </c>
      <c r="F3875" s="20">
        <f t="shared" si="181"/>
        <v>42705</v>
      </c>
      <c r="G3875" s="20">
        <f t="shared" si="182"/>
        <v>42752</v>
      </c>
    </row>
    <row r="3876" spans="1:7">
      <c r="A3876" s="20">
        <v>42436</v>
      </c>
      <c r="B3876">
        <v>20159.72</v>
      </c>
      <c r="D3876" s="20">
        <v>42727</v>
      </c>
      <c r="E3876" s="20">
        <f t="shared" si="180"/>
        <v>42509</v>
      </c>
      <c r="F3876" s="20">
        <f t="shared" si="181"/>
        <v>42706</v>
      </c>
      <c r="G3876" s="20">
        <f t="shared" si="182"/>
        <v>42753</v>
      </c>
    </row>
    <row r="3877" spans="1:7">
      <c r="A3877" s="20">
        <v>42437</v>
      </c>
      <c r="B3877">
        <v>20011.580000000002</v>
      </c>
      <c r="D3877" s="20">
        <v>42732</v>
      </c>
      <c r="E3877" s="20">
        <f t="shared" si="180"/>
        <v>42510</v>
      </c>
      <c r="F3877" s="20">
        <f t="shared" si="181"/>
        <v>42709</v>
      </c>
      <c r="G3877" s="20">
        <f t="shared" si="182"/>
        <v>42754</v>
      </c>
    </row>
    <row r="3878" spans="1:7">
      <c r="A3878" s="20">
        <v>42438</v>
      </c>
      <c r="B3878">
        <v>19996.259999999998</v>
      </c>
      <c r="D3878" s="20">
        <v>42733</v>
      </c>
      <c r="E3878" s="20">
        <f t="shared" si="180"/>
        <v>42513</v>
      </c>
      <c r="F3878" s="20">
        <f t="shared" si="181"/>
        <v>42710</v>
      </c>
      <c r="G3878" s="20">
        <f t="shared" si="182"/>
        <v>42755</v>
      </c>
    </row>
    <row r="3879" spans="1:7">
      <c r="A3879" s="20">
        <v>42439</v>
      </c>
      <c r="B3879">
        <v>19984.419999999998</v>
      </c>
      <c r="D3879" s="20">
        <v>42734</v>
      </c>
      <c r="E3879" s="20">
        <f t="shared" si="180"/>
        <v>42514</v>
      </c>
      <c r="F3879" s="20">
        <f t="shared" si="181"/>
        <v>42711</v>
      </c>
      <c r="G3879" s="20">
        <f t="shared" si="182"/>
        <v>0</v>
      </c>
    </row>
    <row r="3880" spans="1:7">
      <c r="A3880" s="20">
        <v>42440</v>
      </c>
      <c r="B3880">
        <v>20199.599999999999</v>
      </c>
      <c r="D3880" s="20">
        <v>42738</v>
      </c>
      <c r="E3880" s="20">
        <f t="shared" si="180"/>
        <v>42515</v>
      </c>
      <c r="F3880" s="20">
        <f t="shared" si="181"/>
        <v>42712</v>
      </c>
      <c r="G3880" s="20">
        <f t="shared" si="182"/>
        <v>0</v>
      </c>
    </row>
    <row r="3881" spans="1:7">
      <c r="A3881" s="20">
        <v>42443</v>
      </c>
      <c r="B3881">
        <v>20435.34</v>
      </c>
      <c r="D3881" s="20">
        <v>42739</v>
      </c>
      <c r="E3881" s="20">
        <f t="shared" si="180"/>
        <v>42516</v>
      </c>
      <c r="F3881" s="20">
        <f t="shared" si="181"/>
        <v>42713</v>
      </c>
      <c r="G3881" s="20">
        <f t="shared" si="182"/>
        <v>0</v>
      </c>
    </row>
    <row r="3882" spans="1:7">
      <c r="A3882" s="20">
        <v>42444</v>
      </c>
      <c r="B3882">
        <v>20288.77</v>
      </c>
      <c r="D3882" s="20">
        <v>42740</v>
      </c>
      <c r="E3882" s="20">
        <f t="shared" si="180"/>
        <v>42517</v>
      </c>
      <c r="F3882" s="20">
        <f t="shared" si="181"/>
        <v>42716</v>
      </c>
      <c r="G3882" s="20">
        <f t="shared" si="182"/>
        <v>0</v>
      </c>
    </row>
    <row r="3883" spans="1:7">
      <c r="A3883" s="20">
        <v>42445</v>
      </c>
      <c r="B3883">
        <v>20257.7</v>
      </c>
      <c r="D3883" s="20">
        <v>42741</v>
      </c>
      <c r="E3883" s="20">
        <f t="shared" si="180"/>
        <v>42520</v>
      </c>
      <c r="F3883" s="20">
        <f t="shared" si="181"/>
        <v>42717</v>
      </c>
      <c r="G3883" s="20">
        <f t="shared" si="182"/>
        <v>0</v>
      </c>
    </row>
    <row r="3884" spans="1:7">
      <c r="A3884" s="20">
        <v>42446</v>
      </c>
      <c r="B3884">
        <v>20503.810000000001</v>
      </c>
      <c r="D3884" s="20">
        <v>42744</v>
      </c>
      <c r="E3884" s="20">
        <f t="shared" si="180"/>
        <v>42521</v>
      </c>
      <c r="F3884" s="20">
        <f t="shared" si="181"/>
        <v>42718</v>
      </c>
      <c r="G3884" s="20">
        <f t="shared" si="182"/>
        <v>0</v>
      </c>
    </row>
    <row r="3885" spans="1:7">
      <c r="A3885" s="20">
        <v>42447</v>
      </c>
      <c r="B3885">
        <v>20671.63</v>
      </c>
      <c r="D3885" s="20">
        <v>42745</v>
      </c>
      <c r="E3885" s="20">
        <f t="shared" si="180"/>
        <v>42522</v>
      </c>
      <c r="F3885" s="20">
        <f t="shared" si="181"/>
        <v>42719</v>
      </c>
      <c r="G3885" s="20">
        <f t="shared" si="182"/>
        <v>0</v>
      </c>
    </row>
    <row r="3886" spans="1:7">
      <c r="A3886" s="20">
        <v>42450</v>
      </c>
      <c r="B3886">
        <v>20684.150000000001</v>
      </c>
      <c r="D3886" s="20">
        <v>42746</v>
      </c>
      <c r="E3886" s="20">
        <f t="shared" si="180"/>
        <v>42523</v>
      </c>
      <c r="F3886" s="20">
        <f t="shared" si="181"/>
        <v>42720</v>
      </c>
      <c r="G3886" s="20">
        <f t="shared" si="182"/>
        <v>0</v>
      </c>
    </row>
    <row r="3887" spans="1:7">
      <c r="A3887" s="20">
        <v>42451</v>
      </c>
      <c r="B3887">
        <v>20666.75</v>
      </c>
      <c r="D3887" s="20">
        <v>42747</v>
      </c>
      <c r="E3887" s="20">
        <f t="shared" si="180"/>
        <v>42524</v>
      </c>
      <c r="F3887" s="20">
        <f t="shared" si="181"/>
        <v>42723</v>
      </c>
      <c r="G3887" s="20">
        <f t="shared" si="182"/>
        <v>0</v>
      </c>
    </row>
    <row r="3888" spans="1:7">
      <c r="A3888" s="20">
        <v>42452</v>
      </c>
      <c r="B3888">
        <v>20615.23</v>
      </c>
      <c r="D3888" s="20">
        <v>42748</v>
      </c>
      <c r="E3888" s="20">
        <f t="shared" si="180"/>
        <v>42527</v>
      </c>
      <c r="F3888" s="20">
        <f t="shared" si="181"/>
        <v>42724</v>
      </c>
      <c r="G3888" s="20">
        <f t="shared" si="182"/>
        <v>0</v>
      </c>
    </row>
    <row r="3889" spans="1:7">
      <c r="A3889" s="20">
        <v>42453</v>
      </c>
      <c r="B3889">
        <v>20345.61</v>
      </c>
      <c r="D3889" s="20">
        <v>42751</v>
      </c>
      <c r="E3889" s="20">
        <f t="shared" si="180"/>
        <v>42528</v>
      </c>
      <c r="F3889" s="20">
        <f t="shared" si="181"/>
        <v>42725</v>
      </c>
      <c r="G3889" s="20">
        <f t="shared" si="182"/>
        <v>0</v>
      </c>
    </row>
    <row r="3890" spans="1:7">
      <c r="A3890" s="20">
        <v>42458</v>
      </c>
      <c r="B3890">
        <v>20366.3</v>
      </c>
      <c r="D3890" s="20">
        <v>42752</v>
      </c>
      <c r="E3890" s="20">
        <f t="shared" si="180"/>
        <v>42529</v>
      </c>
      <c r="F3890" s="20">
        <f t="shared" si="181"/>
        <v>42726</v>
      </c>
      <c r="G3890" s="20">
        <f t="shared" si="182"/>
        <v>0</v>
      </c>
    </row>
    <row r="3891" spans="1:7">
      <c r="A3891" s="20">
        <v>42459</v>
      </c>
      <c r="B3891">
        <v>20803.39</v>
      </c>
      <c r="D3891" s="20">
        <v>42753</v>
      </c>
      <c r="E3891" s="20">
        <f t="shared" si="180"/>
        <v>42531</v>
      </c>
      <c r="F3891" s="20">
        <f t="shared" si="181"/>
        <v>42727</v>
      </c>
      <c r="G3891" s="20">
        <f t="shared" si="182"/>
        <v>0</v>
      </c>
    </row>
    <row r="3892" spans="1:7">
      <c r="A3892" s="20">
        <v>42460</v>
      </c>
      <c r="B3892">
        <v>20776.7</v>
      </c>
      <c r="D3892" s="20">
        <v>42754</v>
      </c>
      <c r="E3892" s="20">
        <f t="shared" si="180"/>
        <v>42534</v>
      </c>
      <c r="F3892" s="20">
        <f t="shared" si="181"/>
        <v>42732</v>
      </c>
      <c r="G3892" s="20">
        <f t="shared" si="182"/>
        <v>0</v>
      </c>
    </row>
    <row r="3893" spans="1:7">
      <c r="A3893" s="20">
        <v>42461</v>
      </c>
      <c r="B3893">
        <v>20498.919999999998</v>
      </c>
      <c r="D3893" s="20">
        <v>42755</v>
      </c>
      <c r="E3893" s="20">
        <f t="shared" si="180"/>
        <v>42535</v>
      </c>
      <c r="F3893" s="20">
        <f t="shared" si="181"/>
        <v>42733</v>
      </c>
      <c r="G3893" s="20">
        <f t="shared" si="182"/>
        <v>0</v>
      </c>
    </row>
    <row r="3894" spans="1:7">
      <c r="A3894" s="20">
        <v>42465</v>
      </c>
      <c r="B3894">
        <v>20177</v>
      </c>
    </row>
    <row r="3895" spans="1:7">
      <c r="A3895" s="20">
        <v>42466</v>
      </c>
      <c r="B3895">
        <v>20206.669999999998</v>
      </c>
    </row>
    <row r="3896" spans="1:7">
      <c r="A3896" s="20">
        <v>42467</v>
      </c>
      <c r="B3896">
        <v>20266.05</v>
      </c>
    </row>
    <row r="3897" spans="1:7">
      <c r="A3897" s="20">
        <v>42468</v>
      </c>
      <c r="B3897">
        <v>20370.400000000001</v>
      </c>
    </row>
    <row r="3898" spans="1:7">
      <c r="A3898" s="20">
        <v>42471</v>
      </c>
      <c r="B3898">
        <v>20440.810000000001</v>
      </c>
    </row>
    <row r="3899" spans="1:7">
      <c r="A3899" s="20">
        <v>42472</v>
      </c>
      <c r="B3899">
        <v>20504.439999999999</v>
      </c>
    </row>
    <row r="3900" spans="1:7">
      <c r="A3900" s="20">
        <v>42473</v>
      </c>
      <c r="B3900">
        <v>21158.71</v>
      </c>
    </row>
    <row r="3901" spans="1:7">
      <c r="A3901" s="20">
        <v>42474</v>
      </c>
      <c r="B3901">
        <v>21337.81</v>
      </c>
    </row>
    <row r="3902" spans="1:7">
      <c r="A3902" s="20">
        <v>42475</v>
      </c>
      <c r="B3902">
        <v>21316.47</v>
      </c>
    </row>
    <row r="3903" spans="1:7">
      <c r="A3903" s="20">
        <v>42478</v>
      </c>
      <c r="B3903">
        <v>21161.5</v>
      </c>
    </row>
    <row r="3904" spans="1:7">
      <c r="A3904" s="20">
        <v>42479</v>
      </c>
      <c r="B3904">
        <v>21436.21</v>
      </c>
    </row>
    <row r="3905" spans="1:2">
      <c r="A3905" s="20">
        <v>42480</v>
      </c>
      <c r="B3905">
        <v>21236.31</v>
      </c>
    </row>
    <row r="3906" spans="1:2">
      <c r="A3906" s="20">
        <v>42481</v>
      </c>
      <c r="B3906">
        <v>21622.25</v>
      </c>
    </row>
    <row r="3907" spans="1:2">
      <c r="A3907" s="20">
        <v>42482</v>
      </c>
      <c r="B3907">
        <v>21467.040000000001</v>
      </c>
    </row>
    <row r="3908" spans="1:2">
      <c r="A3908" s="20">
        <v>42485</v>
      </c>
      <c r="B3908">
        <v>21304.44</v>
      </c>
    </row>
    <row r="3909" spans="1:2">
      <c r="A3909" s="20">
        <v>42486</v>
      </c>
      <c r="B3909">
        <v>21407.27</v>
      </c>
    </row>
    <row r="3910" spans="1:2">
      <c r="A3910" s="20">
        <v>42487</v>
      </c>
      <c r="B3910">
        <v>21361.599999999999</v>
      </c>
    </row>
    <row r="3911" spans="1:2">
      <c r="A3911" s="20">
        <v>42488</v>
      </c>
      <c r="B3911">
        <v>21388.03</v>
      </c>
    </row>
    <row r="3912" spans="1:2">
      <c r="A3912" s="20">
        <v>42489</v>
      </c>
      <c r="B3912">
        <v>21067.05</v>
      </c>
    </row>
    <row r="3913" spans="1:2">
      <c r="A3913" s="20">
        <v>42493</v>
      </c>
      <c r="B3913">
        <v>20676.939999999999</v>
      </c>
    </row>
    <row r="3914" spans="1:2">
      <c r="A3914" s="20">
        <v>42494</v>
      </c>
      <c r="B3914">
        <v>20525.830000000002</v>
      </c>
    </row>
    <row r="3915" spans="1:2">
      <c r="A3915" s="20">
        <v>42495</v>
      </c>
      <c r="B3915">
        <v>20449.82</v>
      </c>
    </row>
    <row r="3916" spans="1:2">
      <c r="A3916" s="20">
        <v>42496</v>
      </c>
      <c r="B3916">
        <v>20109.87</v>
      </c>
    </row>
    <row r="3917" spans="1:2">
      <c r="A3917" s="20">
        <v>42499</v>
      </c>
      <c r="B3917">
        <v>20156.810000000001</v>
      </c>
    </row>
    <row r="3918" spans="1:2">
      <c r="A3918" s="20">
        <v>42500</v>
      </c>
      <c r="B3918">
        <v>20242.68</v>
      </c>
    </row>
    <row r="3919" spans="1:2">
      <c r="A3919" s="20">
        <v>42501</v>
      </c>
      <c r="B3919">
        <v>20055.29</v>
      </c>
    </row>
    <row r="3920" spans="1:2">
      <c r="A3920" s="20">
        <v>42502</v>
      </c>
      <c r="B3920">
        <v>19915.46</v>
      </c>
    </row>
    <row r="3921" spans="1:2">
      <c r="A3921" s="20">
        <v>42503</v>
      </c>
      <c r="B3921">
        <v>19719.29</v>
      </c>
    </row>
    <row r="3922" spans="1:2">
      <c r="A3922" s="20">
        <v>42506</v>
      </c>
      <c r="B3922">
        <v>19883.95</v>
      </c>
    </row>
    <row r="3923" spans="1:2">
      <c r="A3923" s="20">
        <v>42507</v>
      </c>
      <c r="B3923">
        <v>20118.8</v>
      </c>
    </row>
    <row r="3924" spans="1:2">
      <c r="A3924" s="20">
        <v>42508</v>
      </c>
      <c r="B3924">
        <v>19826.41</v>
      </c>
    </row>
    <row r="3925" spans="1:2">
      <c r="A3925" s="20">
        <v>42509</v>
      </c>
      <c r="B3925">
        <v>19694.330000000002</v>
      </c>
    </row>
    <row r="3926" spans="1:2">
      <c r="A3926" s="20">
        <v>42510</v>
      </c>
      <c r="B3926">
        <v>19852.2</v>
      </c>
    </row>
    <row r="3927" spans="1:2">
      <c r="A3927" s="20">
        <v>42513</v>
      </c>
      <c r="B3927">
        <v>19809.03</v>
      </c>
    </row>
    <row r="3928" spans="1:2">
      <c r="A3928" s="20">
        <v>42514</v>
      </c>
      <c r="B3928">
        <v>19830.43</v>
      </c>
    </row>
    <row r="3929" spans="1:2">
      <c r="A3929" s="20">
        <v>42515</v>
      </c>
      <c r="B3929">
        <v>20368.05</v>
      </c>
    </row>
    <row r="3930" spans="1:2">
      <c r="A3930" s="20">
        <v>42516</v>
      </c>
      <c r="B3930">
        <v>20397.11</v>
      </c>
    </row>
    <row r="3931" spans="1:2">
      <c r="A3931" s="20">
        <v>42517</v>
      </c>
      <c r="B3931">
        <v>20576.77</v>
      </c>
    </row>
    <row r="3932" spans="1:2">
      <c r="A3932" s="20">
        <v>42520</v>
      </c>
      <c r="B3932">
        <v>20629.39</v>
      </c>
    </row>
    <row r="3933" spans="1:2">
      <c r="A3933" s="20">
        <v>42521</v>
      </c>
      <c r="B3933">
        <v>20815.09</v>
      </c>
    </row>
    <row r="3934" spans="1:2">
      <c r="A3934" s="20">
        <v>42522</v>
      </c>
      <c r="B3934">
        <v>20760.98</v>
      </c>
    </row>
    <row r="3935" spans="1:2">
      <c r="A3935" s="20">
        <v>42523</v>
      </c>
      <c r="B3935">
        <v>20859.22</v>
      </c>
    </row>
    <row r="3936" spans="1:2">
      <c r="A3936" s="20">
        <v>42524</v>
      </c>
      <c r="B3936">
        <v>20947.240000000002</v>
      </c>
    </row>
    <row r="3937" spans="1:2">
      <c r="A3937" s="20">
        <v>42527</v>
      </c>
      <c r="B3937">
        <v>21030.22</v>
      </c>
    </row>
    <row r="3938" spans="1:2">
      <c r="A3938" s="20">
        <v>42528</v>
      </c>
      <c r="B3938">
        <v>21328.240000000002</v>
      </c>
    </row>
    <row r="3939" spans="1:2">
      <c r="A3939" s="20">
        <v>42529</v>
      </c>
      <c r="B3939">
        <v>21297.88</v>
      </c>
    </row>
    <row r="3940" spans="1:2">
      <c r="A3940" s="20">
        <v>42531</v>
      </c>
      <c r="B3940">
        <v>21042.639999999999</v>
      </c>
    </row>
    <row r="3941" spans="1:2">
      <c r="A3941" s="20">
        <v>42534</v>
      </c>
      <c r="B3941">
        <v>20512.990000000002</v>
      </c>
    </row>
    <row r="3942" spans="1:2">
      <c r="A3942" s="20">
        <v>42535</v>
      </c>
      <c r="B3942">
        <v>20387.53</v>
      </c>
    </row>
    <row r="3943" spans="1:2">
      <c r="A3943" s="20">
        <v>42536</v>
      </c>
      <c r="B3943">
        <v>20467.52</v>
      </c>
    </row>
    <row r="3944" spans="1:2">
      <c r="A3944" s="20">
        <v>42537</v>
      </c>
      <c r="B3944">
        <v>20038.419999999998</v>
      </c>
    </row>
    <row r="3945" spans="1:2">
      <c r="A3945" s="20">
        <v>42538</v>
      </c>
      <c r="B3945">
        <v>20169.98</v>
      </c>
    </row>
    <row r="3946" spans="1:2">
      <c r="A3946" s="20">
        <v>42541</v>
      </c>
      <c r="B3946">
        <v>20510.2</v>
      </c>
    </row>
    <row r="3947" spans="1:2">
      <c r="A3947" s="20">
        <v>42542</v>
      </c>
      <c r="B3947">
        <v>20668.439999999999</v>
      </c>
    </row>
    <row r="3948" spans="1:2">
      <c r="A3948" s="20">
        <v>42543</v>
      </c>
      <c r="B3948">
        <v>20795.12</v>
      </c>
    </row>
    <row r="3949" spans="1:2">
      <c r="A3949" s="20">
        <v>42544</v>
      </c>
      <c r="B3949">
        <v>20868.34</v>
      </c>
    </row>
    <row r="3950" spans="1:2">
      <c r="A3950" s="20">
        <v>42545</v>
      </c>
      <c r="B3950">
        <v>20259.13</v>
      </c>
    </row>
    <row r="3951" spans="1:2">
      <c r="A3951" s="20">
        <v>42548</v>
      </c>
      <c r="B3951">
        <v>20227.3</v>
      </c>
    </row>
    <row r="3952" spans="1:2">
      <c r="A3952" s="20">
        <v>42549</v>
      </c>
      <c r="B3952">
        <v>20172.46</v>
      </c>
    </row>
    <row r="3953" spans="1:2">
      <c r="A3953" s="20">
        <v>42550</v>
      </c>
      <c r="B3953">
        <v>20436.12</v>
      </c>
    </row>
    <row r="3954" spans="1:2">
      <c r="A3954" s="20">
        <v>42551</v>
      </c>
      <c r="B3954">
        <v>20794.37</v>
      </c>
    </row>
    <row r="3955" spans="1:2">
      <c r="A3955" s="20">
        <v>42555</v>
      </c>
      <c r="B3955">
        <v>21059.200000000001</v>
      </c>
    </row>
    <row r="3956" spans="1:2">
      <c r="A3956" s="20">
        <v>42556</v>
      </c>
      <c r="B3956">
        <v>20750.72</v>
      </c>
    </row>
    <row r="3957" spans="1:2">
      <c r="A3957" s="20">
        <v>42557</v>
      </c>
      <c r="B3957">
        <v>20495.29</v>
      </c>
    </row>
    <row r="3958" spans="1:2">
      <c r="A3958" s="20">
        <v>42558</v>
      </c>
      <c r="B3958">
        <v>20706.919999999998</v>
      </c>
    </row>
    <row r="3959" spans="1:2">
      <c r="A3959" s="20">
        <v>42559</v>
      </c>
      <c r="B3959">
        <v>20564.169999999998</v>
      </c>
    </row>
    <row r="3960" spans="1:2">
      <c r="A3960" s="20">
        <v>42562</v>
      </c>
      <c r="B3960">
        <v>20880.5</v>
      </c>
    </row>
    <row r="3961" spans="1:2">
      <c r="A3961" s="20">
        <v>42563</v>
      </c>
      <c r="B3961">
        <v>21224.74</v>
      </c>
    </row>
    <row r="3962" spans="1:2">
      <c r="A3962" s="20">
        <v>42564</v>
      </c>
      <c r="B3962">
        <v>21322.37</v>
      </c>
    </row>
    <row r="3963" spans="1:2">
      <c r="A3963" s="20">
        <v>42565</v>
      </c>
      <c r="B3963">
        <v>21561.06</v>
      </c>
    </row>
    <row r="3964" spans="1:2">
      <c r="A3964" s="20">
        <v>42566</v>
      </c>
      <c r="B3964">
        <v>21659.25</v>
      </c>
    </row>
    <row r="3965" spans="1:2">
      <c r="A3965" s="20">
        <v>42569</v>
      </c>
      <c r="B3965">
        <v>21803.18</v>
      </c>
    </row>
    <row r="3966" spans="1:2">
      <c r="A3966" s="20">
        <v>42570</v>
      </c>
      <c r="B3966">
        <v>21673.200000000001</v>
      </c>
    </row>
    <row r="3967" spans="1:2">
      <c r="A3967" s="20">
        <v>42571</v>
      </c>
      <c r="B3967">
        <v>21882.48</v>
      </c>
    </row>
    <row r="3968" spans="1:2">
      <c r="A3968" s="20">
        <v>42572</v>
      </c>
      <c r="B3968">
        <v>22000.49</v>
      </c>
    </row>
    <row r="3969" spans="1:2">
      <c r="A3969" s="20">
        <v>42573</v>
      </c>
      <c r="B3969">
        <v>21964.27</v>
      </c>
    </row>
    <row r="3970" spans="1:2">
      <c r="A3970" s="20">
        <v>42576</v>
      </c>
      <c r="B3970">
        <v>21993.439999999999</v>
      </c>
    </row>
    <row r="3971" spans="1:2">
      <c r="A3971" s="20">
        <v>42577</v>
      </c>
      <c r="B3971">
        <v>22129.73</v>
      </c>
    </row>
    <row r="3972" spans="1:2">
      <c r="A3972" s="20">
        <v>42578</v>
      </c>
      <c r="B3972">
        <v>22218.99</v>
      </c>
    </row>
    <row r="3973" spans="1:2">
      <c r="A3973" s="20">
        <v>42579</v>
      </c>
      <c r="B3973">
        <v>22174.34</v>
      </c>
    </row>
    <row r="3974" spans="1:2">
      <c r="A3974" s="20">
        <v>42580</v>
      </c>
      <c r="B3974">
        <v>21891.37</v>
      </c>
    </row>
    <row r="3975" spans="1:2">
      <c r="A3975" s="20">
        <v>42583</v>
      </c>
      <c r="B3975">
        <v>22129.14</v>
      </c>
    </row>
    <row r="3976" spans="1:2">
      <c r="A3976" s="20">
        <v>42585</v>
      </c>
      <c r="B3976">
        <v>21739.119999999999</v>
      </c>
    </row>
    <row r="3977" spans="1:2">
      <c r="A3977" s="20">
        <v>42586</v>
      </c>
      <c r="B3977">
        <v>21832.23</v>
      </c>
    </row>
    <row r="3978" spans="1:2">
      <c r="A3978" s="20">
        <v>42587</v>
      </c>
      <c r="B3978">
        <v>22146.09</v>
      </c>
    </row>
    <row r="3979" spans="1:2">
      <c r="A3979" s="20">
        <v>42590</v>
      </c>
      <c r="B3979">
        <v>22494.76</v>
      </c>
    </row>
    <row r="3980" spans="1:2">
      <c r="A3980" s="20">
        <v>42591</v>
      </c>
      <c r="B3980">
        <v>22465.61</v>
      </c>
    </row>
    <row r="3981" spans="1:2">
      <c r="A3981" s="20">
        <v>42592</v>
      </c>
      <c r="B3981">
        <v>22492.43</v>
      </c>
    </row>
    <row r="3982" spans="1:2">
      <c r="A3982" s="20">
        <v>42593</v>
      </c>
      <c r="B3982">
        <v>22580.55</v>
      </c>
    </row>
    <row r="3983" spans="1:2">
      <c r="A3983" s="20">
        <v>42594</v>
      </c>
      <c r="B3983">
        <v>22766.91</v>
      </c>
    </row>
    <row r="3984" spans="1:2">
      <c r="A3984" s="20">
        <v>42597</v>
      </c>
      <c r="B3984">
        <v>22932.51</v>
      </c>
    </row>
    <row r="3985" spans="1:2">
      <c r="A3985" s="20">
        <v>42598</v>
      </c>
      <c r="B3985">
        <v>22910.84</v>
      </c>
    </row>
    <row r="3986" spans="1:2">
      <c r="A3986" s="20">
        <v>42599</v>
      </c>
      <c r="B3986">
        <v>22799.78</v>
      </c>
    </row>
    <row r="3987" spans="1:2">
      <c r="A3987" s="20">
        <v>42600</v>
      </c>
      <c r="B3987">
        <v>23023.16</v>
      </c>
    </row>
    <row r="3988" spans="1:2">
      <c r="A3988" s="20">
        <v>42601</v>
      </c>
      <c r="B3988">
        <v>22937.22</v>
      </c>
    </row>
    <row r="3989" spans="1:2">
      <c r="A3989" s="20">
        <v>42604</v>
      </c>
      <c r="B3989">
        <v>22997.91</v>
      </c>
    </row>
    <row r="3990" spans="1:2">
      <c r="A3990" s="20">
        <v>42605</v>
      </c>
      <c r="B3990">
        <v>22998.93</v>
      </c>
    </row>
    <row r="3991" spans="1:2">
      <c r="A3991" s="20">
        <v>42606</v>
      </c>
      <c r="B3991">
        <v>22820.78</v>
      </c>
    </row>
    <row r="3992" spans="1:2">
      <c r="A3992" s="20">
        <v>42607</v>
      </c>
      <c r="B3992">
        <v>22814.95</v>
      </c>
    </row>
    <row r="3993" spans="1:2">
      <c r="A3993" s="20">
        <v>42608</v>
      </c>
      <c r="B3993">
        <v>22909.54</v>
      </c>
    </row>
    <row r="3994" spans="1:2">
      <c r="A3994" s="20">
        <v>42611</v>
      </c>
      <c r="B3994">
        <v>22821.34</v>
      </c>
    </row>
    <row r="3995" spans="1:2">
      <c r="A3995" s="20">
        <v>42612</v>
      </c>
      <c r="B3995">
        <v>23016.11</v>
      </c>
    </row>
    <row r="3996" spans="1:2">
      <c r="A3996" s="20">
        <v>42613</v>
      </c>
      <c r="B3996">
        <v>22976.880000000001</v>
      </c>
    </row>
    <row r="3997" spans="1:2">
      <c r="A3997" s="20">
        <v>42614</v>
      </c>
      <c r="B3997">
        <v>23162.34</v>
      </c>
    </row>
    <row r="3998" spans="1:2">
      <c r="A3998" s="20">
        <v>42615</v>
      </c>
      <c r="B3998">
        <v>23266.7</v>
      </c>
    </row>
    <row r="3999" spans="1:2">
      <c r="A3999" s="20">
        <v>42618</v>
      </c>
      <c r="B3999">
        <v>23649.55</v>
      </c>
    </row>
    <row r="4000" spans="1:2">
      <c r="A4000" s="20">
        <v>42619</v>
      </c>
      <c r="B4000">
        <v>23787.68</v>
      </c>
    </row>
    <row r="4001" spans="1:2">
      <c r="A4001" s="20">
        <v>42620</v>
      </c>
      <c r="B4001">
        <v>23741.81</v>
      </c>
    </row>
    <row r="4002" spans="1:2">
      <c r="A4002" s="20">
        <v>42621</v>
      </c>
      <c r="B4002">
        <v>23919.34</v>
      </c>
    </row>
    <row r="4003" spans="1:2">
      <c r="A4003" s="20">
        <v>42622</v>
      </c>
      <c r="B4003">
        <v>24099.7</v>
      </c>
    </row>
    <row r="4004" spans="1:2">
      <c r="A4004" s="20">
        <v>42625</v>
      </c>
      <c r="B4004">
        <v>23290.6</v>
      </c>
    </row>
    <row r="4005" spans="1:2">
      <c r="A4005" s="20">
        <v>42626</v>
      </c>
      <c r="B4005">
        <v>23215.759999999998</v>
      </c>
    </row>
    <row r="4006" spans="1:2">
      <c r="A4006" s="20">
        <v>42627</v>
      </c>
      <c r="B4006">
        <v>23190.639999999999</v>
      </c>
    </row>
    <row r="4007" spans="1:2">
      <c r="A4007" s="20">
        <v>42628</v>
      </c>
      <c r="B4007">
        <v>23335.59</v>
      </c>
    </row>
    <row r="4008" spans="1:2">
      <c r="A4008" s="20">
        <v>42632</v>
      </c>
      <c r="B4008">
        <v>23550.45</v>
      </c>
    </row>
    <row r="4009" spans="1:2">
      <c r="A4009" s="20">
        <v>42633</v>
      </c>
      <c r="B4009">
        <v>23530.86</v>
      </c>
    </row>
    <row r="4010" spans="1:2">
      <c r="A4010" s="20">
        <v>42634</v>
      </c>
      <c r="B4010">
        <v>23669.9</v>
      </c>
    </row>
    <row r="4011" spans="1:2">
      <c r="A4011" s="20">
        <v>42635</v>
      </c>
      <c r="B4011">
        <v>23759.8</v>
      </c>
    </row>
    <row r="4012" spans="1:2">
      <c r="A4012" s="20">
        <v>42636</v>
      </c>
      <c r="B4012">
        <v>23686.48</v>
      </c>
    </row>
    <row r="4013" spans="1:2">
      <c r="A4013" s="20">
        <v>42639</v>
      </c>
      <c r="B4013">
        <v>23317.919999999998</v>
      </c>
    </row>
    <row r="4014" spans="1:2">
      <c r="A4014" s="20">
        <v>42640</v>
      </c>
      <c r="B4014">
        <v>23571.9</v>
      </c>
    </row>
    <row r="4015" spans="1:2">
      <c r="A4015" s="20">
        <v>42641</v>
      </c>
      <c r="B4015">
        <v>23619.65</v>
      </c>
    </row>
    <row r="4016" spans="1:2">
      <c r="A4016" s="20">
        <v>42642</v>
      </c>
      <c r="B4016">
        <v>23739.47</v>
      </c>
    </row>
    <row r="4017" spans="1:2">
      <c r="A4017" s="20">
        <v>42643</v>
      </c>
      <c r="B4017">
        <v>23297.15</v>
      </c>
    </row>
    <row r="4018" spans="1:2">
      <c r="A4018" s="20">
        <v>42646</v>
      </c>
      <c r="B4018">
        <v>23584.43</v>
      </c>
    </row>
    <row r="4019" spans="1:2">
      <c r="A4019" s="20">
        <v>42647</v>
      </c>
      <c r="B4019">
        <v>23689.439999999999</v>
      </c>
    </row>
    <row r="4020" spans="1:2">
      <c r="A4020" s="20">
        <v>42648</v>
      </c>
      <c r="B4020">
        <v>23788.31</v>
      </c>
    </row>
    <row r="4021" spans="1:2">
      <c r="A4021" s="20">
        <v>42649</v>
      </c>
      <c r="B4021">
        <v>23952.5</v>
      </c>
    </row>
    <row r="4022" spans="1:2">
      <c r="A4022" s="20">
        <v>42650</v>
      </c>
      <c r="B4022">
        <v>23851.82</v>
      </c>
    </row>
    <row r="4023" spans="1:2">
      <c r="A4023" s="20">
        <v>42654</v>
      </c>
      <c r="B4023">
        <v>23549.52</v>
      </c>
    </row>
    <row r="4024" spans="1:2">
      <c r="A4024" s="20">
        <v>42655</v>
      </c>
      <c r="B4024">
        <v>23407.05</v>
      </c>
    </row>
    <row r="4025" spans="1:2">
      <c r="A4025" s="20">
        <v>42656</v>
      </c>
      <c r="B4025">
        <v>23031.3</v>
      </c>
    </row>
    <row r="4026" spans="1:2">
      <c r="A4026" s="20">
        <v>42657</v>
      </c>
      <c r="B4026">
        <v>23233.31</v>
      </c>
    </row>
    <row r="4027" spans="1:2">
      <c r="A4027" s="20">
        <v>42660</v>
      </c>
      <c r="B4027">
        <v>23037.54</v>
      </c>
    </row>
    <row r="4028" spans="1:2">
      <c r="A4028" s="20">
        <v>42661</v>
      </c>
      <c r="B4028">
        <v>23394.39</v>
      </c>
    </row>
    <row r="4029" spans="1:2">
      <c r="A4029" s="20">
        <v>42662</v>
      </c>
      <c r="B4029">
        <v>23304.97</v>
      </c>
    </row>
    <row r="4030" spans="1:2">
      <c r="A4030" s="20">
        <v>42663</v>
      </c>
      <c r="B4030">
        <v>23374.400000000001</v>
      </c>
    </row>
    <row r="4031" spans="1:2">
      <c r="A4031" s="20">
        <v>42667</v>
      </c>
      <c r="B4031">
        <v>23604.080000000002</v>
      </c>
    </row>
    <row r="4032" spans="1:2">
      <c r="A4032" s="20">
        <v>42668</v>
      </c>
      <c r="B4032">
        <v>23565.11</v>
      </c>
    </row>
    <row r="4033" spans="1:2">
      <c r="A4033" s="20">
        <v>42669</v>
      </c>
      <c r="B4033">
        <v>23325.43</v>
      </c>
    </row>
    <row r="4034" spans="1:2">
      <c r="A4034" s="20">
        <v>42670</v>
      </c>
      <c r="B4034">
        <v>23132.35</v>
      </c>
    </row>
    <row r="4035" spans="1:2">
      <c r="A4035" s="20">
        <v>42671</v>
      </c>
      <c r="B4035">
        <v>22954.81</v>
      </c>
    </row>
    <row r="4036" spans="1:2">
      <c r="A4036" s="20">
        <v>42674</v>
      </c>
      <c r="B4036">
        <v>22934.54</v>
      </c>
    </row>
    <row r="4037" spans="1:2">
      <c r="A4037" s="20">
        <v>42675</v>
      </c>
      <c r="B4037">
        <v>23147.07</v>
      </c>
    </row>
    <row r="4038" spans="1:2">
      <c r="A4038" s="20">
        <v>42676</v>
      </c>
      <c r="B4038">
        <v>22810.5</v>
      </c>
    </row>
    <row r="4039" spans="1:2">
      <c r="A4039" s="20">
        <v>42677</v>
      </c>
      <c r="B4039">
        <v>22683.51</v>
      </c>
    </row>
    <row r="4040" spans="1:2">
      <c r="A4040" s="20">
        <v>42678</v>
      </c>
      <c r="B4040">
        <v>22642.62</v>
      </c>
    </row>
    <row r="4041" spans="1:2">
      <c r="A4041" s="20">
        <v>42681</v>
      </c>
      <c r="B4041">
        <v>22801.4</v>
      </c>
    </row>
    <row r="4042" spans="1:2">
      <c r="A4042" s="20">
        <v>42682</v>
      </c>
      <c r="B4042">
        <v>22909.47</v>
      </c>
    </row>
    <row r="4043" spans="1:2">
      <c r="A4043" s="20">
        <v>42683</v>
      </c>
      <c r="B4043">
        <v>22415.19</v>
      </c>
    </row>
    <row r="4044" spans="1:2">
      <c r="A4044" s="20">
        <v>42684</v>
      </c>
      <c r="B4044">
        <v>22839.11</v>
      </c>
    </row>
    <row r="4045" spans="1:2">
      <c r="A4045" s="20">
        <v>42685</v>
      </c>
      <c r="B4045">
        <v>22531.09</v>
      </c>
    </row>
    <row r="4046" spans="1:2">
      <c r="A4046" s="20">
        <v>42688</v>
      </c>
      <c r="B4046">
        <v>22222.22</v>
      </c>
    </row>
    <row r="4047" spans="1:2">
      <c r="A4047" s="20">
        <v>42689</v>
      </c>
      <c r="B4047">
        <v>22323.91</v>
      </c>
    </row>
    <row r="4048" spans="1:2">
      <c r="A4048" s="20">
        <v>42690</v>
      </c>
      <c r="B4048">
        <v>22280.53</v>
      </c>
    </row>
    <row r="4049" spans="1:2">
      <c r="A4049" s="20">
        <v>42691</v>
      </c>
      <c r="B4049">
        <v>22262.880000000001</v>
      </c>
    </row>
    <row r="4050" spans="1:2">
      <c r="A4050" s="20">
        <v>42692</v>
      </c>
      <c r="B4050">
        <v>22344.21</v>
      </c>
    </row>
    <row r="4051" spans="1:2">
      <c r="A4051" s="20">
        <v>42695</v>
      </c>
      <c r="B4051">
        <v>22357.78</v>
      </c>
    </row>
    <row r="4052" spans="1:2">
      <c r="A4052" s="20">
        <v>42696</v>
      </c>
      <c r="B4052">
        <v>22678.07</v>
      </c>
    </row>
    <row r="4053" spans="1:2">
      <c r="A4053" s="20">
        <v>42697</v>
      </c>
      <c r="B4053">
        <v>22676.69</v>
      </c>
    </row>
    <row r="4054" spans="1:2">
      <c r="A4054" s="20">
        <v>42698</v>
      </c>
      <c r="B4054">
        <v>22608.49</v>
      </c>
    </row>
    <row r="4055" spans="1:2">
      <c r="A4055" s="20">
        <v>42699</v>
      </c>
      <c r="B4055">
        <v>22723.45</v>
      </c>
    </row>
    <row r="4056" spans="1:2">
      <c r="A4056" s="20">
        <v>42702</v>
      </c>
      <c r="B4056">
        <v>22830.57</v>
      </c>
    </row>
    <row r="4057" spans="1:2">
      <c r="A4057" s="20">
        <v>42703</v>
      </c>
      <c r="B4057">
        <v>22737.07</v>
      </c>
    </row>
    <row r="4058" spans="1:2">
      <c r="A4058" s="20">
        <v>42704</v>
      </c>
      <c r="B4058">
        <v>22789.77</v>
      </c>
    </row>
    <row r="4059" spans="1:2">
      <c r="A4059" s="20">
        <v>42705</v>
      </c>
      <c r="B4059">
        <v>22878.23</v>
      </c>
    </row>
    <row r="4060" spans="1:2">
      <c r="A4060" s="20">
        <v>42706</v>
      </c>
      <c r="B4060">
        <v>22564.82</v>
      </c>
    </row>
    <row r="4061" spans="1:2">
      <c r="A4061" s="20">
        <v>42709</v>
      </c>
      <c r="B4061">
        <v>22505.55</v>
      </c>
    </row>
    <row r="4062" spans="1:2">
      <c r="A4062" s="20">
        <v>42710</v>
      </c>
      <c r="B4062">
        <v>22675.15</v>
      </c>
    </row>
    <row r="4063" spans="1:2">
      <c r="A4063" s="20">
        <v>42711</v>
      </c>
      <c r="B4063">
        <v>22800.92</v>
      </c>
    </row>
    <row r="4064" spans="1:2">
      <c r="A4064" s="20">
        <v>42712</v>
      </c>
      <c r="B4064">
        <v>22861.84</v>
      </c>
    </row>
    <row r="4065" spans="1:2">
      <c r="A4065" s="20">
        <v>42713</v>
      </c>
      <c r="B4065">
        <v>22760.98</v>
      </c>
    </row>
    <row r="4066" spans="1:2">
      <c r="A4066" s="20">
        <v>42716</v>
      </c>
      <c r="B4066">
        <v>22433.02</v>
      </c>
    </row>
    <row r="4067" spans="1:2">
      <c r="A4067" s="20">
        <v>42717</v>
      </c>
      <c r="B4067">
        <v>22446.7</v>
      </c>
    </row>
    <row r="4068" spans="1:2">
      <c r="A4068" s="20">
        <v>42718</v>
      </c>
      <c r="B4068">
        <v>22456.62</v>
      </c>
    </row>
    <row r="4069" spans="1:2">
      <c r="A4069" s="20">
        <v>42719</v>
      </c>
      <c r="B4069">
        <v>22059.4</v>
      </c>
    </row>
    <row r="4070" spans="1:2">
      <c r="A4070" s="20">
        <v>42720</v>
      </c>
      <c r="B4070">
        <v>22020.75</v>
      </c>
    </row>
    <row r="4071" spans="1:2">
      <c r="A4071" s="20">
        <v>42723</v>
      </c>
      <c r="B4071">
        <v>21832.68</v>
      </c>
    </row>
    <row r="4072" spans="1:2">
      <c r="A4072" s="20">
        <v>42724</v>
      </c>
      <c r="B4072">
        <v>21729.06</v>
      </c>
    </row>
    <row r="4073" spans="1:2">
      <c r="A4073" s="20">
        <v>42725</v>
      </c>
      <c r="B4073">
        <v>21809.8</v>
      </c>
    </row>
    <row r="4074" spans="1:2">
      <c r="A4074" s="20">
        <v>42726</v>
      </c>
      <c r="B4074">
        <v>21636.2</v>
      </c>
    </row>
    <row r="4075" spans="1:2">
      <c r="A4075" s="20">
        <v>42727</v>
      </c>
      <c r="B4075">
        <v>21574.76</v>
      </c>
    </row>
    <row r="4076" spans="1:2">
      <c r="A4076" s="20">
        <v>42732</v>
      </c>
      <c r="B4076">
        <v>21754.74</v>
      </c>
    </row>
    <row r="4077" spans="1:2">
      <c r="A4077" s="20">
        <v>42733</v>
      </c>
      <c r="B4077">
        <v>21790.91</v>
      </c>
    </row>
    <row r="4078" spans="1:2">
      <c r="A4078" s="20">
        <v>42734</v>
      </c>
      <c r="B4078">
        <v>22000.560000000001</v>
      </c>
    </row>
    <row r="4079" spans="1:2">
      <c r="A4079" s="20">
        <v>42738</v>
      </c>
      <c r="B4079">
        <v>22150.400000000001</v>
      </c>
    </row>
    <row r="4080" spans="1:2">
      <c r="A4080" s="20">
        <v>42739</v>
      </c>
      <c r="B4080">
        <v>22134.47</v>
      </c>
    </row>
    <row r="4081" spans="1:2">
      <c r="A4081" s="20">
        <v>42740</v>
      </c>
      <c r="B4081">
        <v>22456.69</v>
      </c>
    </row>
    <row r="4082" spans="1:2">
      <c r="A4082" s="20">
        <v>42741</v>
      </c>
      <c r="B4082">
        <v>22503.01</v>
      </c>
    </row>
    <row r="4083" spans="1:2">
      <c r="A4083" s="20">
        <v>42744</v>
      </c>
      <c r="B4083">
        <v>22558.69</v>
      </c>
    </row>
    <row r="4084" spans="1:2">
      <c r="A4084" s="20">
        <v>42745</v>
      </c>
      <c r="B4084">
        <v>22744.85</v>
      </c>
    </row>
    <row r="4085" spans="1:2">
      <c r="A4085" s="20">
        <v>42746</v>
      </c>
      <c r="B4085">
        <v>22935.35</v>
      </c>
    </row>
    <row r="4086" spans="1:2">
      <c r="A4086" s="20">
        <v>42747</v>
      </c>
      <c r="B4086">
        <v>22829.02</v>
      </c>
    </row>
    <row r="4087" spans="1:2">
      <c r="A4087" s="20">
        <v>42748</v>
      </c>
      <c r="B4087">
        <v>22937.38</v>
      </c>
    </row>
    <row r="4088" spans="1:2">
      <c r="A4088" s="20">
        <v>42751</v>
      </c>
      <c r="B4088">
        <v>22718.15</v>
      </c>
    </row>
    <row r="4089" spans="1:2">
      <c r="A4089" s="20">
        <v>42752</v>
      </c>
      <c r="B4089">
        <v>22840.97</v>
      </c>
    </row>
    <row r="4090" spans="1:2">
      <c r="A4090" s="20">
        <v>42753</v>
      </c>
      <c r="B4090">
        <v>23098.26</v>
      </c>
    </row>
    <row r="4091" spans="1:2">
      <c r="A4091" s="20">
        <v>42754</v>
      </c>
      <c r="B4091">
        <v>23049.96</v>
      </c>
    </row>
    <row r="4092" spans="1:2">
      <c r="A4092" s="20">
        <v>42755</v>
      </c>
      <c r="B4092">
        <v>22885.91</v>
      </c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1:P179"/>
  <sheetViews>
    <sheetView workbookViewId="0"/>
  </sheetViews>
  <sheetFormatPr baseColWidth="10" defaultRowHeight="14" x14ac:dyDescent="0"/>
  <cols>
    <col min="1" max="1" width="13" bestFit="1" customWidth="1"/>
    <col min="2" max="3" width="10.1640625" bestFit="1" customWidth="1"/>
    <col min="4" max="4" width="36" style="18" customWidth="1"/>
    <col min="5" max="7" width="10.1640625" style="18" customWidth="1"/>
    <col min="8" max="8" width="26.5" bestFit="1" customWidth="1"/>
    <col min="9" max="9" width="9.5" bestFit="1" customWidth="1"/>
    <col min="10" max="10" width="10.1640625" bestFit="1" customWidth="1"/>
    <col min="11" max="11" width="12.33203125" bestFit="1" customWidth="1"/>
    <col min="12" max="12" width="7.33203125" bestFit="1" customWidth="1"/>
    <col min="13" max="13" width="14.1640625" customWidth="1"/>
    <col min="14" max="14" width="13.6640625" style="19" bestFit="1" customWidth="1"/>
    <col min="15" max="15" width="11.1640625" bestFit="1" customWidth="1"/>
    <col min="16" max="16" width="22.5" bestFit="1" customWidth="1"/>
  </cols>
  <sheetData>
    <row r="1" spans="1:16">
      <c r="A1" s="1" t="s">
        <v>498</v>
      </c>
      <c r="B1" s="2" t="s">
        <v>0</v>
      </c>
      <c r="C1" s="2" t="s">
        <v>1</v>
      </c>
      <c r="D1" s="1" t="s">
        <v>2</v>
      </c>
      <c r="E1" s="1" t="s">
        <v>3</v>
      </c>
      <c r="F1" s="2" t="s">
        <v>4</v>
      </c>
      <c r="G1" s="2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3" t="s">
        <v>12</v>
      </c>
      <c r="O1" s="4" t="s">
        <v>13</v>
      </c>
      <c r="P1" s="5" t="s">
        <v>14</v>
      </c>
    </row>
    <row r="2" spans="1:16">
      <c r="A2" s="6" t="s">
        <v>499</v>
      </c>
      <c r="B2" s="7">
        <f>VLOOKUP(Tableau7[[#This Row],[Date FR]],[1]Calendrier!$D$2:$G$3893,2,FALSE)</f>
        <v>38611</v>
      </c>
      <c r="C2" s="7">
        <f>VLOOKUP(Tableau7[[#This Row],[Date FR]],[1]Calendrier!$D$2:$G$3893,4,FALSE)</f>
        <v>38860</v>
      </c>
      <c r="D2" s="6" t="s">
        <v>15</v>
      </c>
      <c r="E2" s="6" t="s">
        <v>16</v>
      </c>
      <c r="F2" s="7">
        <v>38835</v>
      </c>
      <c r="G2" s="7">
        <f>VLOOKUP(Tableau7[[#This Row],[Date FR]],[1]Calendrier!$D$2:$G$3893,3,FALSE)</f>
        <v>38811</v>
      </c>
      <c r="H2" s="6" t="s">
        <v>17</v>
      </c>
      <c r="I2" s="6" t="s">
        <v>18</v>
      </c>
      <c r="J2" s="6" t="s">
        <v>19</v>
      </c>
      <c r="K2" s="6" t="s">
        <v>20</v>
      </c>
      <c r="L2" s="6" t="s">
        <v>21</v>
      </c>
      <c r="M2" s="6" t="s">
        <v>22</v>
      </c>
      <c r="N2" s="8" t="s">
        <v>23</v>
      </c>
      <c r="O2" s="6">
        <v>1.1400000000000001</v>
      </c>
      <c r="P2" s="9" t="s">
        <v>24</v>
      </c>
    </row>
    <row r="3" spans="1:16">
      <c r="A3" s="6" t="s">
        <v>500</v>
      </c>
      <c r="B3" s="7">
        <f>VLOOKUP(Tableau7[[#This Row],[Date FR]],[1]Calendrier!$D$2:$G$3893,2,FALSE)</f>
        <v>38630</v>
      </c>
      <c r="C3" s="7">
        <f>VLOOKUP(Tableau7[[#This Row],[Date FR]],[1]Calendrier!$D$2:$G$3893,4,FALSE)</f>
        <v>38877</v>
      </c>
      <c r="D3" s="6" t="s">
        <v>25</v>
      </c>
      <c r="E3" s="6" t="s">
        <v>26</v>
      </c>
      <c r="F3" s="7">
        <v>38855</v>
      </c>
      <c r="G3" s="7">
        <f>VLOOKUP(Tableau7[[#This Row],[Date FR]],[1]Calendrier!$D$2:$G$3893,3,FALSE)</f>
        <v>38832</v>
      </c>
      <c r="H3" s="6" t="s">
        <v>27</v>
      </c>
      <c r="I3" s="6" t="s">
        <v>18</v>
      </c>
      <c r="J3" s="6" t="s">
        <v>28</v>
      </c>
      <c r="K3" s="6" t="s">
        <v>29</v>
      </c>
      <c r="L3" s="6" t="s">
        <v>21</v>
      </c>
      <c r="M3" s="6" t="s">
        <v>30</v>
      </c>
      <c r="N3" s="8" t="s">
        <v>31</v>
      </c>
      <c r="O3" s="6">
        <v>6</v>
      </c>
      <c r="P3" s="10" t="s">
        <v>32</v>
      </c>
    </row>
    <row r="4" spans="1:16">
      <c r="A4" s="6" t="s">
        <v>501</v>
      </c>
      <c r="B4" s="7">
        <f>VLOOKUP(Tableau7[[#This Row],[Date FR]],[1]Calendrier!$D$2:$G$3893,2,FALSE)</f>
        <v>39065</v>
      </c>
      <c r="C4" s="7">
        <f>VLOOKUP(Tableau7[[#This Row],[Date FR]],[1]Calendrier!$D$2:$G$3893,4,FALSE)</f>
        <v>39314</v>
      </c>
      <c r="D4" s="6" t="s">
        <v>33</v>
      </c>
      <c r="E4" s="6" t="s">
        <v>34</v>
      </c>
      <c r="F4" s="7">
        <v>39293</v>
      </c>
      <c r="G4" s="7">
        <f>VLOOKUP(Tableau7[[#This Row],[Date FR]],[1]Calendrier!$D$2:$G$3893,3,FALSE)</f>
        <v>39272</v>
      </c>
      <c r="H4" s="6" t="s">
        <v>35</v>
      </c>
      <c r="I4" s="6" t="s">
        <v>36</v>
      </c>
      <c r="J4" s="6" t="s">
        <v>37</v>
      </c>
      <c r="K4" s="6" t="s">
        <v>38</v>
      </c>
      <c r="L4" s="6" t="s">
        <v>21</v>
      </c>
      <c r="M4" s="6" t="s">
        <v>39</v>
      </c>
      <c r="N4" s="8" t="s">
        <v>40</v>
      </c>
      <c r="O4" s="6">
        <v>5.7940000000000005</v>
      </c>
      <c r="P4" s="10" t="s">
        <v>32</v>
      </c>
    </row>
    <row r="5" spans="1:16">
      <c r="A5" s="6" t="s">
        <v>502</v>
      </c>
      <c r="B5" s="7">
        <f>VLOOKUP(Tableau7[[#This Row],[Date FR]],[1]Calendrier!$D$2:$G$3893,2,FALSE)</f>
        <v>39169</v>
      </c>
      <c r="C5" s="7">
        <f>VLOOKUP(Tableau7[[#This Row],[Date FR]],[1]Calendrier!$D$2:$G$3893,4,FALSE)</f>
        <v>39414</v>
      </c>
      <c r="D5" s="6" t="s">
        <v>41</v>
      </c>
      <c r="E5" s="6" t="s">
        <v>42</v>
      </c>
      <c r="F5" s="7">
        <v>39393</v>
      </c>
      <c r="G5" s="7">
        <f>VLOOKUP(Tableau7[[#This Row],[Date FR]],[1]Calendrier!$D$2:$G$3893,3,FALSE)</f>
        <v>39371</v>
      </c>
      <c r="H5" s="6" t="s">
        <v>43</v>
      </c>
      <c r="I5" s="6" t="s">
        <v>18</v>
      </c>
      <c r="J5" s="6" t="s">
        <v>28</v>
      </c>
      <c r="K5" s="6" t="s">
        <v>44</v>
      </c>
      <c r="L5" s="6" t="s">
        <v>21</v>
      </c>
      <c r="M5" s="6" t="s">
        <v>45</v>
      </c>
      <c r="N5" s="8" t="s">
        <v>46</v>
      </c>
      <c r="O5" s="6">
        <v>5.6749999999999998</v>
      </c>
      <c r="P5" s="10" t="s">
        <v>32</v>
      </c>
    </row>
    <row r="6" spans="1:16">
      <c r="A6" s="6" t="s">
        <v>503</v>
      </c>
      <c r="B6" s="7">
        <f>VLOOKUP(Tableau7[[#This Row],[Date FR]],[1]Calendrier!$D$2:$G$3893,2,FALSE)</f>
        <v>39217</v>
      </c>
      <c r="C6" s="7">
        <f>VLOOKUP(Tableau7[[#This Row],[Date FR]],[1]Calendrier!$D$2:$G$3893,4,FALSE)</f>
        <v>39461</v>
      </c>
      <c r="D6" s="6" t="s">
        <v>47</v>
      </c>
      <c r="E6" s="6" t="s">
        <v>48</v>
      </c>
      <c r="F6" s="7">
        <v>39435</v>
      </c>
      <c r="G6" s="7">
        <f>VLOOKUP(Tableau7[[#This Row],[Date FR]],[1]Calendrier!$D$2:$G$3893,3,FALSE)</f>
        <v>39414</v>
      </c>
      <c r="H6" s="6" t="s">
        <v>49</v>
      </c>
      <c r="I6" s="6" t="s">
        <v>50</v>
      </c>
      <c r="J6" s="6" t="s">
        <v>29</v>
      </c>
      <c r="K6" s="6" t="s">
        <v>51</v>
      </c>
      <c r="L6" s="6" t="s">
        <v>21</v>
      </c>
      <c r="M6" s="6" t="s">
        <v>52</v>
      </c>
      <c r="N6" s="8" t="s">
        <v>53</v>
      </c>
      <c r="O6" s="6">
        <v>7.83</v>
      </c>
      <c r="P6" s="10" t="s">
        <v>32</v>
      </c>
    </row>
    <row r="7" spans="1:16">
      <c r="A7" s="6" t="s">
        <v>504</v>
      </c>
      <c r="B7" s="7">
        <f>VLOOKUP(Tableau7[[#This Row],[Date FR]],[1]Calendrier!$D$2:$G$3893,2,FALSE)</f>
        <v>39303</v>
      </c>
      <c r="C7" s="7">
        <f>VLOOKUP(Tableau7[[#This Row],[Date FR]],[1]Calendrier!$D$2:$G$3893,4,FALSE)</f>
        <v>39549</v>
      </c>
      <c r="D7" s="6" t="s">
        <v>54</v>
      </c>
      <c r="E7" s="6" t="s">
        <v>55</v>
      </c>
      <c r="F7" s="7">
        <v>39525</v>
      </c>
      <c r="G7" s="7">
        <f>VLOOKUP(Tableau7[[#This Row],[Date FR]],[1]Calendrier!$D$2:$G$3893,3,FALSE)</f>
        <v>39504</v>
      </c>
      <c r="H7" s="6" t="s">
        <v>56</v>
      </c>
      <c r="I7" s="6" t="s">
        <v>57</v>
      </c>
      <c r="J7" s="6" t="s">
        <v>58</v>
      </c>
      <c r="K7" s="6" t="s">
        <v>58</v>
      </c>
      <c r="L7" s="6" t="s">
        <v>21</v>
      </c>
      <c r="M7" s="6" t="s">
        <v>59</v>
      </c>
      <c r="N7" s="8" t="s">
        <v>60</v>
      </c>
      <c r="O7" s="6">
        <v>12</v>
      </c>
      <c r="P7" s="10" t="s">
        <v>61</v>
      </c>
    </row>
    <row r="8" spans="1:16">
      <c r="A8" s="6" t="s">
        <v>505</v>
      </c>
      <c r="B8" s="7">
        <f>VLOOKUP(Tableau7[[#This Row],[Date FR]],[1]Calendrier!$D$2:$G$3893,2,FALSE)</f>
        <v>39434</v>
      </c>
      <c r="C8" s="7">
        <f>VLOOKUP(Tableau7[[#This Row],[Date FR]],[1]Calendrier!$D$2:$G$3893,4,FALSE)</f>
        <v>39685</v>
      </c>
      <c r="D8" s="6" t="s">
        <v>25</v>
      </c>
      <c r="E8" s="6" t="s">
        <v>62</v>
      </c>
      <c r="F8" s="7">
        <v>39660</v>
      </c>
      <c r="G8" s="7">
        <f>VLOOKUP(Tableau7[[#This Row],[Date FR]],[1]Calendrier!$D$2:$G$3893,3,FALSE)</f>
        <v>39639</v>
      </c>
      <c r="H8" s="6" t="s">
        <v>49</v>
      </c>
      <c r="I8" s="6" t="s">
        <v>50</v>
      </c>
      <c r="J8" s="6" t="s">
        <v>58</v>
      </c>
      <c r="K8" s="6" t="s">
        <v>28</v>
      </c>
      <c r="L8" s="6" t="s">
        <v>21</v>
      </c>
      <c r="M8" s="6" t="s">
        <v>30</v>
      </c>
      <c r="N8" s="8" t="s">
        <v>31</v>
      </c>
      <c r="O8" s="6">
        <v>11.74</v>
      </c>
      <c r="P8" s="10" t="s">
        <v>32</v>
      </c>
    </row>
    <row r="9" spans="1:16">
      <c r="A9" s="6" t="s">
        <v>506</v>
      </c>
      <c r="B9" s="7">
        <f>VLOOKUP(Tableau7[[#This Row],[Date FR]],[1]Calendrier!$D$2:$G$3893,2,FALSE)</f>
        <v>39454</v>
      </c>
      <c r="C9" s="7">
        <f>VLOOKUP(Tableau7[[#This Row],[Date FR]],[1]Calendrier!$D$2:$G$3893,4,FALSE)</f>
        <v>39700</v>
      </c>
      <c r="D9" s="6" t="s">
        <v>63</v>
      </c>
      <c r="E9" s="6" t="s">
        <v>64</v>
      </c>
      <c r="F9" s="7">
        <v>39678</v>
      </c>
      <c r="G9" s="7">
        <f>VLOOKUP(Tableau7[[#This Row],[Date FR]],[1]Calendrier!$D$2:$G$3893,3,FALSE)</f>
        <v>39654</v>
      </c>
      <c r="H9" s="6" t="s">
        <v>65</v>
      </c>
      <c r="I9" s="6" t="s">
        <v>66</v>
      </c>
      <c r="J9" s="6" t="s">
        <v>67</v>
      </c>
      <c r="K9" s="6" t="s">
        <v>68</v>
      </c>
      <c r="L9" s="6" t="s">
        <v>21</v>
      </c>
      <c r="M9" s="6" t="s">
        <v>69</v>
      </c>
      <c r="N9" s="8" t="s">
        <v>70</v>
      </c>
      <c r="O9" s="6">
        <v>2.02</v>
      </c>
      <c r="P9" s="10" t="s">
        <v>32</v>
      </c>
    </row>
    <row r="10" spans="1:16">
      <c r="A10" s="6" t="s">
        <v>507</v>
      </c>
      <c r="B10" s="7">
        <f>VLOOKUP(Tableau7[[#This Row],[Date FR]],[1]Calendrier!$D$2:$G$3893,2,FALSE)</f>
        <v>39476</v>
      </c>
      <c r="C10" s="7">
        <f>VLOOKUP(Tableau7[[#This Row],[Date FR]],[1]Calendrier!$D$2:$G$3893,4,FALSE)</f>
        <v>39724</v>
      </c>
      <c r="D10" s="6" t="s">
        <v>71</v>
      </c>
      <c r="E10" s="6" t="s">
        <v>72</v>
      </c>
      <c r="F10" s="7">
        <v>39701</v>
      </c>
      <c r="G10" s="7">
        <f>VLOOKUP(Tableau7[[#This Row],[Date FR]],[1]Calendrier!$D$2:$G$3893,3,FALSE)</f>
        <v>39679</v>
      </c>
      <c r="H10" s="6" t="s">
        <v>27</v>
      </c>
      <c r="I10" s="6" t="s">
        <v>36</v>
      </c>
      <c r="J10" s="6" t="s">
        <v>73</v>
      </c>
      <c r="K10" s="6" t="s">
        <v>74</v>
      </c>
      <c r="L10" s="6" t="s">
        <v>21</v>
      </c>
      <c r="M10" s="6" t="s">
        <v>75</v>
      </c>
      <c r="N10" s="8" t="s">
        <v>76</v>
      </c>
      <c r="O10" s="6">
        <v>2.99</v>
      </c>
      <c r="P10" s="10" t="s">
        <v>24</v>
      </c>
    </row>
    <row r="11" spans="1:16">
      <c r="A11" s="6" t="s">
        <v>508</v>
      </c>
      <c r="B11" s="7">
        <f>VLOOKUP(Tableau7[[#This Row],[Date FR]],[1]Calendrier!$D$2:$G$3893,2,FALSE)</f>
        <v>39489</v>
      </c>
      <c r="C11" s="7">
        <f>VLOOKUP(Tableau7[[#This Row],[Date FR]],[1]Calendrier!$D$2:$G$3893,4,FALSE)</f>
        <v>39736</v>
      </c>
      <c r="D11" s="6" t="s">
        <v>77</v>
      </c>
      <c r="E11" s="6" t="s">
        <v>78</v>
      </c>
      <c r="F11" s="7">
        <v>39713</v>
      </c>
      <c r="G11" s="7">
        <f>VLOOKUP(Tableau7[[#This Row],[Date FR]],[1]Calendrier!$D$2:$G$3893,3,FALSE)</f>
        <v>39689</v>
      </c>
      <c r="H11" s="6" t="s">
        <v>27</v>
      </c>
      <c r="I11" s="6" t="s">
        <v>36</v>
      </c>
      <c r="J11" s="6" t="s">
        <v>79</v>
      </c>
      <c r="K11" s="6" t="s">
        <v>80</v>
      </c>
      <c r="L11" s="6" t="s">
        <v>21</v>
      </c>
      <c r="M11" s="6" t="s">
        <v>81</v>
      </c>
      <c r="N11" s="8" t="s">
        <v>82</v>
      </c>
      <c r="O11" s="6">
        <v>10.48</v>
      </c>
      <c r="P11" s="10" t="s">
        <v>24</v>
      </c>
    </row>
    <row r="12" spans="1:16">
      <c r="A12" s="6" t="s">
        <v>509</v>
      </c>
      <c r="B12" s="7">
        <f>VLOOKUP(Tableau7[[#This Row],[Date FR]],[1]Calendrier!$D$2:$G$3893,2,FALSE)</f>
        <v>39660</v>
      </c>
      <c r="C12" s="7">
        <f>VLOOKUP(Tableau7[[#This Row],[Date FR]],[1]Calendrier!$D$2:$G$3893,4,FALSE)</f>
        <v>39906</v>
      </c>
      <c r="D12" s="6" t="s">
        <v>83</v>
      </c>
      <c r="E12" s="6" t="s">
        <v>84</v>
      </c>
      <c r="F12" s="7">
        <v>39885</v>
      </c>
      <c r="G12" s="7">
        <f>VLOOKUP(Tableau7[[#This Row],[Date FR]],[1]Calendrier!$D$2:$G$3893,3,FALSE)</f>
        <v>39864</v>
      </c>
      <c r="H12" s="6" t="s">
        <v>17</v>
      </c>
      <c r="I12" s="6" t="s">
        <v>18</v>
      </c>
      <c r="J12" s="6" t="s">
        <v>85</v>
      </c>
      <c r="K12" s="6" t="s">
        <v>86</v>
      </c>
      <c r="L12" s="6" t="s">
        <v>21</v>
      </c>
      <c r="M12" s="6" t="s">
        <v>87</v>
      </c>
      <c r="N12" s="8" t="s">
        <v>88</v>
      </c>
      <c r="O12" s="6">
        <v>5.75</v>
      </c>
      <c r="P12" s="10" t="s">
        <v>24</v>
      </c>
    </row>
    <row r="13" spans="1:16">
      <c r="A13" s="6" t="s">
        <v>510</v>
      </c>
      <c r="B13" s="7">
        <f>VLOOKUP(Tableau7[[#This Row],[Date FR]],[1]Calendrier!$D$2:$G$3893,2,FALSE)</f>
        <v>39685</v>
      </c>
      <c r="C13" s="7">
        <f>VLOOKUP(Tableau7[[#This Row],[Date FR]],[1]Calendrier!$D$2:$G$3893,4,FALSE)</f>
        <v>39931</v>
      </c>
      <c r="D13" s="6" t="s">
        <v>89</v>
      </c>
      <c r="E13" s="6" t="s">
        <v>90</v>
      </c>
      <c r="F13" s="7">
        <v>39906</v>
      </c>
      <c r="G13" s="7">
        <f>VLOOKUP(Tableau7[[#This Row],[Date FR]],[1]Calendrier!$D$2:$G$3893,3,FALSE)</f>
        <v>39885</v>
      </c>
      <c r="H13" s="6" t="s">
        <v>65</v>
      </c>
      <c r="I13" s="6" t="s">
        <v>91</v>
      </c>
      <c r="J13" s="6" t="s">
        <v>68</v>
      </c>
      <c r="K13" s="6" t="s">
        <v>86</v>
      </c>
      <c r="L13" s="6" t="s">
        <v>21</v>
      </c>
      <c r="M13" s="6" t="s">
        <v>92</v>
      </c>
      <c r="N13" s="8" t="s">
        <v>93</v>
      </c>
      <c r="O13" s="6">
        <v>2.8959999999999999</v>
      </c>
      <c r="P13" s="10" t="s">
        <v>32</v>
      </c>
    </row>
    <row r="14" spans="1:16">
      <c r="A14" s="6" t="s">
        <v>511</v>
      </c>
      <c r="B14" s="7">
        <f>VLOOKUP(Tableau7[[#This Row],[Date FR]],[1]Calendrier!$D$2:$G$3893,2,FALSE)</f>
        <v>39721</v>
      </c>
      <c r="C14" s="7">
        <f>VLOOKUP(Tableau7[[#This Row],[Date FR]],[1]Calendrier!$D$2:$G$3893,4,FALSE)</f>
        <v>39968</v>
      </c>
      <c r="D14" s="6" t="s">
        <v>94</v>
      </c>
      <c r="E14" s="6" t="s">
        <v>95</v>
      </c>
      <c r="F14" s="7">
        <v>39946</v>
      </c>
      <c r="G14" s="7">
        <f>VLOOKUP(Tableau7[[#This Row],[Date FR]],[1]Calendrier!$D$2:$G$3893,3,FALSE)</f>
        <v>39924</v>
      </c>
      <c r="H14" s="6" t="s">
        <v>56</v>
      </c>
      <c r="I14" s="6" t="s">
        <v>57</v>
      </c>
      <c r="J14" s="6" t="s">
        <v>67</v>
      </c>
      <c r="K14" s="6" t="s">
        <v>68</v>
      </c>
      <c r="L14" s="6" t="s">
        <v>21</v>
      </c>
      <c r="M14" s="6" t="s">
        <v>59</v>
      </c>
      <c r="N14" s="8" t="s">
        <v>96</v>
      </c>
      <c r="O14" s="6">
        <v>6.1</v>
      </c>
      <c r="P14" s="10" t="s">
        <v>32</v>
      </c>
    </row>
    <row r="15" spans="1:16">
      <c r="A15" s="6" t="s">
        <v>512</v>
      </c>
      <c r="B15" s="7">
        <f>VLOOKUP(Tableau7[[#This Row],[Date FR]],[1]Calendrier!$D$2:$G$3893,2,FALSE)</f>
        <v>39729</v>
      </c>
      <c r="C15" s="7">
        <f>VLOOKUP(Tableau7[[#This Row],[Date FR]],[1]Calendrier!$D$2:$G$3893,4,FALSE)</f>
        <v>39974</v>
      </c>
      <c r="D15" s="6" t="s">
        <v>47</v>
      </c>
      <c r="E15" s="6" t="s">
        <v>97</v>
      </c>
      <c r="F15" s="7">
        <v>39952</v>
      </c>
      <c r="G15" s="7">
        <f>VLOOKUP(Tableau7[[#This Row],[Date FR]],[1]Calendrier!$D$2:$G$3893,3,FALSE)</f>
        <v>39930</v>
      </c>
      <c r="H15" s="6" t="s">
        <v>98</v>
      </c>
      <c r="I15" s="6" t="s">
        <v>99</v>
      </c>
      <c r="J15" s="6" t="s">
        <v>68</v>
      </c>
      <c r="K15" s="6" t="s">
        <v>67</v>
      </c>
      <c r="L15" s="6" t="s">
        <v>21</v>
      </c>
      <c r="M15" s="6" t="s">
        <v>52</v>
      </c>
      <c r="N15" s="8" t="s">
        <v>53</v>
      </c>
      <c r="O15" s="6">
        <v>5.03</v>
      </c>
      <c r="P15" s="10" t="s">
        <v>24</v>
      </c>
    </row>
    <row r="16" spans="1:16">
      <c r="A16" s="6" t="s">
        <v>513</v>
      </c>
      <c r="B16" s="7">
        <f>VLOOKUP(Tableau7[[#This Row],[Date FR]],[1]Calendrier!$D$2:$G$3893,2,FALSE)</f>
        <v>39855</v>
      </c>
      <c r="C16" s="7">
        <f>VLOOKUP(Tableau7[[#This Row],[Date FR]],[1]Calendrier!$D$2:$G$3893,4,FALSE)</f>
        <v>40094</v>
      </c>
      <c r="D16" s="6" t="s">
        <v>100</v>
      </c>
      <c r="E16" s="6" t="s">
        <v>101</v>
      </c>
      <c r="F16" s="7">
        <v>40072</v>
      </c>
      <c r="G16" s="7">
        <f>VLOOKUP(Tableau7[[#This Row],[Date FR]],[1]Calendrier!$D$2:$G$3893,3,FALSE)</f>
        <v>40051</v>
      </c>
      <c r="H16" s="6" t="s">
        <v>56</v>
      </c>
      <c r="I16" s="6" t="s">
        <v>57</v>
      </c>
      <c r="J16" s="6" t="s">
        <v>67</v>
      </c>
      <c r="K16" s="6" t="s">
        <v>68</v>
      </c>
      <c r="L16" s="6" t="s">
        <v>21</v>
      </c>
      <c r="M16" s="6" t="s">
        <v>52</v>
      </c>
      <c r="N16" s="8" t="s">
        <v>102</v>
      </c>
      <c r="O16" s="6">
        <v>4.41</v>
      </c>
      <c r="P16" s="10" t="s">
        <v>32</v>
      </c>
    </row>
    <row r="17" spans="1:16">
      <c r="A17" s="6" t="s">
        <v>514</v>
      </c>
      <c r="B17" s="7">
        <f>VLOOKUP(Tableau7[[#This Row],[Date FR]],[1]Calendrier!$D$2:$G$3893,2,FALSE)</f>
        <v>39856</v>
      </c>
      <c r="C17" s="7">
        <f>VLOOKUP(Tableau7[[#This Row],[Date FR]],[1]Calendrier!$D$2:$G$3893,4,FALSE)</f>
        <v>40095</v>
      </c>
      <c r="D17" s="6" t="s">
        <v>47</v>
      </c>
      <c r="E17" s="6" t="s">
        <v>103</v>
      </c>
      <c r="F17" s="7">
        <v>40073</v>
      </c>
      <c r="G17" s="7">
        <f>VLOOKUP(Tableau7[[#This Row],[Date FR]],[1]Calendrier!$D$2:$G$3893,3,FALSE)</f>
        <v>40052</v>
      </c>
      <c r="H17" s="6" t="s">
        <v>17</v>
      </c>
      <c r="I17" s="6" t="s">
        <v>18</v>
      </c>
      <c r="J17" s="6" t="s">
        <v>104</v>
      </c>
      <c r="K17" s="6" t="s">
        <v>51</v>
      </c>
      <c r="L17" s="6" t="s">
        <v>21</v>
      </c>
      <c r="M17" s="6" t="s">
        <v>52</v>
      </c>
      <c r="N17" s="8" t="s">
        <v>53</v>
      </c>
      <c r="O17" s="6">
        <v>5.84</v>
      </c>
      <c r="P17" s="10" t="s">
        <v>24</v>
      </c>
    </row>
    <row r="18" spans="1:16">
      <c r="A18" s="6" t="s">
        <v>515</v>
      </c>
      <c r="B18" s="7">
        <f>VLOOKUP(Tableau7[[#This Row],[Date FR]],[1]Calendrier!$D$2:$G$3893,2,FALSE)</f>
        <v>39953</v>
      </c>
      <c r="C18" s="7">
        <f>VLOOKUP(Tableau7[[#This Row],[Date FR]],[1]Calendrier!$D$2:$G$3893,4,FALSE)</f>
        <v>40192</v>
      </c>
      <c r="D18" s="6" t="s">
        <v>105</v>
      </c>
      <c r="E18" s="6" t="s">
        <v>106</v>
      </c>
      <c r="F18" s="7">
        <v>40169</v>
      </c>
      <c r="G18" s="7">
        <f>VLOOKUP(Tableau7[[#This Row],[Date FR]],[1]Calendrier!$D$2:$G$3893,3,FALSE)</f>
        <v>40148</v>
      </c>
      <c r="H18" s="6" t="s">
        <v>65</v>
      </c>
      <c r="I18" s="6" t="s">
        <v>66</v>
      </c>
      <c r="J18" s="6" t="s">
        <v>44</v>
      </c>
      <c r="K18" s="6" t="s">
        <v>28</v>
      </c>
      <c r="L18" s="6" t="s">
        <v>21</v>
      </c>
      <c r="M18" s="6" t="s">
        <v>107</v>
      </c>
      <c r="N18" s="8" t="s">
        <v>108</v>
      </c>
      <c r="O18" s="6">
        <v>2.6</v>
      </c>
      <c r="P18" s="10" t="s">
        <v>24</v>
      </c>
    </row>
    <row r="19" spans="1:16">
      <c r="A19" s="6" t="s">
        <v>516</v>
      </c>
      <c r="B19" s="7">
        <f>VLOOKUP(Tableau7[[#This Row],[Date FR]],[1]Calendrier!$D$2:$G$3893,2,FALSE)</f>
        <v>40022</v>
      </c>
      <c r="C19" s="7">
        <f>VLOOKUP(Tableau7[[#This Row],[Date FR]],[1]Calendrier!$D$2:$G$3893,4,FALSE)</f>
        <v>40261</v>
      </c>
      <c r="D19" s="6" t="s">
        <v>109</v>
      </c>
      <c r="E19" s="6" t="s">
        <v>110</v>
      </c>
      <c r="F19" s="7">
        <v>40240</v>
      </c>
      <c r="G19" s="7">
        <f>VLOOKUP(Tableau7[[#This Row],[Date FR]],[1]Calendrier!$D$2:$G$3893,3,FALSE)</f>
        <v>40217</v>
      </c>
      <c r="H19" s="6" t="s">
        <v>111</v>
      </c>
      <c r="I19" s="6" t="s">
        <v>18</v>
      </c>
      <c r="J19" s="6" t="s">
        <v>28</v>
      </c>
      <c r="K19" s="6" t="s">
        <v>44</v>
      </c>
      <c r="L19" s="6" t="s">
        <v>21</v>
      </c>
      <c r="M19" s="6" t="s">
        <v>87</v>
      </c>
      <c r="N19" s="8" t="s">
        <v>112</v>
      </c>
      <c r="O19" s="6">
        <v>4.7379999999999995</v>
      </c>
      <c r="P19" s="10" t="s">
        <v>32</v>
      </c>
    </row>
    <row r="20" spans="1:16">
      <c r="A20" s="6" t="s">
        <v>517</v>
      </c>
      <c r="B20" s="7">
        <f>VLOOKUP(Tableau7[[#This Row],[Date FR]],[1]Calendrier!$D$2:$G$3893,2,FALSE)</f>
        <v>40070</v>
      </c>
      <c r="C20" s="7">
        <f>VLOOKUP(Tableau7[[#This Row],[Date FR]],[1]Calendrier!$D$2:$G$3893,4,FALSE)</f>
        <v>40312</v>
      </c>
      <c r="D20" s="6" t="s">
        <v>71</v>
      </c>
      <c r="E20" s="6" t="s">
        <v>113</v>
      </c>
      <c r="F20" s="7">
        <v>40291</v>
      </c>
      <c r="G20" s="7">
        <f>VLOOKUP(Tableau7[[#This Row],[Date FR]],[1]Calendrier!$D$2:$G$3893,3,FALSE)</f>
        <v>40267</v>
      </c>
      <c r="H20" s="6" t="s">
        <v>49</v>
      </c>
      <c r="I20" s="6" t="s">
        <v>50</v>
      </c>
      <c r="J20" s="6" t="s">
        <v>114</v>
      </c>
      <c r="K20" s="6" t="s">
        <v>19</v>
      </c>
      <c r="L20" s="6" t="s">
        <v>21</v>
      </c>
      <c r="M20" s="6" t="s">
        <v>75</v>
      </c>
      <c r="N20" s="8" t="s">
        <v>76</v>
      </c>
      <c r="O20" s="6">
        <v>8.18</v>
      </c>
      <c r="P20" s="10" t="s">
        <v>24</v>
      </c>
    </row>
    <row r="21" spans="1:16">
      <c r="A21" s="6" t="s">
        <v>518</v>
      </c>
      <c r="B21" s="7">
        <f>VLOOKUP(Tableau7[[#This Row],[Date FR]],[1]Calendrier!$D$2:$G$3893,2,FALSE)</f>
        <v>40099</v>
      </c>
      <c r="C21" s="7">
        <f>VLOOKUP(Tableau7[[#This Row],[Date FR]],[1]Calendrier!$D$2:$G$3893,4,FALSE)</f>
        <v>40343</v>
      </c>
      <c r="D21" s="6" t="s">
        <v>115</v>
      </c>
      <c r="E21" s="6" t="s">
        <v>116</v>
      </c>
      <c r="F21" s="7">
        <v>40322</v>
      </c>
      <c r="G21" s="7">
        <f>VLOOKUP(Tableau7[[#This Row],[Date FR]],[1]Calendrier!$D$2:$G$3893,3,FALSE)</f>
        <v>40298</v>
      </c>
      <c r="H21" s="6" t="s">
        <v>65</v>
      </c>
      <c r="I21" s="6" t="s">
        <v>66</v>
      </c>
      <c r="J21" s="6" t="s">
        <v>67</v>
      </c>
      <c r="K21" s="6" t="s">
        <v>68</v>
      </c>
      <c r="L21" s="6" t="s">
        <v>21</v>
      </c>
      <c r="M21" s="6" t="s">
        <v>117</v>
      </c>
      <c r="N21" s="8" t="s">
        <v>118</v>
      </c>
      <c r="O21" s="6">
        <v>15.08</v>
      </c>
      <c r="P21" s="10" t="s">
        <v>32</v>
      </c>
    </row>
    <row r="22" spans="1:16">
      <c r="A22" s="6" t="s">
        <v>519</v>
      </c>
      <c r="B22" s="7">
        <f>VLOOKUP(Tableau7[[#This Row],[Date FR]],[1]Calendrier!$D$2:$G$3893,2,FALSE)</f>
        <v>40140</v>
      </c>
      <c r="C22" s="7">
        <f>VLOOKUP(Tableau7[[#This Row],[Date FR]],[1]Calendrier!$D$2:$G$3893,4,FALSE)</f>
        <v>40385</v>
      </c>
      <c r="D22" s="6" t="s">
        <v>119</v>
      </c>
      <c r="E22" s="6" t="s">
        <v>120</v>
      </c>
      <c r="F22" s="7">
        <v>40364</v>
      </c>
      <c r="G22" s="7">
        <f>VLOOKUP(Tableau7[[#This Row],[Date FR]],[1]Calendrier!$D$2:$G$3893,3,FALSE)</f>
        <v>40339</v>
      </c>
      <c r="H22" s="6" t="s">
        <v>65</v>
      </c>
      <c r="I22" s="6" t="s">
        <v>66</v>
      </c>
      <c r="J22" s="6" t="s">
        <v>67</v>
      </c>
      <c r="K22" s="6" t="s">
        <v>68</v>
      </c>
      <c r="L22" s="6" t="s">
        <v>21</v>
      </c>
      <c r="M22" s="6" t="s">
        <v>22</v>
      </c>
      <c r="N22" s="8" t="s">
        <v>121</v>
      </c>
      <c r="O22" s="6">
        <v>3.7</v>
      </c>
      <c r="P22" s="10" t="s">
        <v>32</v>
      </c>
    </row>
    <row r="23" spans="1:16">
      <c r="A23" s="6" t="s">
        <v>520</v>
      </c>
      <c r="B23" s="7">
        <f>VLOOKUP(Tableau7[[#This Row],[Date FR]],[1]Calendrier!$D$2:$G$3893,2,FALSE)</f>
        <v>40261</v>
      </c>
      <c r="C23" s="7">
        <f>VLOOKUP(Tableau7[[#This Row],[Date FR]],[1]Calendrier!$D$2:$G$3893,4,FALSE)</f>
        <v>40504</v>
      </c>
      <c r="D23" s="6" t="s">
        <v>100</v>
      </c>
      <c r="E23" s="6" t="s">
        <v>122</v>
      </c>
      <c r="F23" s="7">
        <v>40483</v>
      </c>
      <c r="G23" s="7">
        <f>VLOOKUP(Tableau7[[#This Row],[Date FR]],[1]Calendrier!$D$2:$G$3893,3,FALSE)</f>
        <v>40462</v>
      </c>
      <c r="H23" s="6" t="s">
        <v>27</v>
      </c>
      <c r="I23" s="6" t="s">
        <v>18</v>
      </c>
      <c r="J23" s="6" t="s">
        <v>123</v>
      </c>
      <c r="K23" s="6" t="s">
        <v>104</v>
      </c>
      <c r="L23" s="6" t="s">
        <v>21</v>
      </c>
      <c r="M23" s="6" t="s">
        <v>52</v>
      </c>
      <c r="N23" s="8" t="s">
        <v>102</v>
      </c>
      <c r="O23" s="6">
        <v>3.7</v>
      </c>
      <c r="P23" s="10" t="s">
        <v>24</v>
      </c>
    </row>
    <row r="24" spans="1:16">
      <c r="A24" s="6" t="s">
        <v>521</v>
      </c>
      <c r="B24" s="7">
        <f>VLOOKUP(Tableau7[[#This Row],[Date FR]],[1]Calendrier!$D$2:$G$3893,2,FALSE)</f>
        <v>40316</v>
      </c>
      <c r="C24" s="7">
        <f>VLOOKUP(Tableau7[[#This Row],[Date FR]],[1]Calendrier!$D$2:$G$3893,4,FALSE)</f>
        <v>40555</v>
      </c>
      <c r="D24" s="6" t="s">
        <v>77</v>
      </c>
      <c r="E24" s="6" t="s">
        <v>124</v>
      </c>
      <c r="F24" s="7">
        <v>40533</v>
      </c>
      <c r="G24" s="7">
        <f>VLOOKUP(Tableau7[[#This Row],[Date FR]],[1]Calendrier!$D$2:$G$3893,3,FALSE)</f>
        <v>40512</v>
      </c>
      <c r="H24" s="6" t="s">
        <v>49</v>
      </c>
      <c r="I24" s="6" t="s">
        <v>50</v>
      </c>
      <c r="J24" s="6" t="s">
        <v>125</v>
      </c>
      <c r="K24" s="6" t="s">
        <v>104</v>
      </c>
      <c r="L24" s="6" t="s">
        <v>21</v>
      </c>
      <c r="M24" s="6" t="s">
        <v>81</v>
      </c>
      <c r="N24" s="8" t="s">
        <v>82</v>
      </c>
      <c r="O24" s="6">
        <v>24.35</v>
      </c>
      <c r="P24" s="10" t="s">
        <v>32</v>
      </c>
    </row>
    <row r="25" spans="1:16">
      <c r="A25" s="6" t="s">
        <v>522</v>
      </c>
      <c r="B25" s="7">
        <f>VLOOKUP(Tableau7[[#This Row],[Date FR]],[1]Calendrier!$D$2:$G$3893,2,FALSE)</f>
        <v>40326</v>
      </c>
      <c r="C25" s="7">
        <f>VLOOKUP(Tableau7[[#This Row],[Date FR]],[1]Calendrier!$D$2:$G$3893,4,FALSE)</f>
        <v>40564</v>
      </c>
      <c r="D25" s="6" t="s">
        <v>89</v>
      </c>
      <c r="E25" s="6" t="s">
        <v>126</v>
      </c>
      <c r="F25" s="7">
        <v>40543</v>
      </c>
      <c r="G25" s="7">
        <f>VLOOKUP(Tableau7[[#This Row],[Date FR]],[1]Calendrier!$D$2:$G$3893,3,FALSE)</f>
        <v>40521</v>
      </c>
      <c r="H25" s="6" t="s">
        <v>56</v>
      </c>
      <c r="I25" s="6" t="s">
        <v>57</v>
      </c>
      <c r="J25" s="6" t="s">
        <v>67</v>
      </c>
      <c r="K25" s="6" t="s">
        <v>68</v>
      </c>
      <c r="L25" s="6" t="s">
        <v>21</v>
      </c>
      <c r="M25" s="6" t="s">
        <v>92</v>
      </c>
      <c r="N25" s="8" t="s">
        <v>93</v>
      </c>
      <c r="O25" s="6">
        <v>19.937999999999999</v>
      </c>
      <c r="P25" s="10" t="s">
        <v>32</v>
      </c>
    </row>
    <row r="26" spans="1:16">
      <c r="A26" s="6" t="s">
        <v>523</v>
      </c>
      <c r="B26" s="7">
        <f>VLOOKUP(Tableau7[[#This Row],[Date FR]],[1]Calendrier!$D$2:$G$3893,2,FALSE)</f>
        <v>40330</v>
      </c>
      <c r="C26" s="7">
        <f>VLOOKUP(Tableau7[[#This Row],[Date FR]],[1]Calendrier!$D$2:$G$3893,4,FALSE)</f>
        <v>40568</v>
      </c>
      <c r="D26" s="6" t="s">
        <v>127</v>
      </c>
      <c r="E26" s="6" t="s">
        <v>128</v>
      </c>
      <c r="F26" s="7">
        <v>40547</v>
      </c>
      <c r="G26" s="7">
        <f>VLOOKUP(Tableau7[[#This Row],[Date FR]],[1]Calendrier!$D$2:$G$3893,3,FALSE)</f>
        <v>40525</v>
      </c>
      <c r="H26" s="6" t="s">
        <v>129</v>
      </c>
      <c r="I26" s="6" t="s">
        <v>36</v>
      </c>
      <c r="J26" s="6" t="s">
        <v>74</v>
      </c>
      <c r="K26" s="6" t="s">
        <v>79</v>
      </c>
      <c r="L26" s="6" t="s">
        <v>21</v>
      </c>
      <c r="M26" s="6" t="s">
        <v>130</v>
      </c>
      <c r="N26" s="8" t="s">
        <v>131</v>
      </c>
      <c r="O26" s="6">
        <v>3.2120000000000002</v>
      </c>
      <c r="P26" s="10" t="s">
        <v>24</v>
      </c>
    </row>
    <row r="27" spans="1:16">
      <c r="A27" s="6" t="s">
        <v>524</v>
      </c>
      <c r="B27" s="7">
        <f>VLOOKUP(Tableau7[[#This Row],[Date FR]],[1]Calendrier!$D$2:$G$3893,2,FALSE)</f>
        <v>40422</v>
      </c>
      <c r="C27" s="7">
        <f>VLOOKUP(Tableau7[[#This Row],[Date FR]],[1]Calendrier!$D$2:$G$3893,4,FALSE)</f>
        <v>40666</v>
      </c>
      <c r="D27" s="6" t="s">
        <v>132</v>
      </c>
      <c r="E27" s="6" t="s">
        <v>133</v>
      </c>
      <c r="F27" s="7">
        <v>40640</v>
      </c>
      <c r="G27" s="7">
        <f>VLOOKUP(Tableau7[[#This Row],[Date FR]],[1]Calendrier!$D$2:$G$3893,3,FALSE)</f>
        <v>40618</v>
      </c>
      <c r="H27" s="6" t="s">
        <v>134</v>
      </c>
      <c r="I27" s="6" t="s">
        <v>135</v>
      </c>
      <c r="J27" s="6" t="s">
        <v>28</v>
      </c>
      <c r="K27" s="6" t="s">
        <v>28</v>
      </c>
      <c r="L27" s="6" t="s">
        <v>21</v>
      </c>
      <c r="M27" s="6" t="s">
        <v>39</v>
      </c>
      <c r="N27" s="8" t="s">
        <v>136</v>
      </c>
      <c r="O27" s="6">
        <v>3.87</v>
      </c>
      <c r="P27" s="10" t="s">
        <v>61</v>
      </c>
    </row>
    <row r="28" spans="1:16">
      <c r="A28" s="6" t="s">
        <v>525</v>
      </c>
      <c r="B28" s="7">
        <f>VLOOKUP(Tableau7[[#This Row],[Date FR]],[1]Calendrier!$D$2:$G$3893,2,FALSE)</f>
        <v>40422</v>
      </c>
      <c r="C28" s="7">
        <f>VLOOKUP(Tableau7[[#This Row],[Date FR]],[1]Calendrier!$D$2:$G$3893,4,FALSE)</f>
        <v>40666</v>
      </c>
      <c r="D28" s="6" t="s">
        <v>137</v>
      </c>
      <c r="E28" s="6" t="s">
        <v>133</v>
      </c>
      <c r="F28" s="7">
        <v>40640</v>
      </c>
      <c r="G28" s="7">
        <f>VLOOKUP(Tableau7[[#This Row],[Date FR]],[1]Calendrier!$D$2:$G$3893,3,FALSE)</f>
        <v>40618</v>
      </c>
      <c r="H28" s="6" t="s">
        <v>17</v>
      </c>
      <c r="I28" s="6" t="s">
        <v>18</v>
      </c>
      <c r="J28" s="6" t="s">
        <v>28</v>
      </c>
      <c r="K28" s="6" t="s">
        <v>44</v>
      </c>
      <c r="L28" s="6" t="s">
        <v>21</v>
      </c>
      <c r="M28" s="6" t="s">
        <v>138</v>
      </c>
      <c r="N28" s="8" t="s">
        <v>139</v>
      </c>
      <c r="O28" s="6">
        <v>5.04</v>
      </c>
      <c r="P28" s="10" t="s">
        <v>32</v>
      </c>
    </row>
    <row r="29" spans="1:16">
      <c r="A29" s="6" t="s">
        <v>526</v>
      </c>
      <c r="B29" s="7">
        <f>VLOOKUP(Tableau7[[#This Row],[Date FR]],[1]Calendrier!$D$2:$G$3893,2,FALSE)</f>
        <v>40428</v>
      </c>
      <c r="C29" s="7">
        <f>VLOOKUP(Tableau7[[#This Row],[Date FR]],[1]Calendrier!$D$2:$G$3893,4,FALSE)</f>
        <v>40672</v>
      </c>
      <c r="D29" s="6" t="s">
        <v>140</v>
      </c>
      <c r="E29" s="6" t="s">
        <v>141</v>
      </c>
      <c r="F29" s="7">
        <v>40646</v>
      </c>
      <c r="G29" s="7">
        <f>VLOOKUP(Tableau7[[#This Row],[Date FR]],[1]Calendrier!$D$2:$G$3893,3,FALSE)</f>
        <v>40624</v>
      </c>
      <c r="H29" s="6" t="s">
        <v>27</v>
      </c>
      <c r="I29" s="6" t="s">
        <v>36</v>
      </c>
      <c r="J29" s="6" t="s">
        <v>79</v>
      </c>
      <c r="K29" s="6" t="s">
        <v>74</v>
      </c>
      <c r="L29" s="6" t="s">
        <v>21</v>
      </c>
      <c r="M29" s="6" t="s">
        <v>75</v>
      </c>
      <c r="N29" s="8" t="s">
        <v>142</v>
      </c>
      <c r="O29" s="6">
        <v>12.333</v>
      </c>
      <c r="P29" s="10" t="s">
        <v>32</v>
      </c>
    </row>
    <row r="30" spans="1:16">
      <c r="A30" s="6" t="s">
        <v>527</v>
      </c>
      <c r="B30" s="7">
        <f>VLOOKUP(Tableau7[[#This Row],[Date FR]],[1]Calendrier!$D$2:$G$3893,2,FALSE)</f>
        <v>40436</v>
      </c>
      <c r="C30" s="7">
        <f>VLOOKUP(Tableau7[[#This Row],[Date FR]],[1]Calendrier!$D$2:$G$3893,4,FALSE)</f>
        <v>40681</v>
      </c>
      <c r="D30" s="6" t="s">
        <v>143</v>
      </c>
      <c r="E30" s="6" t="s">
        <v>144</v>
      </c>
      <c r="F30" s="7">
        <v>40654</v>
      </c>
      <c r="G30" s="7">
        <f>VLOOKUP(Tableau7[[#This Row],[Date FR]],[1]Calendrier!$D$2:$G$3893,3,FALSE)</f>
        <v>40632</v>
      </c>
      <c r="H30" s="6" t="s">
        <v>49</v>
      </c>
      <c r="I30" s="6" t="s">
        <v>50</v>
      </c>
      <c r="J30" s="6" t="s">
        <v>104</v>
      </c>
      <c r="K30" s="6" t="s">
        <v>123</v>
      </c>
      <c r="L30" s="6" t="s">
        <v>21</v>
      </c>
      <c r="M30" s="6" t="s">
        <v>145</v>
      </c>
      <c r="N30" s="8" t="s">
        <v>146</v>
      </c>
      <c r="O30" s="6">
        <v>11.94</v>
      </c>
      <c r="P30" s="10" t="s">
        <v>32</v>
      </c>
    </row>
    <row r="31" spans="1:16">
      <c r="A31" s="6" t="s">
        <v>528</v>
      </c>
      <c r="B31" s="7">
        <f>VLOOKUP(Tableau7[[#This Row],[Date FR]],[1]Calendrier!$D$2:$G$3893,2,FALSE)</f>
        <v>40464</v>
      </c>
      <c r="C31" s="7">
        <f>VLOOKUP(Tableau7[[#This Row],[Date FR]],[1]Calendrier!$D$2:$G$3893,4,FALSE)</f>
        <v>40708</v>
      </c>
      <c r="D31" s="6" t="s">
        <v>147</v>
      </c>
      <c r="E31" s="6" t="s">
        <v>148</v>
      </c>
      <c r="F31" s="7">
        <v>40686</v>
      </c>
      <c r="G31" s="7">
        <f>VLOOKUP(Tableau7[[#This Row],[Date FR]],[1]Calendrier!$D$2:$G$3893,3,FALSE)</f>
        <v>40661</v>
      </c>
      <c r="H31" s="6" t="s">
        <v>49</v>
      </c>
      <c r="I31" s="6" t="s">
        <v>50</v>
      </c>
      <c r="J31" s="6" t="s">
        <v>20</v>
      </c>
      <c r="K31" s="6" t="s">
        <v>123</v>
      </c>
      <c r="L31" s="6" t="s">
        <v>21</v>
      </c>
      <c r="M31" s="6" t="s">
        <v>149</v>
      </c>
      <c r="N31" s="8" t="s">
        <v>150</v>
      </c>
      <c r="O31" s="6">
        <v>1.2509999999999999</v>
      </c>
      <c r="P31" s="10" t="s">
        <v>24</v>
      </c>
    </row>
    <row r="32" spans="1:16">
      <c r="A32" s="6" t="s">
        <v>529</v>
      </c>
      <c r="B32" s="7">
        <f>VLOOKUP(Tableau7[[#This Row],[Date FR]],[1]Calendrier!$D$2:$G$3893,2,FALSE)</f>
        <v>40466</v>
      </c>
      <c r="C32" s="7">
        <f>VLOOKUP(Tableau7[[#This Row],[Date FR]],[1]Calendrier!$D$2:$G$3893,4,FALSE)</f>
        <v>40710</v>
      </c>
      <c r="D32" s="6" t="s">
        <v>151</v>
      </c>
      <c r="E32" s="6" t="s">
        <v>152</v>
      </c>
      <c r="F32" s="7">
        <v>40688</v>
      </c>
      <c r="G32" s="7">
        <f>VLOOKUP(Tableau7[[#This Row],[Date FR]],[1]Calendrier!$D$2:$G$3893,3,FALSE)</f>
        <v>40666</v>
      </c>
      <c r="H32" s="6" t="s">
        <v>49</v>
      </c>
      <c r="I32" s="6" t="s">
        <v>50</v>
      </c>
      <c r="J32" s="6" t="s">
        <v>19</v>
      </c>
      <c r="K32" s="6" t="s">
        <v>20</v>
      </c>
      <c r="L32" s="6" t="s">
        <v>21</v>
      </c>
      <c r="M32" s="6" t="s">
        <v>75</v>
      </c>
      <c r="N32" s="8" t="s">
        <v>153</v>
      </c>
      <c r="O32" s="6">
        <v>2.76</v>
      </c>
      <c r="P32" s="10" t="s">
        <v>24</v>
      </c>
    </row>
    <row r="33" spans="1:16">
      <c r="A33" s="6" t="s">
        <v>530</v>
      </c>
      <c r="B33" s="7">
        <f>VLOOKUP(Tableau7[[#This Row],[Date FR]],[1]Calendrier!$D$2:$G$3893,2,FALSE)</f>
        <v>40518</v>
      </c>
      <c r="C33" s="7">
        <f>VLOOKUP(Tableau7[[#This Row],[Date FR]],[1]Calendrier!$D$2:$G$3893,4,FALSE)</f>
        <v>40763</v>
      </c>
      <c r="D33" s="6" t="s">
        <v>154</v>
      </c>
      <c r="E33" s="6" t="s">
        <v>155</v>
      </c>
      <c r="F33" s="7">
        <v>40742</v>
      </c>
      <c r="G33" s="7">
        <f>VLOOKUP(Tableau7[[#This Row],[Date FR]],[1]Calendrier!$D$2:$G$3893,3,FALSE)</f>
        <v>40718</v>
      </c>
      <c r="H33" s="6" t="s">
        <v>156</v>
      </c>
      <c r="I33" s="6" t="s">
        <v>157</v>
      </c>
      <c r="J33" s="6" t="s">
        <v>158</v>
      </c>
      <c r="K33" s="6" t="s">
        <v>159</v>
      </c>
      <c r="L33" s="6" t="s">
        <v>21</v>
      </c>
      <c r="M33" s="6" t="s">
        <v>160</v>
      </c>
      <c r="N33" s="8" t="s">
        <v>161</v>
      </c>
      <c r="O33" s="6">
        <v>1.46</v>
      </c>
      <c r="P33" s="10" t="s">
        <v>24</v>
      </c>
    </row>
    <row r="34" spans="1:16">
      <c r="A34" s="6" t="s">
        <v>531</v>
      </c>
      <c r="B34" s="7">
        <f>VLOOKUP(Tableau7[[#This Row],[Date FR]],[1]Calendrier!$D$2:$G$3893,2,FALSE)</f>
        <v>40560</v>
      </c>
      <c r="C34" s="7">
        <f>VLOOKUP(Tableau7[[#This Row],[Date FR]],[1]Calendrier!$D$2:$G$3893,4,FALSE)</f>
        <v>40805</v>
      </c>
      <c r="D34" s="6" t="s">
        <v>109</v>
      </c>
      <c r="E34" s="6" t="s">
        <v>162</v>
      </c>
      <c r="F34" s="7">
        <v>40781</v>
      </c>
      <c r="G34" s="7">
        <f>VLOOKUP(Tableau7[[#This Row],[Date FR]],[1]Calendrier!$D$2:$G$3893,3,FALSE)</f>
        <v>40760</v>
      </c>
      <c r="H34" s="6" t="s">
        <v>111</v>
      </c>
      <c r="I34" s="6" t="s">
        <v>18</v>
      </c>
      <c r="J34" s="6" t="s">
        <v>58</v>
      </c>
      <c r="K34" s="6" t="s">
        <v>28</v>
      </c>
      <c r="L34" s="6" t="s">
        <v>21</v>
      </c>
      <c r="M34" s="6" t="s">
        <v>87</v>
      </c>
      <c r="N34" s="8" t="s">
        <v>112</v>
      </c>
      <c r="O34" s="6">
        <v>5.4</v>
      </c>
      <c r="P34" s="10" t="s">
        <v>32</v>
      </c>
    </row>
    <row r="35" spans="1:16">
      <c r="A35" s="6" t="s">
        <v>532</v>
      </c>
      <c r="B35" s="7">
        <f>VLOOKUP(Tableau7[[#This Row],[Date FR]],[1]Calendrier!$D$2:$G$3893,2,FALSE)</f>
        <v>40653</v>
      </c>
      <c r="C35" s="7">
        <f>VLOOKUP(Tableau7[[#This Row],[Date FR]],[1]Calendrier!$D$2:$G$3893,4,FALSE)</f>
        <v>40897</v>
      </c>
      <c r="D35" s="6" t="s">
        <v>132</v>
      </c>
      <c r="E35" s="6" t="s">
        <v>163</v>
      </c>
      <c r="F35" s="7">
        <v>40876</v>
      </c>
      <c r="G35" s="7">
        <f>VLOOKUP(Tableau7[[#This Row],[Date FR]],[1]Calendrier!$D$2:$G$3893,3,FALSE)</f>
        <v>40855</v>
      </c>
      <c r="H35" s="6" t="s">
        <v>49</v>
      </c>
      <c r="I35" s="6" t="s">
        <v>50</v>
      </c>
      <c r="J35" s="6" t="s">
        <v>28</v>
      </c>
      <c r="K35" s="6" t="s">
        <v>44</v>
      </c>
      <c r="L35" s="6" t="s">
        <v>21</v>
      </c>
      <c r="M35" s="6" t="s">
        <v>39</v>
      </c>
      <c r="N35" s="8" t="s">
        <v>136</v>
      </c>
      <c r="O35" s="6">
        <v>2.4500000000000002</v>
      </c>
      <c r="P35" s="10" t="s">
        <v>32</v>
      </c>
    </row>
    <row r="36" spans="1:16">
      <c r="A36" s="6" t="s">
        <v>533</v>
      </c>
      <c r="B36" s="7">
        <f>VLOOKUP(Tableau7[[#This Row],[Date FR]],[1]Calendrier!$D$2:$G$3893,2,FALSE)</f>
        <v>40653</v>
      </c>
      <c r="C36" s="7">
        <f>VLOOKUP(Tableau7[[#This Row],[Date FR]],[1]Calendrier!$D$2:$G$3893,4,FALSE)</f>
        <v>40897</v>
      </c>
      <c r="D36" s="6" t="s">
        <v>41</v>
      </c>
      <c r="E36" s="6" t="s">
        <v>163</v>
      </c>
      <c r="F36" s="7">
        <v>40876</v>
      </c>
      <c r="G36" s="7">
        <f>VLOOKUP(Tableau7[[#This Row],[Date FR]],[1]Calendrier!$D$2:$G$3893,3,FALSE)</f>
        <v>40855</v>
      </c>
      <c r="H36" s="6" t="s">
        <v>49</v>
      </c>
      <c r="I36" s="6" t="s">
        <v>50</v>
      </c>
      <c r="J36" s="6" t="s">
        <v>28</v>
      </c>
      <c r="K36" s="6" t="s">
        <v>44</v>
      </c>
      <c r="L36" s="6" t="s">
        <v>21</v>
      </c>
      <c r="M36" s="6" t="s">
        <v>45</v>
      </c>
      <c r="N36" s="8" t="s">
        <v>46</v>
      </c>
      <c r="O36" s="6">
        <v>5.3</v>
      </c>
      <c r="P36" s="10" t="s">
        <v>32</v>
      </c>
    </row>
    <row r="37" spans="1:16">
      <c r="A37" s="6" t="s">
        <v>534</v>
      </c>
      <c r="B37" s="7">
        <f>VLOOKUP(Tableau7[[#This Row],[Date FR]],[1]Calendrier!$D$2:$G$3893,2,FALSE)</f>
        <v>40654</v>
      </c>
      <c r="C37" s="7">
        <f>VLOOKUP(Tableau7[[#This Row],[Date FR]],[1]Calendrier!$D$2:$G$3893,4,FALSE)</f>
        <v>40898</v>
      </c>
      <c r="D37" s="6" t="s">
        <v>164</v>
      </c>
      <c r="E37" s="6" t="s">
        <v>165</v>
      </c>
      <c r="F37" s="7">
        <v>40877</v>
      </c>
      <c r="G37" s="7">
        <f>VLOOKUP(Tableau7[[#This Row],[Date FR]],[1]Calendrier!$D$2:$G$3893,3,FALSE)</f>
        <v>40856</v>
      </c>
      <c r="H37" s="6" t="s">
        <v>27</v>
      </c>
      <c r="I37" s="6" t="s">
        <v>36</v>
      </c>
      <c r="J37" s="6" t="s">
        <v>166</v>
      </c>
      <c r="K37" s="6" t="s">
        <v>73</v>
      </c>
      <c r="L37" s="6" t="s">
        <v>21</v>
      </c>
      <c r="M37" s="6" t="s">
        <v>167</v>
      </c>
      <c r="N37" s="8" t="s">
        <v>168</v>
      </c>
      <c r="O37" s="6">
        <v>1.03</v>
      </c>
      <c r="P37" s="10" t="s">
        <v>24</v>
      </c>
    </row>
    <row r="38" spans="1:16">
      <c r="A38" s="6" t="s">
        <v>535</v>
      </c>
      <c r="B38" s="7">
        <f>VLOOKUP(Tableau7[[#This Row],[Date FR]],[1]Calendrier!$D$2:$G$3893,2,FALSE)</f>
        <v>40661</v>
      </c>
      <c r="C38" s="7">
        <f>VLOOKUP(Tableau7[[#This Row],[Date FR]],[1]Calendrier!$D$2:$G$3893,4,FALSE)</f>
        <v>40905</v>
      </c>
      <c r="D38" s="6" t="s">
        <v>169</v>
      </c>
      <c r="E38" s="6" t="s">
        <v>170</v>
      </c>
      <c r="F38" s="7">
        <v>40882</v>
      </c>
      <c r="G38" s="7">
        <f>VLOOKUP(Tableau7[[#This Row],[Date FR]],[1]Calendrier!$D$2:$G$3893,3,FALSE)</f>
        <v>40861</v>
      </c>
      <c r="H38" s="6" t="s">
        <v>49</v>
      </c>
      <c r="I38" s="6" t="s">
        <v>50</v>
      </c>
      <c r="J38" s="6" t="s">
        <v>19</v>
      </c>
      <c r="K38" s="6" t="s">
        <v>20</v>
      </c>
      <c r="L38" s="6" t="s">
        <v>21</v>
      </c>
      <c r="M38" s="6" t="s">
        <v>171</v>
      </c>
      <c r="N38" s="8" t="s">
        <v>172</v>
      </c>
      <c r="O38" s="6">
        <v>7.16</v>
      </c>
      <c r="P38" s="10" t="s">
        <v>24</v>
      </c>
    </row>
    <row r="39" spans="1:16">
      <c r="A39" s="6" t="s">
        <v>536</v>
      </c>
      <c r="B39" s="7">
        <f>VLOOKUP(Tableau7[[#This Row],[Date FR]],[1]Calendrier!$D$2:$G$3893,2,FALSE)</f>
        <v>40680</v>
      </c>
      <c r="C39" s="7">
        <f>VLOOKUP(Tableau7[[#This Row],[Date FR]],[1]Calendrier!$D$2:$G$3893,4,FALSE)</f>
        <v>40921</v>
      </c>
      <c r="D39" s="6" t="s">
        <v>147</v>
      </c>
      <c r="E39" s="6" t="s">
        <v>173</v>
      </c>
      <c r="F39" s="7">
        <v>40897</v>
      </c>
      <c r="G39" s="7">
        <f>VLOOKUP(Tableau7[[#This Row],[Date FR]],[1]Calendrier!$D$2:$G$3893,3,FALSE)</f>
        <v>40876</v>
      </c>
      <c r="H39" s="6" t="s">
        <v>27</v>
      </c>
      <c r="I39" s="6" t="s">
        <v>36</v>
      </c>
      <c r="J39" s="6" t="s">
        <v>73</v>
      </c>
      <c r="K39" s="6" t="s">
        <v>74</v>
      </c>
      <c r="L39" s="6" t="s">
        <v>21</v>
      </c>
      <c r="M39" s="6" t="s">
        <v>149</v>
      </c>
      <c r="N39" s="8" t="s">
        <v>150</v>
      </c>
      <c r="O39" s="6">
        <v>0.83099999999999996</v>
      </c>
      <c r="P39" s="10" t="s">
        <v>24</v>
      </c>
    </row>
    <row r="40" spans="1:16">
      <c r="A40" s="6" t="s">
        <v>537</v>
      </c>
      <c r="B40" s="7">
        <f>VLOOKUP(Tableau7[[#This Row],[Date FR]],[1]Calendrier!$D$2:$G$3893,2,FALSE)</f>
        <v>40709</v>
      </c>
      <c r="C40" s="7">
        <f>VLOOKUP(Tableau7[[#This Row],[Date FR]],[1]Calendrier!$D$2:$G$3893,4,FALSE)</f>
        <v>40954</v>
      </c>
      <c r="D40" s="6" t="s">
        <v>71</v>
      </c>
      <c r="E40" s="6" t="s">
        <v>174</v>
      </c>
      <c r="F40" s="7">
        <v>40928</v>
      </c>
      <c r="G40" s="7">
        <f>VLOOKUP(Tableau7[[#This Row],[Date FR]],[1]Calendrier!$D$2:$G$3893,3,FALSE)</f>
        <v>40906</v>
      </c>
      <c r="H40" s="6" t="s">
        <v>49</v>
      </c>
      <c r="I40" s="6" t="s">
        <v>50</v>
      </c>
      <c r="J40" s="6" t="s">
        <v>175</v>
      </c>
      <c r="K40" s="6" t="s">
        <v>114</v>
      </c>
      <c r="L40" s="6" t="s">
        <v>21</v>
      </c>
      <c r="M40" s="6" t="s">
        <v>75</v>
      </c>
      <c r="N40" s="8" t="s">
        <v>76</v>
      </c>
      <c r="O40" s="6">
        <v>3.5</v>
      </c>
      <c r="P40" s="10" t="s">
        <v>24</v>
      </c>
    </row>
    <row r="41" spans="1:16">
      <c r="A41" s="6" t="s">
        <v>538</v>
      </c>
      <c r="B41" s="7">
        <f>VLOOKUP(Tableau7[[#This Row],[Date FR]],[1]Calendrier!$D$2:$G$3893,2,FALSE)</f>
        <v>40738</v>
      </c>
      <c r="C41" s="7">
        <f>VLOOKUP(Tableau7[[#This Row],[Date FR]],[1]Calendrier!$D$2:$G$3893,4,FALSE)</f>
        <v>40982</v>
      </c>
      <c r="D41" s="6" t="s">
        <v>176</v>
      </c>
      <c r="E41" s="6" t="s">
        <v>177</v>
      </c>
      <c r="F41" s="7">
        <v>40961</v>
      </c>
      <c r="G41" s="7">
        <f>VLOOKUP(Tableau7[[#This Row],[Date FR]],[1]Calendrier!$D$2:$G$3893,3,FALSE)</f>
        <v>40940</v>
      </c>
      <c r="H41" s="6" t="s">
        <v>156</v>
      </c>
      <c r="I41" s="6" t="s">
        <v>157</v>
      </c>
      <c r="J41" s="6" t="s">
        <v>158</v>
      </c>
      <c r="K41" s="6" t="s">
        <v>159</v>
      </c>
      <c r="L41" s="6" t="s">
        <v>21</v>
      </c>
      <c r="M41" s="6" t="s">
        <v>75</v>
      </c>
      <c r="N41" s="8" t="s">
        <v>178</v>
      </c>
      <c r="O41" s="6">
        <v>1.319</v>
      </c>
      <c r="P41" s="10" t="s">
        <v>24</v>
      </c>
    </row>
    <row r="42" spans="1:16">
      <c r="A42" s="6" t="s">
        <v>539</v>
      </c>
      <c r="B42" s="7">
        <f>VLOOKUP(Tableau7[[#This Row],[Date FR]],[1]Calendrier!$D$2:$G$3893,2,FALSE)</f>
        <v>40744</v>
      </c>
      <c r="C42" s="7">
        <f>VLOOKUP(Tableau7[[#This Row],[Date FR]],[1]Calendrier!$D$2:$G$3893,4,FALSE)</f>
        <v>40988</v>
      </c>
      <c r="D42" s="6" t="s">
        <v>154</v>
      </c>
      <c r="E42" s="6" t="s">
        <v>179</v>
      </c>
      <c r="F42" s="7">
        <v>40967</v>
      </c>
      <c r="G42" s="7">
        <f>VLOOKUP(Tableau7[[#This Row],[Date FR]],[1]Calendrier!$D$2:$G$3893,3,FALSE)</f>
        <v>40946</v>
      </c>
      <c r="H42" s="6" t="s">
        <v>49</v>
      </c>
      <c r="I42" s="6" t="s">
        <v>50</v>
      </c>
      <c r="J42" s="6" t="s">
        <v>114</v>
      </c>
      <c r="K42" s="6" t="s">
        <v>19</v>
      </c>
      <c r="L42" s="6" t="s">
        <v>21</v>
      </c>
      <c r="M42" s="6" t="s">
        <v>160</v>
      </c>
      <c r="N42" s="8" t="s">
        <v>161</v>
      </c>
      <c r="O42" s="6">
        <v>1.23</v>
      </c>
      <c r="P42" s="10" t="s">
        <v>24</v>
      </c>
    </row>
    <row r="43" spans="1:16">
      <c r="A43" s="6" t="s">
        <v>540</v>
      </c>
      <c r="B43" s="7">
        <f>VLOOKUP(Tableau7[[#This Row],[Date FR]],[1]Calendrier!$D$2:$G$3893,2,FALSE)</f>
        <v>40770</v>
      </c>
      <c r="C43" s="7">
        <f>VLOOKUP(Tableau7[[#This Row],[Date FR]],[1]Calendrier!$D$2:$G$3893,4,FALSE)</f>
        <v>41017</v>
      </c>
      <c r="D43" s="6" t="s">
        <v>180</v>
      </c>
      <c r="E43" s="6" t="s">
        <v>181</v>
      </c>
      <c r="F43" s="7">
        <v>40991</v>
      </c>
      <c r="G43" s="7">
        <f>VLOOKUP(Tableau7[[#This Row],[Date FR]],[1]Calendrier!$D$2:$G$3893,3,FALSE)</f>
        <v>40970</v>
      </c>
      <c r="H43" s="6" t="s">
        <v>27</v>
      </c>
      <c r="I43" s="6" t="s">
        <v>18</v>
      </c>
      <c r="J43" s="6" t="s">
        <v>20</v>
      </c>
      <c r="K43" s="6" t="s">
        <v>123</v>
      </c>
      <c r="L43" s="6" t="s">
        <v>21</v>
      </c>
      <c r="M43" s="6" t="s">
        <v>182</v>
      </c>
      <c r="N43" s="8" t="s">
        <v>183</v>
      </c>
      <c r="O43" s="6">
        <v>1.46</v>
      </c>
      <c r="P43" s="10" t="s">
        <v>24</v>
      </c>
    </row>
    <row r="44" spans="1:16">
      <c r="A44" s="6" t="s">
        <v>541</v>
      </c>
      <c r="B44" s="7">
        <f>VLOOKUP(Tableau7[[#This Row],[Date FR]],[1]Calendrier!$D$2:$G$3893,2,FALSE)</f>
        <v>40893</v>
      </c>
      <c r="C44" s="7">
        <f>VLOOKUP(Tableau7[[#This Row],[Date FR]],[1]Calendrier!$D$2:$G$3893,4,FALSE)</f>
        <v>41141</v>
      </c>
      <c r="D44" s="6" t="s">
        <v>184</v>
      </c>
      <c r="E44" s="6" t="s">
        <v>185</v>
      </c>
      <c r="F44" s="7">
        <v>41120</v>
      </c>
      <c r="G44" s="7">
        <f>VLOOKUP(Tableau7[[#This Row],[Date FR]],[1]Calendrier!$D$2:$G$3893,3,FALSE)</f>
        <v>41099</v>
      </c>
      <c r="H44" s="6" t="s">
        <v>56</v>
      </c>
      <c r="I44" s="6" t="s">
        <v>57</v>
      </c>
      <c r="J44" s="6" t="s">
        <v>86</v>
      </c>
      <c r="K44" s="6" t="s">
        <v>85</v>
      </c>
      <c r="L44" s="6" t="s">
        <v>21</v>
      </c>
      <c r="M44" s="6" t="s">
        <v>45</v>
      </c>
      <c r="N44" s="8" t="s">
        <v>186</v>
      </c>
      <c r="O44" s="6">
        <v>2.9699999999999998</v>
      </c>
      <c r="P44" s="10" t="s">
        <v>32</v>
      </c>
    </row>
    <row r="45" spans="1:16">
      <c r="A45" s="6" t="s">
        <v>542</v>
      </c>
      <c r="B45" s="7">
        <f>VLOOKUP(Tableau7[[#This Row],[Date FR]],[1]Calendrier!$D$2:$G$3893,2,FALSE)</f>
        <v>40906</v>
      </c>
      <c r="C45" s="7">
        <f>VLOOKUP(Tableau7[[#This Row],[Date FR]],[1]Calendrier!$D$2:$G$3893,4,FALSE)</f>
        <v>41150</v>
      </c>
      <c r="D45" s="6" t="s">
        <v>109</v>
      </c>
      <c r="E45" s="6" t="s">
        <v>187</v>
      </c>
      <c r="F45" s="7">
        <v>41129</v>
      </c>
      <c r="G45" s="7">
        <f>VLOOKUP(Tableau7[[#This Row],[Date FR]],[1]Calendrier!$D$2:$G$3893,3,FALSE)</f>
        <v>41108</v>
      </c>
      <c r="H45" s="6" t="s">
        <v>111</v>
      </c>
      <c r="I45" s="6" t="s">
        <v>18</v>
      </c>
      <c r="J45" s="6" t="s">
        <v>85</v>
      </c>
      <c r="K45" s="6" t="s">
        <v>58</v>
      </c>
      <c r="L45" s="6" t="s">
        <v>21</v>
      </c>
      <c r="M45" s="6" t="s">
        <v>87</v>
      </c>
      <c r="N45" s="8" t="s">
        <v>112</v>
      </c>
      <c r="O45" s="6">
        <v>5.6379999999999999</v>
      </c>
      <c r="P45" s="10" t="s">
        <v>32</v>
      </c>
    </row>
    <row r="46" spans="1:16">
      <c r="A46" s="6" t="s">
        <v>543</v>
      </c>
      <c r="B46" s="7">
        <f>VLOOKUP(Tableau7[[#This Row],[Date FR]],[1]Calendrier!$D$2:$G$3893,2,FALSE)</f>
        <v>40938</v>
      </c>
      <c r="C46" s="7">
        <f>VLOOKUP(Tableau7[[#This Row],[Date FR]],[1]Calendrier!$D$2:$G$3893,4,FALSE)</f>
        <v>41176</v>
      </c>
      <c r="D46" s="6" t="s">
        <v>188</v>
      </c>
      <c r="E46" s="6" t="s">
        <v>189</v>
      </c>
      <c r="F46" s="7">
        <v>41155</v>
      </c>
      <c r="G46" s="7">
        <f>VLOOKUP(Tableau7[[#This Row],[Date FR]],[1]Calendrier!$D$2:$G$3893,3,FALSE)</f>
        <v>41134</v>
      </c>
      <c r="H46" s="6" t="s">
        <v>156</v>
      </c>
      <c r="I46" s="6" t="s">
        <v>157</v>
      </c>
      <c r="J46" s="6" t="s">
        <v>190</v>
      </c>
      <c r="K46" s="6" t="s">
        <v>191</v>
      </c>
      <c r="L46" s="6" t="s">
        <v>21</v>
      </c>
      <c r="M46" s="6" t="s">
        <v>182</v>
      </c>
      <c r="N46" s="8" t="s">
        <v>192</v>
      </c>
      <c r="O46" s="6">
        <v>6.49</v>
      </c>
      <c r="P46" s="10" t="s">
        <v>24</v>
      </c>
    </row>
    <row r="47" spans="1:16">
      <c r="A47" s="6" t="s">
        <v>544</v>
      </c>
      <c r="B47" s="7">
        <f>VLOOKUP(Tableau7[[#This Row],[Date FR]],[1]Calendrier!$D$2:$G$3893,2,FALSE)</f>
        <v>40940</v>
      </c>
      <c r="C47" s="7">
        <f>VLOOKUP(Tableau7[[#This Row],[Date FR]],[1]Calendrier!$D$2:$G$3893,4,FALSE)</f>
        <v>41178</v>
      </c>
      <c r="D47" s="6" t="s">
        <v>193</v>
      </c>
      <c r="E47" s="6" t="s">
        <v>194</v>
      </c>
      <c r="F47" s="7">
        <v>41157</v>
      </c>
      <c r="G47" s="7">
        <f>VLOOKUP(Tableau7[[#This Row],[Date FR]],[1]Calendrier!$D$2:$G$3893,3,FALSE)</f>
        <v>41136</v>
      </c>
      <c r="H47" s="6" t="s">
        <v>27</v>
      </c>
      <c r="I47" s="6" t="s">
        <v>36</v>
      </c>
      <c r="J47" s="6" t="s">
        <v>195</v>
      </c>
      <c r="K47" s="6" t="s">
        <v>196</v>
      </c>
      <c r="L47" s="6" t="s">
        <v>21</v>
      </c>
      <c r="M47" s="6" t="s">
        <v>197</v>
      </c>
      <c r="N47" s="8" t="s">
        <v>198</v>
      </c>
      <c r="O47" s="6">
        <v>1.5699999999999998</v>
      </c>
      <c r="P47" s="10" t="s">
        <v>24</v>
      </c>
    </row>
    <row r="48" spans="1:16">
      <c r="A48" s="6" t="s">
        <v>545</v>
      </c>
      <c r="B48" s="7">
        <f>VLOOKUP(Tableau7[[#This Row],[Date FR]],[1]Calendrier!$D$2:$G$3893,2,FALSE)</f>
        <v>40945</v>
      </c>
      <c r="C48" s="7">
        <f>VLOOKUP(Tableau7[[#This Row],[Date FR]],[1]Calendrier!$D$2:$G$3893,4,FALSE)</f>
        <v>41185</v>
      </c>
      <c r="D48" s="6" t="s">
        <v>154</v>
      </c>
      <c r="E48" s="6" t="s">
        <v>199</v>
      </c>
      <c r="F48" s="7">
        <v>41162</v>
      </c>
      <c r="G48" s="7">
        <f>VLOOKUP(Tableau7[[#This Row],[Date FR]],[1]Calendrier!$D$2:$G$3893,3,FALSE)</f>
        <v>41141</v>
      </c>
      <c r="H48" s="6" t="s">
        <v>129</v>
      </c>
      <c r="I48" s="6" t="s">
        <v>36</v>
      </c>
      <c r="J48" s="6" t="s">
        <v>166</v>
      </c>
      <c r="K48" s="6" t="s">
        <v>73</v>
      </c>
      <c r="L48" s="6" t="s">
        <v>21</v>
      </c>
      <c r="M48" s="6" t="s">
        <v>160</v>
      </c>
      <c r="N48" s="8" t="s">
        <v>161</v>
      </c>
      <c r="O48" s="6">
        <v>0.78</v>
      </c>
      <c r="P48" s="10" t="s">
        <v>24</v>
      </c>
    </row>
    <row r="49" spans="1:16">
      <c r="A49" s="6" t="s">
        <v>546</v>
      </c>
      <c r="B49" s="7">
        <f>VLOOKUP(Tableau7[[#This Row],[Date FR]],[1]Calendrier!$D$2:$G$3893,2,FALSE)</f>
        <v>40948</v>
      </c>
      <c r="C49" s="7">
        <f>VLOOKUP(Tableau7[[#This Row],[Date FR]],[1]Calendrier!$D$2:$G$3893,4,FALSE)</f>
        <v>41190</v>
      </c>
      <c r="D49" s="6" t="s">
        <v>176</v>
      </c>
      <c r="E49" s="6" t="s">
        <v>200</v>
      </c>
      <c r="F49" s="7">
        <v>41165</v>
      </c>
      <c r="G49" s="7">
        <f>VLOOKUP(Tableau7[[#This Row],[Date FR]],[1]Calendrier!$D$2:$G$3893,3,FALSE)</f>
        <v>41144</v>
      </c>
      <c r="H49" s="6" t="s">
        <v>156</v>
      </c>
      <c r="I49" s="6" t="s">
        <v>157</v>
      </c>
      <c r="J49" s="6" t="s">
        <v>159</v>
      </c>
      <c r="K49" s="6" t="s">
        <v>158</v>
      </c>
      <c r="L49" s="6" t="s">
        <v>21</v>
      </c>
      <c r="M49" s="6" t="s">
        <v>75</v>
      </c>
      <c r="N49" s="8" t="s">
        <v>178</v>
      </c>
      <c r="O49" s="6">
        <v>1.492</v>
      </c>
      <c r="P49" s="10" t="s">
        <v>32</v>
      </c>
    </row>
    <row r="50" spans="1:16">
      <c r="A50" s="6" t="s">
        <v>547</v>
      </c>
      <c r="B50" s="7">
        <f>VLOOKUP(Tableau7[[#This Row],[Date FR]],[1]Calendrier!$D$2:$G$3893,2,FALSE)</f>
        <v>40991</v>
      </c>
      <c r="C50" s="7">
        <f>VLOOKUP(Tableau7[[#This Row],[Date FR]],[1]Calendrier!$D$2:$G$3893,4,FALSE)</f>
        <v>41234</v>
      </c>
      <c r="D50" s="6" t="s">
        <v>201</v>
      </c>
      <c r="E50" s="6" t="s">
        <v>202</v>
      </c>
      <c r="F50" s="7">
        <v>41213</v>
      </c>
      <c r="G50" s="7">
        <f>VLOOKUP(Tableau7[[#This Row],[Date FR]],[1]Calendrier!$D$2:$G$3893,3,FALSE)</f>
        <v>41191</v>
      </c>
      <c r="H50" s="6" t="s">
        <v>156</v>
      </c>
      <c r="I50" s="6" t="s">
        <v>157</v>
      </c>
      <c r="J50" s="6" t="s">
        <v>158</v>
      </c>
      <c r="K50" s="6" t="s">
        <v>159</v>
      </c>
      <c r="L50" s="6" t="s">
        <v>21</v>
      </c>
      <c r="M50" s="6" t="s">
        <v>167</v>
      </c>
      <c r="N50" s="8" t="s">
        <v>203</v>
      </c>
      <c r="O50" s="6">
        <v>1.4830000000000001</v>
      </c>
      <c r="P50" s="10" t="s">
        <v>24</v>
      </c>
    </row>
    <row r="51" spans="1:16">
      <c r="A51" s="6" t="s">
        <v>548</v>
      </c>
      <c r="B51" s="7">
        <f>VLOOKUP(Tableau7[[#This Row],[Date FR]],[1]Calendrier!$D$2:$G$3893,2,FALSE)</f>
        <v>41052</v>
      </c>
      <c r="C51" s="7">
        <f>VLOOKUP(Tableau7[[#This Row],[Date FR]],[1]Calendrier!$D$2:$G$3893,4,FALSE)</f>
        <v>41292</v>
      </c>
      <c r="D51" s="6" t="s">
        <v>204</v>
      </c>
      <c r="E51" s="6" t="s">
        <v>205</v>
      </c>
      <c r="F51" s="7">
        <v>41270</v>
      </c>
      <c r="G51" s="7">
        <f>VLOOKUP(Tableau7[[#This Row],[Date FR]],[1]Calendrier!$D$2:$G$3893,3,FALSE)</f>
        <v>41247</v>
      </c>
      <c r="H51" s="6" t="s">
        <v>129</v>
      </c>
      <c r="I51" s="6" t="s">
        <v>36</v>
      </c>
      <c r="J51" s="6" t="s">
        <v>166</v>
      </c>
      <c r="K51" s="6" t="s">
        <v>73</v>
      </c>
      <c r="L51" s="6" t="s">
        <v>21</v>
      </c>
      <c r="M51" s="6" t="s">
        <v>182</v>
      </c>
      <c r="N51" s="8" t="s">
        <v>206</v>
      </c>
      <c r="O51" s="6">
        <v>2.48</v>
      </c>
      <c r="P51" s="10" t="s">
        <v>24</v>
      </c>
    </row>
    <row r="52" spans="1:16">
      <c r="A52" s="6" t="s">
        <v>549</v>
      </c>
      <c r="B52" s="7">
        <f>VLOOKUP(Tableau7[[#This Row],[Date FR]],[1]Calendrier!$D$2:$G$3893,2,FALSE)</f>
        <v>41066</v>
      </c>
      <c r="C52" s="7">
        <f>VLOOKUP(Tableau7[[#This Row],[Date FR]],[1]Calendrier!$D$2:$G$3893,4,FALSE)</f>
        <v>41306</v>
      </c>
      <c r="D52" s="6" t="s">
        <v>207</v>
      </c>
      <c r="E52" s="6" t="s">
        <v>208</v>
      </c>
      <c r="F52" s="7">
        <v>41285</v>
      </c>
      <c r="G52" s="7">
        <f>VLOOKUP(Tableau7[[#This Row],[Date FR]],[1]Calendrier!$D$2:$G$3893,3,FALSE)</f>
        <v>41261</v>
      </c>
      <c r="H52" s="6" t="s">
        <v>156</v>
      </c>
      <c r="I52" s="6" t="s">
        <v>157</v>
      </c>
      <c r="J52" s="6" t="s">
        <v>159</v>
      </c>
      <c r="K52" s="6" t="s">
        <v>190</v>
      </c>
      <c r="L52" s="6" t="s">
        <v>21</v>
      </c>
      <c r="M52" s="6" t="s">
        <v>75</v>
      </c>
      <c r="N52" s="8" t="s">
        <v>209</v>
      </c>
      <c r="O52" s="6">
        <v>4.91</v>
      </c>
      <c r="P52" s="10" t="s">
        <v>24</v>
      </c>
    </row>
    <row r="53" spans="1:16">
      <c r="A53" s="6" t="s">
        <v>550</v>
      </c>
      <c r="B53" s="7">
        <f>VLOOKUP(Tableau7[[#This Row],[Date FR]],[1]Calendrier!$D$2:$G$3893,2,FALSE)</f>
        <v>41078</v>
      </c>
      <c r="C53" s="7">
        <f>VLOOKUP(Tableau7[[#This Row],[Date FR]],[1]Calendrier!$D$2:$G$3893,4,FALSE)</f>
        <v>41323</v>
      </c>
      <c r="D53" s="6" t="s">
        <v>132</v>
      </c>
      <c r="E53" s="6" t="s">
        <v>210</v>
      </c>
      <c r="F53" s="7">
        <v>41297</v>
      </c>
      <c r="G53" s="7">
        <f>VLOOKUP(Tableau7[[#This Row],[Date FR]],[1]Calendrier!$D$2:$G$3893,3,FALSE)</f>
        <v>41276</v>
      </c>
      <c r="H53" s="6" t="s">
        <v>134</v>
      </c>
      <c r="I53" s="6" t="s">
        <v>135</v>
      </c>
      <c r="J53" s="6" t="s">
        <v>28</v>
      </c>
      <c r="K53" s="6" t="s">
        <v>28</v>
      </c>
      <c r="L53" s="6" t="s">
        <v>21</v>
      </c>
      <c r="M53" s="6" t="s">
        <v>39</v>
      </c>
      <c r="N53" s="8" t="s">
        <v>136</v>
      </c>
      <c r="O53" s="6">
        <v>3.7800000000000002</v>
      </c>
      <c r="P53" s="10" t="s">
        <v>61</v>
      </c>
    </row>
    <row r="54" spans="1:16">
      <c r="A54" s="6" t="s">
        <v>551</v>
      </c>
      <c r="B54" s="7">
        <f>VLOOKUP(Tableau7[[#This Row],[Date FR]],[1]Calendrier!$D$2:$G$3893,2,FALSE)</f>
        <v>41136</v>
      </c>
      <c r="C54" s="7">
        <f>VLOOKUP(Tableau7[[#This Row],[Date FR]],[1]Calendrier!$D$2:$G$3893,4,FALSE)</f>
        <v>41383</v>
      </c>
      <c r="D54" s="6" t="s">
        <v>211</v>
      </c>
      <c r="E54" s="6" t="s">
        <v>212</v>
      </c>
      <c r="F54" s="7">
        <v>41359</v>
      </c>
      <c r="G54" s="7">
        <f>VLOOKUP(Tableau7[[#This Row],[Date FR]],[1]Calendrier!$D$2:$G$3893,3,FALSE)</f>
        <v>41338</v>
      </c>
      <c r="H54" s="6" t="s">
        <v>156</v>
      </c>
      <c r="I54" s="6" t="s">
        <v>157</v>
      </c>
      <c r="J54" s="6" t="s">
        <v>190</v>
      </c>
      <c r="K54" s="6" t="s">
        <v>159</v>
      </c>
      <c r="L54" s="6" t="s">
        <v>21</v>
      </c>
      <c r="M54" s="6" t="s">
        <v>167</v>
      </c>
      <c r="N54" s="8" t="s">
        <v>213</v>
      </c>
      <c r="O54" s="6">
        <v>5.43</v>
      </c>
      <c r="P54" s="10" t="s">
        <v>32</v>
      </c>
    </row>
    <row r="55" spans="1:16">
      <c r="A55" s="6" t="s">
        <v>552</v>
      </c>
      <c r="B55" s="7">
        <f>VLOOKUP(Tableau7[[#This Row],[Date FR]],[1]Calendrier!$D$2:$G$3893,2,FALSE)</f>
        <v>41138</v>
      </c>
      <c r="C55" s="7">
        <f>VLOOKUP(Tableau7[[#This Row],[Date FR]],[1]Calendrier!$D$2:$G$3893,4,FALSE)</f>
        <v>41387</v>
      </c>
      <c r="D55" s="6" t="s">
        <v>214</v>
      </c>
      <c r="E55" s="6" t="s">
        <v>215</v>
      </c>
      <c r="F55" s="7">
        <v>41361</v>
      </c>
      <c r="G55" s="7">
        <f>VLOOKUP(Tableau7[[#This Row],[Date FR]],[1]Calendrier!$D$2:$G$3893,3,FALSE)</f>
        <v>41340</v>
      </c>
      <c r="H55" s="6" t="s">
        <v>27</v>
      </c>
      <c r="I55" s="6" t="s">
        <v>18</v>
      </c>
      <c r="J55" s="6" t="s">
        <v>123</v>
      </c>
      <c r="K55" s="6" t="s">
        <v>104</v>
      </c>
      <c r="L55" s="6" t="s">
        <v>21</v>
      </c>
      <c r="M55" s="6" t="s">
        <v>216</v>
      </c>
      <c r="N55" s="8" t="s">
        <v>217</v>
      </c>
      <c r="O55" s="6">
        <v>1.53</v>
      </c>
      <c r="P55" s="10" t="s">
        <v>24</v>
      </c>
    </row>
    <row r="56" spans="1:16">
      <c r="A56" s="6" t="s">
        <v>553</v>
      </c>
      <c r="B56" s="7">
        <f>VLOOKUP(Tableau7[[#This Row],[Date FR]],[1]Calendrier!$D$2:$G$3893,2,FALSE)</f>
        <v>41148</v>
      </c>
      <c r="C56" s="7">
        <f>VLOOKUP(Tableau7[[#This Row],[Date FR]],[1]Calendrier!$D$2:$G$3893,4,FALSE)</f>
        <v>41396</v>
      </c>
      <c r="D56" s="6" t="s">
        <v>218</v>
      </c>
      <c r="E56" s="6" t="s">
        <v>219</v>
      </c>
      <c r="F56" s="7">
        <v>41374</v>
      </c>
      <c r="G56" s="7">
        <f>VLOOKUP(Tableau7[[#This Row],[Date FR]],[1]Calendrier!$D$2:$G$3893,3,FALSE)</f>
        <v>41348</v>
      </c>
      <c r="H56" s="6" t="s">
        <v>17</v>
      </c>
      <c r="I56" s="6" t="s">
        <v>18</v>
      </c>
      <c r="J56" s="6" t="s">
        <v>29</v>
      </c>
      <c r="K56" s="6" t="s">
        <v>44</v>
      </c>
      <c r="L56" s="6" t="s">
        <v>21</v>
      </c>
      <c r="M56" s="6" t="s">
        <v>220</v>
      </c>
      <c r="N56" s="8" t="s">
        <v>221</v>
      </c>
      <c r="O56" s="6">
        <v>2.81</v>
      </c>
      <c r="P56" s="10" t="s">
        <v>24</v>
      </c>
    </row>
    <row r="57" spans="1:16">
      <c r="A57" s="6" t="s">
        <v>554</v>
      </c>
      <c r="B57" s="7">
        <f>VLOOKUP(Tableau7[[#This Row],[Date FR]],[1]Calendrier!$D$2:$G$3893,2,FALSE)</f>
        <v>41148</v>
      </c>
      <c r="C57" s="7">
        <f>VLOOKUP(Tableau7[[#This Row],[Date FR]],[1]Calendrier!$D$2:$G$3893,4,FALSE)</f>
        <v>41396</v>
      </c>
      <c r="D57" s="6" t="s">
        <v>109</v>
      </c>
      <c r="E57" s="6" t="s">
        <v>219</v>
      </c>
      <c r="F57" s="7">
        <v>41374</v>
      </c>
      <c r="G57" s="7">
        <f>VLOOKUP(Tableau7[[#This Row],[Date FR]],[1]Calendrier!$D$2:$G$3893,3,FALSE)</f>
        <v>41348</v>
      </c>
      <c r="H57" s="6" t="s">
        <v>111</v>
      </c>
      <c r="I57" s="6" t="s">
        <v>18</v>
      </c>
      <c r="J57" s="6" t="s">
        <v>58</v>
      </c>
      <c r="K57" s="6" t="s">
        <v>85</v>
      </c>
      <c r="L57" s="6" t="s">
        <v>21</v>
      </c>
      <c r="M57" s="6" t="s">
        <v>87</v>
      </c>
      <c r="N57" s="8" t="s">
        <v>112</v>
      </c>
      <c r="O57" s="6">
        <v>6.21</v>
      </c>
      <c r="P57" s="10" t="s">
        <v>24</v>
      </c>
    </row>
    <row r="58" spans="1:16">
      <c r="A58" s="6" t="s">
        <v>555</v>
      </c>
      <c r="B58" s="7">
        <f>VLOOKUP(Tableau7[[#This Row],[Date FR]],[1]Calendrier!$D$2:$G$3893,2,FALSE)</f>
        <v>41148</v>
      </c>
      <c r="C58" s="7">
        <f>VLOOKUP(Tableau7[[#This Row],[Date FR]],[1]Calendrier!$D$2:$G$3893,4,FALSE)</f>
        <v>41396</v>
      </c>
      <c r="D58" s="6" t="s">
        <v>83</v>
      </c>
      <c r="E58" s="6" t="s">
        <v>219</v>
      </c>
      <c r="F58" s="7">
        <v>41374</v>
      </c>
      <c r="G58" s="7">
        <f>VLOOKUP(Tableau7[[#This Row],[Date FR]],[1]Calendrier!$D$2:$G$3893,3,FALSE)</f>
        <v>41348</v>
      </c>
      <c r="H58" s="6" t="s">
        <v>111</v>
      </c>
      <c r="I58" s="6" t="s">
        <v>18</v>
      </c>
      <c r="J58" s="6" t="s">
        <v>58</v>
      </c>
      <c r="K58" s="6" t="s">
        <v>85</v>
      </c>
      <c r="L58" s="6" t="s">
        <v>21</v>
      </c>
      <c r="M58" s="6" t="s">
        <v>87</v>
      </c>
      <c r="N58" s="8" t="s">
        <v>88</v>
      </c>
      <c r="O58" s="6">
        <v>8.61</v>
      </c>
      <c r="P58" s="10" t="s">
        <v>24</v>
      </c>
    </row>
    <row r="59" spans="1:16">
      <c r="A59" s="6" t="s">
        <v>556</v>
      </c>
      <c r="B59" s="7">
        <f>VLOOKUP(Tableau7[[#This Row],[Date FR]],[1]Calendrier!$D$2:$G$3893,2,FALSE)</f>
        <v>41152</v>
      </c>
      <c r="C59" s="7">
        <f>VLOOKUP(Tableau7[[#This Row],[Date FR]],[1]Calendrier!$D$2:$G$3893,4,FALSE)</f>
        <v>41402</v>
      </c>
      <c r="D59" s="6" t="s">
        <v>33</v>
      </c>
      <c r="E59" s="6" t="s">
        <v>222</v>
      </c>
      <c r="F59" s="7">
        <v>41380</v>
      </c>
      <c r="G59" s="7">
        <f>VLOOKUP(Tableau7[[#This Row],[Date FR]],[1]Calendrier!$D$2:$G$3893,3,FALSE)</f>
        <v>41354</v>
      </c>
      <c r="H59" s="6" t="s">
        <v>65</v>
      </c>
      <c r="I59" s="6" t="s">
        <v>91</v>
      </c>
      <c r="J59" s="6" t="s">
        <v>67</v>
      </c>
      <c r="K59" s="6" t="s">
        <v>68</v>
      </c>
      <c r="L59" s="6" t="s">
        <v>21</v>
      </c>
      <c r="M59" s="6" t="s">
        <v>39</v>
      </c>
      <c r="N59" s="8" t="s">
        <v>40</v>
      </c>
      <c r="O59" s="6">
        <v>4.0199999999999996</v>
      </c>
      <c r="P59" s="10" t="s">
        <v>32</v>
      </c>
    </row>
    <row r="60" spans="1:16">
      <c r="A60" s="6" t="s">
        <v>557</v>
      </c>
      <c r="B60" s="7">
        <f>VLOOKUP(Tableau7[[#This Row],[Date FR]],[1]Calendrier!$D$2:$G$3893,2,FALSE)</f>
        <v>41163</v>
      </c>
      <c r="C60" s="7">
        <f>VLOOKUP(Tableau7[[#This Row],[Date FR]],[1]Calendrier!$D$2:$G$3893,4,FALSE)</f>
        <v>41414</v>
      </c>
      <c r="D60" s="6" t="s">
        <v>223</v>
      </c>
      <c r="E60" s="6" t="s">
        <v>224</v>
      </c>
      <c r="F60" s="7">
        <v>41389</v>
      </c>
      <c r="G60" s="7">
        <f>VLOOKUP(Tableau7[[#This Row],[Date FR]],[1]Calendrier!$D$2:$G$3893,3,FALSE)</f>
        <v>41367</v>
      </c>
      <c r="H60" s="6" t="s">
        <v>49</v>
      </c>
      <c r="I60" s="6" t="s">
        <v>50</v>
      </c>
      <c r="J60" s="6" t="s">
        <v>123</v>
      </c>
      <c r="K60" s="6" t="s">
        <v>20</v>
      </c>
      <c r="L60" s="6" t="s">
        <v>21</v>
      </c>
      <c r="M60" s="6" t="s">
        <v>145</v>
      </c>
      <c r="N60" s="8" t="s">
        <v>225</v>
      </c>
      <c r="O60" s="6">
        <v>9.23</v>
      </c>
      <c r="P60" s="10" t="s">
        <v>32</v>
      </c>
    </row>
    <row r="61" spans="1:16">
      <c r="A61" s="6" t="s">
        <v>558</v>
      </c>
      <c r="B61" s="7">
        <f>VLOOKUP(Tableau7[[#This Row],[Date FR]],[1]Calendrier!$D$2:$G$3893,2,FALSE)</f>
        <v>41221</v>
      </c>
      <c r="C61" s="7">
        <f>VLOOKUP(Tableau7[[#This Row],[Date FR]],[1]Calendrier!$D$2:$G$3893,4,FALSE)</f>
        <v>41471</v>
      </c>
      <c r="D61" s="6" t="s">
        <v>226</v>
      </c>
      <c r="E61" s="6" t="s">
        <v>227</v>
      </c>
      <c r="F61" s="7">
        <v>41449</v>
      </c>
      <c r="G61" s="7">
        <f>VLOOKUP(Tableau7[[#This Row],[Date FR]],[1]Calendrier!$D$2:$G$3893,3,FALSE)</f>
        <v>41425</v>
      </c>
      <c r="H61" s="6" t="s">
        <v>49</v>
      </c>
      <c r="I61" s="6" t="s">
        <v>50</v>
      </c>
      <c r="J61" s="6" t="s">
        <v>44</v>
      </c>
      <c r="K61" s="6" t="s">
        <v>29</v>
      </c>
      <c r="L61" s="6" t="s">
        <v>21</v>
      </c>
      <c r="M61" s="6" t="s">
        <v>228</v>
      </c>
      <c r="N61" s="8" t="s">
        <v>229</v>
      </c>
      <c r="O61" s="6">
        <v>55.72</v>
      </c>
      <c r="P61" s="10" t="s">
        <v>32</v>
      </c>
    </row>
    <row r="62" spans="1:16">
      <c r="A62" s="6" t="s">
        <v>559</v>
      </c>
      <c r="B62" s="7">
        <f>VLOOKUP(Tableau7[[#This Row],[Date FR]],[1]Calendrier!$D$2:$G$3893,2,FALSE)</f>
        <v>41257</v>
      </c>
      <c r="C62" s="7">
        <f>VLOOKUP(Tableau7[[#This Row],[Date FR]],[1]Calendrier!$D$2:$G$3893,4,FALSE)</f>
        <v>41508</v>
      </c>
      <c r="D62" s="6" t="s">
        <v>188</v>
      </c>
      <c r="E62" s="6" t="s">
        <v>230</v>
      </c>
      <c r="F62" s="7">
        <v>41486</v>
      </c>
      <c r="G62" s="7">
        <f>VLOOKUP(Tableau7[[#This Row],[Date FR]],[1]Calendrier!$D$2:$G$3893,3,FALSE)</f>
        <v>41465</v>
      </c>
      <c r="H62" s="6" t="s">
        <v>49</v>
      </c>
      <c r="I62" s="6" t="s">
        <v>50</v>
      </c>
      <c r="J62" s="6" t="s">
        <v>20</v>
      </c>
      <c r="K62" s="6" t="s">
        <v>123</v>
      </c>
      <c r="L62" s="6" t="s">
        <v>21</v>
      </c>
      <c r="M62" s="6" t="s">
        <v>182</v>
      </c>
      <c r="N62" s="8" t="s">
        <v>192</v>
      </c>
      <c r="O62" s="6">
        <v>3.09</v>
      </c>
      <c r="P62" s="10" t="s">
        <v>24</v>
      </c>
    </row>
    <row r="63" spans="1:16">
      <c r="A63" s="6" t="s">
        <v>560</v>
      </c>
      <c r="B63" s="7">
        <f>VLOOKUP(Tableau7[[#This Row],[Date FR]],[1]Calendrier!$D$2:$G$3893,2,FALSE)</f>
        <v>41267</v>
      </c>
      <c r="C63" s="7">
        <f>VLOOKUP(Tableau7[[#This Row],[Date FR]],[1]Calendrier!$D$2:$G$3893,4,FALSE)</f>
        <v>41516</v>
      </c>
      <c r="D63" s="6" t="s">
        <v>201</v>
      </c>
      <c r="E63" s="6" t="s">
        <v>231</v>
      </c>
      <c r="F63" s="7">
        <v>41494</v>
      </c>
      <c r="G63" s="7">
        <f>VLOOKUP(Tableau7[[#This Row],[Date FR]],[1]Calendrier!$D$2:$G$3893,3,FALSE)</f>
        <v>41473</v>
      </c>
      <c r="H63" s="6" t="s">
        <v>49</v>
      </c>
      <c r="I63" s="6" t="s">
        <v>50</v>
      </c>
      <c r="J63" s="6" t="s">
        <v>114</v>
      </c>
      <c r="K63" s="6" t="s">
        <v>19</v>
      </c>
      <c r="L63" s="6" t="s">
        <v>21</v>
      </c>
      <c r="M63" s="6" t="s">
        <v>167</v>
      </c>
      <c r="N63" s="8" t="s">
        <v>203</v>
      </c>
      <c r="O63" s="6">
        <v>1.55</v>
      </c>
      <c r="P63" s="10" t="s">
        <v>24</v>
      </c>
    </row>
    <row r="64" spans="1:16">
      <c r="A64" s="6" t="s">
        <v>561</v>
      </c>
      <c r="B64" s="7">
        <f>VLOOKUP(Tableau7[[#This Row],[Date FR]],[1]Calendrier!$D$2:$G$3893,2,FALSE)</f>
        <v>41267</v>
      </c>
      <c r="C64" s="7">
        <f>VLOOKUP(Tableau7[[#This Row],[Date FR]],[1]Calendrier!$D$2:$G$3893,4,FALSE)</f>
        <v>41516</v>
      </c>
      <c r="D64" s="6" t="s">
        <v>71</v>
      </c>
      <c r="E64" s="6" t="s">
        <v>231</v>
      </c>
      <c r="F64" s="7">
        <v>41494</v>
      </c>
      <c r="G64" s="7">
        <f>VLOOKUP(Tableau7[[#This Row],[Date FR]],[1]Calendrier!$D$2:$G$3893,3,FALSE)</f>
        <v>41473</v>
      </c>
      <c r="H64" s="6" t="s">
        <v>49</v>
      </c>
      <c r="I64" s="6" t="s">
        <v>50</v>
      </c>
      <c r="J64" s="6" t="s">
        <v>20</v>
      </c>
      <c r="K64" s="6" t="s">
        <v>114</v>
      </c>
      <c r="L64" s="6" t="s">
        <v>21</v>
      </c>
      <c r="M64" s="6" t="s">
        <v>75</v>
      </c>
      <c r="N64" s="8" t="s">
        <v>76</v>
      </c>
      <c r="O64" s="6">
        <v>15.08</v>
      </c>
      <c r="P64" s="10" t="s">
        <v>32</v>
      </c>
    </row>
    <row r="65" spans="1:16">
      <c r="A65" s="6" t="s">
        <v>562</v>
      </c>
      <c r="B65" s="7">
        <f>VLOOKUP(Tableau7[[#This Row],[Date FR]],[1]Calendrier!$D$2:$G$3893,2,FALSE)</f>
        <v>41289</v>
      </c>
      <c r="C65" s="7">
        <f>VLOOKUP(Tableau7[[#This Row],[Date FR]],[1]Calendrier!$D$2:$G$3893,4,FALSE)</f>
        <v>41535</v>
      </c>
      <c r="D65" s="6" t="s">
        <v>232</v>
      </c>
      <c r="E65" s="6" t="s">
        <v>233</v>
      </c>
      <c r="F65" s="7">
        <v>41514</v>
      </c>
      <c r="G65" s="7">
        <f>VLOOKUP(Tableau7[[#This Row],[Date FR]],[1]Calendrier!$D$2:$G$3893,3,FALSE)</f>
        <v>41492</v>
      </c>
      <c r="H65" s="6" t="s">
        <v>27</v>
      </c>
      <c r="I65" s="6" t="s">
        <v>18</v>
      </c>
      <c r="J65" s="6" t="s">
        <v>20</v>
      </c>
      <c r="K65" s="6" t="s">
        <v>123</v>
      </c>
      <c r="L65" s="6" t="s">
        <v>21</v>
      </c>
      <c r="M65" s="6" t="s">
        <v>234</v>
      </c>
      <c r="N65" s="8" t="s">
        <v>235</v>
      </c>
      <c r="O65" s="6">
        <v>3.21</v>
      </c>
      <c r="P65" s="10" t="s">
        <v>24</v>
      </c>
    </row>
    <row r="66" spans="1:16">
      <c r="A66" s="6" t="s">
        <v>563</v>
      </c>
      <c r="B66" s="7">
        <f>VLOOKUP(Tableau7[[#This Row],[Date FR]],[1]Calendrier!$D$2:$G$3893,2,FALSE)</f>
        <v>41309</v>
      </c>
      <c r="C66" s="7">
        <f>VLOOKUP(Tableau7[[#This Row],[Date FR]],[1]Calendrier!$D$2:$G$3893,4,FALSE)</f>
        <v>41557</v>
      </c>
      <c r="D66" s="6" t="s">
        <v>127</v>
      </c>
      <c r="E66" s="6" t="s">
        <v>236</v>
      </c>
      <c r="F66" s="7">
        <v>41534</v>
      </c>
      <c r="G66" s="7">
        <f>VLOOKUP(Tableau7[[#This Row],[Date FR]],[1]Calendrier!$D$2:$G$3893,3,FALSE)</f>
        <v>41513</v>
      </c>
      <c r="H66" s="6" t="s">
        <v>27</v>
      </c>
      <c r="I66" s="6" t="s">
        <v>36</v>
      </c>
      <c r="J66" s="6" t="s">
        <v>79</v>
      </c>
      <c r="K66" s="6" t="s">
        <v>74</v>
      </c>
      <c r="L66" s="6" t="s">
        <v>21</v>
      </c>
      <c r="M66" s="6" t="s">
        <v>130</v>
      </c>
      <c r="N66" s="8" t="s">
        <v>131</v>
      </c>
      <c r="O66" s="6">
        <v>5.0259999999999998</v>
      </c>
      <c r="P66" s="10" t="s">
        <v>32</v>
      </c>
    </row>
    <row r="67" spans="1:16">
      <c r="A67" s="6" t="s">
        <v>564</v>
      </c>
      <c r="B67" s="7">
        <f>VLOOKUP(Tableau7[[#This Row],[Date FR]],[1]Calendrier!$D$2:$G$3893,2,FALSE)</f>
        <v>41355</v>
      </c>
      <c r="C67" s="7">
        <f>VLOOKUP(Tableau7[[#This Row],[Date FR]],[1]Calendrier!$D$2:$G$3893,4,FALSE)</f>
        <v>41603</v>
      </c>
      <c r="D67" s="6" t="s">
        <v>237</v>
      </c>
      <c r="E67" s="6" t="s">
        <v>238</v>
      </c>
      <c r="F67" s="7">
        <v>41582</v>
      </c>
      <c r="G67" s="7">
        <f>VLOOKUP(Tableau7[[#This Row],[Date FR]],[1]Calendrier!$D$2:$G$3893,3,FALSE)</f>
        <v>41558</v>
      </c>
      <c r="H67" s="6" t="s">
        <v>27</v>
      </c>
      <c r="I67" s="6" t="s">
        <v>18</v>
      </c>
      <c r="J67" s="6" t="s">
        <v>239</v>
      </c>
      <c r="K67" s="6" t="s">
        <v>240</v>
      </c>
      <c r="L67" s="6" t="s">
        <v>21</v>
      </c>
      <c r="M67" s="6" t="s">
        <v>241</v>
      </c>
      <c r="N67" s="8" t="s">
        <v>242</v>
      </c>
      <c r="O67" s="6">
        <v>10.5</v>
      </c>
      <c r="P67" s="10" t="s">
        <v>32</v>
      </c>
    </row>
    <row r="68" spans="1:16">
      <c r="A68" s="6" t="s">
        <v>565</v>
      </c>
      <c r="B68" s="7">
        <f>VLOOKUP(Tableau7[[#This Row],[Date FR]],[1]Calendrier!$D$2:$G$3893,2,FALSE)</f>
        <v>41380</v>
      </c>
      <c r="C68" s="7">
        <f>VLOOKUP(Tableau7[[#This Row],[Date FR]],[1]Calendrier!$D$2:$G$3893,4,FALSE)</f>
        <v>41621</v>
      </c>
      <c r="D68" s="6" t="s">
        <v>243</v>
      </c>
      <c r="E68" s="6" t="s">
        <v>244</v>
      </c>
      <c r="F68" s="7">
        <v>41600</v>
      </c>
      <c r="G68" s="7">
        <f>VLOOKUP(Tableau7[[#This Row],[Date FR]],[1]Calendrier!$D$2:$G$3893,3,FALSE)</f>
        <v>41579</v>
      </c>
      <c r="H68" s="6" t="s">
        <v>43</v>
      </c>
      <c r="I68" s="6" t="s">
        <v>18</v>
      </c>
      <c r="J68" s="6" t="s">
        <v>20</v>
      </c>
      <c r="K68" s="6" t="s">
        <v>123</v>
      </c>
      <c r="L68" s="6" t="s">
        <v>21</v>
      </c>
      <c r="M68" s="6" t="s">
        <v>245</v>
      </c>
      <c r="N68" s="8" t="s">
        <v>246</v>
      </c>
      <c r="O68" s="6">
        <v>2.8</v>
      </c>
      <c r="P68" s="10" t="s">
        <v>24</v>
      </c>
    </row>
    <row r="69" spans="1:16">
      <c r="A69" s="6" t="s">
        <v>566</v>
      </c>
      <c r="B69" s="7">
        <f>VLOOKUP(Tableau7[[#This Row],[Date FR]],[1]Calendrier!$D$2:$G$3893,2,FALSE)</f>
        <v>41416</v>
      </c>
      <c r="C69" s="7">
        <f>VLOOKUP(Tableau7[[#This Row],[Date FR]],[1]Calendrier!$D$2:$G$3893,4,FALSE)</f>
        <v>41660</v>
      </c>
      <c r="D69" s="6" t="s">
        <v>247</v>
      </c>
      <c r="E69" s="6" t="s">
        <v>248</v>
      </c>
      <c r="F69" s="7">
        <v>41638</v>
      </c>
      <c r="G69" s="7">
        <f>VLOOKUP(Tableau7[[#This Row],[Date FR]],[1]Calendrier!$D$2:$G$3893,3,FALSE)</f>
        <v>41613</v>
      </c>
      <c r="H69" s="6" t="s">
        <v>27</v>
      </c>
      <c r="I69" s="6" t="s">
        <v>36</v>
      </c>
      <c r="J69" s="6" t="s">
        <v>74</v>
      </c>
      <c r="K69" s="6" t="s">
        <v>73</v>
      </c>
      <c r="L69" s="6" t="s">
        <v>21</v>
      </c>
      <c r="M69" s="6" t="s">
        <v>167</v>
      </c>
      <c r="N69" s="8" t="s">
        <v>249</v>
      </c>
      <c r="O69" s="6">
        <v>2.4</v>
      </c>
      <c r="P69" s="10" t="s">
        <v>32</v>
      </c>
    </row>
    <row r="70" spans="1:16">
      <c r="A70" s="6" t="s">
        <v>567</v>
      </c>
      <c r="B70" s="7">
        <f>VLOOKUP(Tableau7[[#This Row],[Date FR]],[1]Calendrier!$D$2:$G$3893,2,FALSE)</f>
        <v>41429</v>
      </c>
      <c r="C70" s="7">
        <f>VLOOKUP(Tableau7[[#This Row],[Date FR]],[1]Calendrier!$D$2:$G$3893,4,FALSE)</f>
        <v>41675</v>
      </c>
      <c r="D70" s="6" t="s">
        <v>214</v>
      </c>
      <c r="E70" s="6" t="s">
        <v>250</v>
      </c>
      <c r="F70" s="7">
        <v>41652</v>
      </c>
      <c r="G70" s="7">
        <f>VLOOKUP(Tableau7[[#This Row],[Date FR]],[1]Calendrier!$D$2:$G$3893,3,FALSE)</f>
        <v>41626</v>
      </c>
      <c r="H70" s="6" t="s">
        <v>27</v>
      </c>
      <c r="I70" s="6" t="s">
        <v>36</v>
      </c>
      <c r="J70" s="6" t="s">
        <v>73</v>
      </c>
      <c r="K70" s="6" t="s">
        <v>74</v>
      </c>
      <c r="L70" s="6" t="s">
        <v>21</v>
      </c>
      <c r="M70" s="6" t="s">
        <v>216</v>
      </c>
      <c r="N70" s="8" t="s">
        <v>217</v>
      </c>
      <c r="O70" s="6">
        <v>1.22</v>
      </c>
      <c r="P70" s="10" t="s">
        <v>24</v>
      </c>
    </row>
    <row r="71" spans="1:16">
      <c r="A71" s="6" t="s">
        <v>568</v>
      </c>
      <c r="B71" s="7">
        <f>VLOOKUP(Tableau7[[#This Row],[Date FR]],[1]Calendrier!$D$2:$G$3893,2,FALSE)</f>
        <v>41439</v>
      </c>
      <c r="C71" s="7">
        <f>VLOOKUP(Tableau7[[#This Row],[Date FR]],[1]Calendrier!$D$2:$G$3893,4,FALSE)</f>
        <v>41684</v>
      </c>
      <c r="D71" s="6" t="s">
        <v>180</v>
      </c>
      <c r="E71" s="6" t="s">
        <v>251</v>
      </c>
      <c r="F71" s="7">
        <v>41661</v>
      </c>
      <c r="G71" s="7">
        <f>VLOOKUP(Tableau7[[#This Row],[Date FR]],[1]Calendrier!$D$2:$G$3893,3,FALSE)</f>
        <v>41639</v>
      </c>
      <c r="H71" s="6" t="s">
        <v>156</v>
      </c>
      <c r="I71" s="6" t="s">
        <v>157</v>
      </c>
      <c r="J71" s="6" t="s">
        <v>159</v>
      </c>
      <c r="K71" s="6" t="s">
        <v>158</v>
      </c>
      <c r="L71" s="6" t="s">
        <v>21</v>
      </c>
      <c r="M71" s="6" t="s">
        <v>182</v>
      </c>
      <c r="N71" s="8" t="s">
        <v>183</v>
      </c>
      <c r="O71" s="6">
        <v>0.98</v>
      </c>
      <c r="P71" s="10" t="s">
        <v>32</v>
      </c>
    </row>
    <row r="72" spans="1:16">
      <c r="A72" s="6" t="s">
        <v>569</v>
      </c>
      <c r="B72" s="7">
        <f>VLOOKUP(Tableau7[[#This Row],[Date FR]],[1]Calendrier!$D$2:$G$3893,2,FALSE)</f>
        <v>41493</v>
      </c>
      <c r="C72" s="7">
        <f>VLOOKUP(Tableau7[[#This Row],[Date FR]],[1]Calendrier!$D$2:$G$3893,4,FALSE)</f>
        <v>41737</v>
      </c>
      <c r="D72" s="6" t="s">
        <v>164</v>
      </c>
      <c r="E72" s="6" t="s">
        <v>252</v>
      </c>
      <c r="F72" s="7">
        <v>41716</v>
      </c>
      <c r="G72" s="7">
        <f>VLOOKUP(Tableau7[[#This Row],[Date FR]],[1]Calendrier!$D$2:$G$3893,3,FALSE)</f>
        <v>41695</v>
      </c>
      <c r="H72" s="6" t="s">
        <v>27</v>
      </c>
      <c r="I72" s="6" t="s">
        <v>36</v>
      </c>
      <c r="J72" s="6" t="s">
        <v>196</v>
      </c>
      <c r="K72" s="6" t="s">
        <v>195</v>
      </c>
      <c r="L72" s="6" t="s">
        <v>21</v>
      </c>
      <c r="M72" s="6" t="s">
        <v>167</v>
      </c>
      <c r="N72" s="8" t="s">
        <v>168</v>
      </c>
      <c r="O72" s="6">
        <v>1.2</v>
      </c>
      <c r="P72" s="10" t="s">
        <v>32</v>
      </c>
    </row>
    <row r="73" spans="1:16">
      <c r="A73" s="6" t="s">
        <v>570</v>
      </c>
      <c r="B73" s="7">
        <f>VLOOKUP(Tableau7[[#This Row],[Date FR]],[1]Calendrier!$D$2:$G$3893,2,FALSE)</f>
        <v>41506</v>
      </c>
      <c r="C73" s="7">
        <f>VLOOKUP(Tableau7[[#This Row],[Date FR]],[1]Calendrier!$D$2:$G$3893,4,FALSE)</f>
        <v>41751</v>
      </c>
      <c r="D73" s="6" t="s">
        <v>226</v>
      </c>
      <c r="E73" s="6" t="s">
        <v>253</v>
      </c>
      <c r="F73" s="7">
        <v>41726</v>
      </c>
      <c r="G73" s="7">
        <f>VLOOKUP(Tableau7[[#This Row],[Date FR]],[1]Calendrier!$D$2:$G$3893,3,FALSE)</f>
        <v>41705</v>
      </c>
      <c r="H73" s="6" t="s">
        <v>27</v>
      </c>
      <c r="I73" s="6" t="s">
        <v>36</v>
      </c>
      <c r="J73" s="6" t="s">
        <v>254</v>
      </c>
      <c r="K73" s="6" t="s">
        <v>255</v>
      </c>
      <c r="L73" s="6" t="s">
        <v>21</v>
      </c>
      <c r="M73" s="6" t="s">
        <v>228</v>
      </c>
      <c r="N73" s="8" t="s">
        <v>229</v>
      </c>
      <c r="O73" s="6">
        <v>107</v>
      </c>
      <c r="P73" s="10" t="s">
        <v>32</v>
      </c>
    </row>
    <row r="74" spans="1:16">
      <c r="A74" s="6" t="s">
        <v>571</v>
      </c>
      <c r="B74" s="7">
        <f>VLOOKUP(Tableau7[[#This Row],[Date FR]],[1]Calendrier!$D$2:$G$3893,2,FALSE)</f>
        <v>41513</v>
      </c>
      <c r="C74" s="7">
        <f>VLOOKUP(Tableau7[[#This Row],[Date FR]],[1]Calendrier!$D$2:$G$3893,4,FALSE)</f>
        <v>41758</v>
      </c>
      <c r="D74" s="6" t="s">
        <v>256</v>
      </c>
      <c r="E74" s="6" t="s">
        <v>257</v>
      </c>
      <c r="F74" s="7">
        <v>41733</v>
      </c>
      <c r="G74" s="7">
        <f>VLOOKUP(Tableau7[[#This Row],[Date FR]],[1]Calendrier!$D$2:$G$3893,3,FALSE)</f>
        <v>41712</v>
      </c>
      <c r="H74" s="6" t="s">
        <v>43</v>
      </c>
      <c r="I74" s="6" t="s">
        <v>18</v>
      </c>
      <c r="J74" s="6" t="s">
        <v>104</v>
      </c>
      <c r="K74" s="6" t="s">
        <v>125</v>
      </c>
      <c r="L74" s="6" t="s">
        <v>21</v>
      </c>
      <c r="M74" s="6" t="s">
        <v>258</v>
      </c>
      <c r="N74" s="8" t="s">
        <v>259</v>
      </c>
      <c r="O74" s="6">
        <v>5.97</v>
      </c>
      <c r="P74" s="10" t="s">
        <v>24</v>
      </c>
    </row>
    <row r="75" spans="1:16">
      <c r="A75" s="6" t="s">
        <v>572</v>
      </c>
      <c r="B75" s="7">
        <f>VLOOKUP(Tableau7[[#This Row],[Date FR]],[1]Calendrier!$D$2:$G$3893,2,FALSE)</f>
        <v>41514</v>
      </c>
      <c r="C75" s="7">
        <f>VLOOKUP(Tableau7[[#This Row],[Date FR]],[1]Calendrier!$D$2:$G$3893,4,FALSE)</f>
        <v>41759</v>
      </c>
      <c r="D75" s="6" t="s">
        <v>137</v>
      </c>
      <c r="E75" s="6" t="s">
        <v>260</v>
      </c>
      <c r="F75" s="7">
        <v>41736</v>
      </c>
      <c r="G75" s="7">
        <f>VLOOKUP(Tableau7[[#This Row],[Date FR]],[1]Calendrier!$D$2:$G$3893,3,FALSE)</f>
        <v>41715</v>
      </c>
      <c r="H75" s="6" t="s">
        <v>17</v>
      </c>
      <c r="I75" s="6" t="s">
        <v>18</v>
      </c>
      <c r="J75" s="6" t="s">
        <v>58</v>
      </c>
      <c r="K75" s="6" t="s">
        <v>28</v>
      </c>
      <c r="L75" s="6" t="s">
        <v>21</v>
      </c>
      <c r="M75" s="6" t="s">
        <v>138</v>
      </c>
      <c r="N75" s="8" t="s">
        <v>139</v>
      </c>
      <c r="O75" s="6">
        <v>3.88</v>
      </c>
      <c r="P75" s="10" t="s">
        <v>32</v>
      </c>
    </row>
    <row r="76" spans="1:16">
      <c r="A76" s="6" t="s">
        <v>573</v>
      </c>
      <c r="B76" s="7">
        <f>VLOOKUP(Tableau7[[#This Row],[Date FR]],[1]Calendrier!$D$2:$G$3893,2,FALSE)</f>
        <v>41522</v>
      </c>
      <c r="C76" s="7">
        <f>VLOOKUP(Tableau7[[#This Row],[Date FR]],[1]Calendrier!$D$2:$G$3893,4,FALSE)</f>
        <v>41771</v>
      </c>
      <c r="D76" s="6" t="s">
        <v>261</v>
      </c>
      <c r="E76" s="6" t="s">
        <v>262</v>
      </c>
      <c r="F76" s="7">
        <v>41744</v>
      </c>
      <c r="G76" s="7">
        <f>VLOOKUP(Tableau7[[#This Row],[Date FR]],[1]Calendrier!$D$2:$G$3893,3,FALSE)</f>
        <v>41723</v>
      </c>
      <c r="H76" s="6" t="s">
        <v>134</v>
      </c>
      <c r="I76" s="6" t="s">
        <v>263</v>
      </c>
      <c r="J76" s="6" t="s">
        <v>264</v>
      </c>
      <c r="K76" s="6" t="s">
        <v>68</v>
      </c>
      <c r="L76" s="6" t="s">
        <v>21</v>
      </c>
      <c r="M76" s="6" t="s">
        <v>265</v>
      </c>
      <c r="N76" s="8" t="s">
        <v>266</v>
      </c>
      <c r="O76" s="6">
        <v>8.7899999999999991</v>
      </c>
      <c r="P76" s="10" t="s">
        <v>32</v>
      </c>
    </row>
    <row r="77" spans="1:16">
      <c r="A77" s="6" t="s">
        <v>574</v>
      </c>
      <c r="B77" s="7">
        <f>VLOOKUP(Tableau7[[#This Row],[Date FR]],[1]Calendrier!$D$2:$G$3893,2,FALSE)</f>
        <v>41526</v>
      </c>
      <c r="C77" s="7">
        <f>VLOOKUP(Tableau7[[#This Row],[Date FR]],[1]Calendrier!$D$2:$G$3893,4,FALSE)</f>
        <v>41773</v>
      </c>
      <c r="D77" s="6" t="s">
        <v>154</v>
      </c>
      <c r="E77" s="6" t="s">
        <v>267</v>
      </c>
      <c r="F77" s="7">
        <v>41746</v>
      </c>
      <c r="G77" s="7">
        <f>VLOOKUP(Tableau7[[#This Row],[Date FR]],[1]Calendrier!$D$2:$G$3893,3,FALSE)</f>
        <v>41725</v>
      </c>
      <c r="H77" s="6" t="s">
        <v>129</v>
      </c>
      <c r="I77" s="6" t="s">
        <v>36</v>
      </c>
      <c r="J77" s="6" t="s">
        <v>196</v>
      </c>
      <c r="K77" s="6" t="s">
        <v>166</v>
      </c>
      <c r="L77" s="6" t="s">
        <v>21</v>
      </c>
      <c r="M77" s="6" t="s">
        <v>160</v>
      </c>
      <c r="N77" s="8" t="s">
        <v>161</v>
      </c>
      <c r="O77" s="6">
        <v>1.78</v>
      </c>
      <c r="P77" s="10" t="s">
        <v>24</v>
      </c>
    </row>
    <row r="78" spans="1:16">
      <c r="A78" s="6" t="s">
        <v>575</v>
      </c>
      <c r="B78" s="7">
        <f>VLOOKUP(Tableau7[[#This Row],[Date FR]],[1]Calendrier!$D$2:$G$3893,2,FALSE)</f>
        <v>41527</v>
      </c>
      <c r="C78" s="7">
        <f>VLOOKUP(Tableau7[[#This Row],[Date FR]],[1]Calendrier!$D$2:$G$3893,4,FALSE)</f>
        <v>41774</v>
      </c>
      <c r="D78" s="6" t="s">
        <v>169</v>
      </c>
      <c r="E78" s="6" t="s">
        <v>268</v>
      </c>
      <c r="F78" s="7">
        <v>41751</v>
      </c>
      <c r="G78" s="7">
        <f>VLOOKUP(Tableau7[[#This Row],[Date FR]],[1]Calendrier!$D$2:$G$3893,3,FALSE)</f>
        <v>41726</v>
      </c>
      <c r="H78" s="6" t="s">
        <v>49</v>
      </c>
      <c r="I78" s="6" t="s">
        <v>50</v>
      </c>
      <c r="J78" s="6" t="s">
        <v>269</v>
      </c>
      <c r="K78" s="6" t="s">
        <v>270</v>
      </c>
      <c r="L78" s="6" t="s">
        <v>21</v>
      </c>
      <c r="M78" s="6" t="s">
        <v>171</v>
      </c>
      <c r="N78" s="8" t="s">
        <v>172</v>
      </c>
      <c r="O78" s="6">
        <v>0.91</v>
      </c>
      <c r="P78" s="10" t="s">
        <v>24</v>
      </c>
    </row>
    <row r="79" spans="1:16">
      <c r="A79" s="6" t="s">
        <v>576</v>
      </c>
      <c r="B79" s="7">
        <f>VLOOKUP(Tableau7[[#This Row],[Date FR]],[1]Calendrier!$D$2:$G$3893,2,FALSE)</f>
        <v>41527</v>
      </c>
      <c r="C79" s="7">
        <f>VLOOKUP(Tableau7[[#This Row],[Date FR]],[1]Calendrier!$D$2:$G$3893,4,FALSE)</f>
        <v>41774</v>
      </c>
      <c r="D79" s="6" t="s">
        <v>147</v>
      </c>
      <c r="E79" s="6" t="s">
        <v>268</v>
      </c>
      <c r="F79" s="7">
        <v>41751</v>
      </c>
      <c r="G79" s="7">
        <f>VLOOKUP(Tableau7[[#This Row],[Date FR]],[1]Calendrier!$D$2:$G$3893,3,FALSE)</f>
        <v>41726</v>
      </c>
      <c r="H79" s="6" t="s">
        <v>27</v>
      </c>
      <c r="I79" s="6" t="s">
        <v>36</v>
      </c>
      <c r="J79" s="6" t="s">
        <v>271</v>
      </c>
      <c r="K79" s="6" t="s">
        <v>195</v>
      </c>
      <c r="L79" s="6" t="s">
        <v>21</v>
      </c>
      <c r="M79" s="6" t="s">
        <v>149</v>
      </c>
      <c r="N79" s="8" t="s">
        <v>150</v>
      </c>
      <c r="O79" s="6">
        <v>0.42</v>
      </c>
      <c r="P79" s="10" t="s">
        <v>24</v>
      </c>
    </row>
    <row r="80" spans="1:16">
      <c r="A80" s="6" t="s">
        <v>577</v>
      </c>
      <c r="B80" s="7">
        <f>VLOOKUP(Tableau7[[#This Row],[Date FR]],[1]Calendrier!$D$2:$G$3893,2,FALSE)</f>
        <v>41528</v>
      </c>
      <c r="C80" s="7">
        <f>VLOOKUP(Tableau7[[#This Row],[Date FR]],[1]Calendrier!$D$2:$G$3893,4,FALSE)</f>
        <v>41775</v>
      </c>
      <c r="D80" s="6" t="s">
        <v>272</v>
      </c>
      <c r="E80" s="6" t="s">
        <v>273</v>
      </c>
      <c r="F80" s="7">
        <v>41752</v>
      </c>
      <c r="G80" s="7">
        <f>VLOOKUP(Tableau7[[#This Row],[Date FR]],[1]Calendrier!$D$2:$G$3893,3,FALSE)</f>
        <v>41729</v>
      </c>
      <c r="H80" s="6" t="s">
        <v>156</v>
      </c>
      <c r="I80" s="6" t="s">
        <v>157</v>
      </c>
      <c r="J80" s="6" t="s">
        <v>159</v>
      </c>
      <c r="K80" s="6" t="s">
        <v>190</v>
      </c>
      <c r="L80" s="6" t="s">
        <v>21</v>
      </c>
      <c r="M80" s="6" t="s">
        <v>75</v>
      </c>
      <c r="N80" s="8" t="s">
        <v>274</v>
      </c>
      <c r="O80" s="6">
        <v>1.1000000000000001</v>
      </c>
      <c r="P80" s="10" t="s">
        <v>24</v>
      </c>
    </row>
    <row r="81" spans="1:16">
      <c r="A81" s="6" t="s">
        <v>578</v>
      </c>
      <c r="B81" s="7">
        <f>VLOOKUP(Tableau7[[#This Row],[Date FR]],[1]Calendrier!$D$2:$G$3893,2,FALSE)</f>
        <v>41530</v>
      </c>
      <c r="C81" s="7">
        <f>VLOOKUP(Tableau7[[#This Row],[Date FR]],[1]Calendrier!$D$2:$G$3893,4,FALSE)</f>
        <v>41779</v>
      </c>
      <c r="D81" s="6" t="s">
        <v>275</v>
      </c>
      <c r="E81" s="6" t="s">
        <v>276</v>
      </c>
      <c r="F81" s="7">
        <v>41754</v>
      </c>
      <c r="G81" s="7">
        <f>VLOOKUP(Tableau7[[#This Row],[Date FR]],[1]Calendrier!$D$2:$G$3893,3,FALSE)</f>
        <v>41731</v>
      </c>
      <c r="H81" s="6" t="s">
        <v>156</v>
      </c>
      <c r="I81" s="6" t="s">
        <v>157</v>
      </c>
      <c r="J81" s="6" t="s">
        <v>190</v>
      </c>
      <c r="K81" s="6" t="s">
        <v>159</v>
      </c>
      <c r="L81" s="6" t="s">
        <v>21</v>
      </c>
      <c r="M81" s="6" t="s">
        <v>277</v>
      </c>
      <c r="N81" s="8" t="s">
        <v>278</v>
      </c>
      <c r="O81" s="6">
        <v>1.5</v>
      </c>
      <c r="P81" s="10" t="s">
        <v>32</v>
      </c>
    </row>
    <row r="82" spans="1:16">
      <c r="A82" s="6" t="s">
        <v>579</v>
      </c>
      <c r="B82" s="7">
        <f>VLOOKUP(Tableau7[[#This Row],[Date FR]],[1]Calendrier!$D$2:$G$3893,2,FALSE)</f>
        <v>41535</v>
      </c>
      <c r="C82" s="7">
        <f>VLOOKUP(Tableau7[[#This Row],[Date FR]],[1]Calendrier!$D$2:$G$3893,4,FALSE)</f>
        <v>41782</v>
      </c>
      <c r="D82" s="6" t="s">
        <v>279</v>
      </c>
      <c r="E82" s="6" t="s">
        <v>280</v>
      </c>
      <c r="F82" s="7">
        <v>41759</v>
      </c>
      <c r="G82" s="7">
        <f>VLOOKUP(Tableau7[[#This Row],[Date FR]],[1]Calendrier!$D$2:$G$3893,3,FALSE)</f>
        <v>41736</v>
      </c>
      <c r="H82" s="6" t="s">
        <v>281</v>
      </c>
      <c r="I82" s="6" t="s">
        <v>36</v>
      </c>
      <c r="J82" s="6" t="s">
        <v>282</v>
      </c>
      <c r="K82" s="6" t="s">
        <v>254</v>
      </c>
      <c r="L82" s="6" t="s">
        <v>21</v>
      </c>
      <c r="M82" s="6" t="s">
        <v>39</v>
      </c>
      <c r="N82" s="8" t="s">
        <v>283</v>
      </c>
      <c r="O82" s="6">
        <v>4.82</v>
      </c>
      <c r="P82" s="10" t="s">
        <v>32</v>
      </c>
    </row>
    <row r="83" spans="1:16">
      <c r="A83" s="6" t="s">
        <v>580</v>
      </c>
      <c r="B83" s="7">
        <f>VLOOKUP(Tableau7[[#This Row],[Date FR]],[1]Calendrier!$D$2:$G$3893,2,FALSE)</f>
        <v>41536</v>
      </c>
      <c r="C83" s="7">
        <f>VLOOKUP(Tableau7[[#This Row],[Date FR]],[1]Calendrier!$D$2:$G$3893,4,FALSE)</f>
        <v>41785</v>
      </c>
      <c r="D83" s="6" t="s">
        <v>151</v>
      </c>
      <c r="E83" s="6" t="s">
        <v>284</v>
      </c>
      <c r="F83" s="7">
        <v>41761</v>
      </c>
      <c r="G83" s="7">
        <f>VLOOKUP(Tableau7[[#This Row],[Date FR]],[1]Calendrier!$D$2:$G$3893,3,FALSE)</f>
        <v>41737</v>
      </c>
      <c r="H83" s="6" t="s">
        <v>49</v>
      </c>
      <c r="I83" s="6" t="s">
        <v>50</v>
      </c>
      <c r="J83" s="6" t="s">
        <v>20</v>
      </c>
      <c r="K83" s="6" t="s">
        <v>19</v>
      </c>
      <c r="L83" s="6" t="s">
        <v>21</v>
      </c>
      <c r="M83" s="6" t="s">
        <v>75</v>
      </c>
      <c r="N83" s="8" t="s">
        <v>153</v>
      </c>
      <c r="O83" s="6">
        <v>2.29</v>
      </c>
      <c r="P83" s="10" t="s">
        <v>32</v>
      </c>
    </row>
    <row r="84" spans="1:16">
      <c r="A84" s="6" t="s">
        <v>581</v>
      </c>
      <c r="B84" s="7">
        <f>VLOOKUP(Tableau7[[#This Row],[Date FR]],[1]Calendrier!$D$2:$G$3893,2,FALSE)</f>
        <v>41551</v>
      </c>
      <c r="C84" s="7">
        <f>VLOOKUP(Tableau7[[#This Row],[Date FR]],[1]Calendrier!$D$2:$G$3893,4,FALSE)</f>
        <v>41799</v>
      </c>
      <c r="D84" s="6" t="s">
        <v>54</v>
      </c>
      <c r="E84" s="6" t="s">
        <v>285</v>
      </c>
      <c r="F84" s="7">
        <v>41775</v>
      </c>
      <c r="G84" s="7">
        <f>VLOOKUP(Tableau7[[#This Row],[Date FR]],[1]Calendrier!$D$2:$G$3893,3,FALSE)</f>
        <v>41752</v>
      </c>
      <c r="H84" s="6" t="s">
        <v>56</v>
      </c>
      <c r="I84" s="6" t="s">
        <v>57</v>
      </c>
      <c r="J84" s="6" t="s">
        <v>68</v>
      </c>
      <c r="K84" s="6" t="s">
        <v>58</v>
      </c>
      <c r="L84" s="6" t="s">
        <v>21</v>
      </c>
      <c r="M84" s="6" t="s">
        <v>59</v>
      </c>
      <c r="N84" s="8" t="s">
        <v>60</v>
      </c>
      <c r="O84" s="6">
        <v>40</v>
      </c>
      <c r="P84" s="10" t="s">
        <v>32</v>
      </c>
    </row>
    <row r="85" spans="1:16">
      <c r="A85" s="6" t="s">
        <v>582</v>
      </c>
      <c r="B85" s="7">
        <f>VLOOKUP(Tableau7[[#This Row],[Date FR]],[1]Calendrier!$D$2:$G$3893,2,FALSE)</f>
        <v>41582</v>
      </c>
      <c r="C85" s="7">
        <f>VLOOKUP(Tableau7[[#This Row],[Date FR]],[1]Calendrier!$D$2:$G$3893,4,FALSE)</f>
        <v>41828</v>
      </c>
      <c r="D85" s="6" t="s">
        <v>184</v>
      </c>
      <c r="E85" s="6" t="s">
        <v>286</v>
      </c>
      <c r="F85" s="7">
        <v>41806</v>
      </c>
      <c r="G85" s="7">
        <f>VLOOKUP(Tableau7[[#This Row],[Date FR]],[1]Calendrier!$D$2:$G$3893,3,FALSE)</f>
        <v>41782</v>
      </c>
      <c r="H85" s="6" t="s">
        <v>56</v>
      </c>
      <c r="I85" s="6" t="s">
        <v>57</v>
      </c>
      <c r="J85" s="6" t="s">
        <v>68</v>
      </c>
      <c r="K85" s="6" t="s">
        <v>86</v>
      </c>
      <c r="L85" s="6" t="s">
        <v>21</v>
      </c>
      <c r="M85" s="6" t="s">
        <v>45</v>
      </c>
      <c r="N85" s="8" t="s">
        <v>186</v>
      </c>
      <c r="O85" s="6">
        <v>3.59</v>
      </c>
      <c r="P85" s="10" t="s">
        <v>32</v>
      </c>
    </row>
    <row r="86" spans="1:16">
      <c r="A86" s="6" t="s">
        <v>583</v>
      </c>
      <c r="B86" s="7">
        <f>VLOOKUP(Tableau7[[#This Row],[Date FR]],[1]Calendrier!$D$2:$G$3893,2,FALSE)</f>
        <v>41592</v>
      </c>
      <c r="C86" s="7">
        <f>VLOOKUP(Tableau7[[#This Row],[Date FR]],[1]Calendrier!$D$2:$G$3893,4,FALSE)</f>
        <v>41838</v>
      </c>
      <c r="D86" s="6" t="s">
        <v>223</v>
      </c>
      <c r="E86" s="6" t="s">
        <v>287</v>
      </c>
      <c r="F86" s="7">
        <v>41816</v>
      </c>
      <c r="G86" s="7">
        <f>VLOOKUP(Tableau7[[#This Row],[Date FR]],[1]Calendrier!$D$2:$G$3893,3,FALSE)</f>
        <v>41795</v>
      </c>
      <c r="H86" s="6" t="s">
        <v>156</v>
      </c>
      <c r="I86" s="6" t="s">
        <v>157</v>
      </c>
      <c r="J86" s="6" t="s">
        <v>190</v>
      </c>
      <c r="K86" s="6" t="s">
        <v>191</v>
      </c>
      <c r="L86" s="6" t="s">
        <v>21</v>
      </c>
      <c r="M86" s="6" t="s">
        <v>145</v>
      </c>
      <c r="N86" s="8" t="s">
        <v>225</v>
      </c>
      <c r="O86" s="6">
        <v>6.91</v>
      </c>
      <c r="P86" s="10" t="s">
        <v>24</v>
      </c>
    </row>
    <row r="87" spans="1:16">
      <c r="A87" s="6" t="s">
        <v>584</v>
      </c>
      <c r="B87" s="7">
        <f>VLOOKUP(Tableau7[[#This Row],[Date FR]],[1]Calendrier!$D$2:$G$3893,2,FALSE)</f>
        <v>41606</v>
      </c>
      <c r="C87" s="7">
        <f>VLOOKUP(Tableau7[[#This Row],[Date FR]],[1]Calendrier!$D$2:$G$3893,4,FALSE)</f>
        <v>41852</v>
      </c>
      <c r="D87" s="6" t="s">
        <v>77</v>
      </c>
      <c r="E87" s="6" t="s">
        <v>288</v>
      </c>
      <c r="F87" s="7">
        <v>41831</v>
      </c>
      <c r="G87" s="7">
        <f>VLOOKUP(Tableau7[[#This Row],[Date FR]],[1]Calendrier!$D$2:$G$3893,3,FALSE)</f>
        <v>41809</v>
      </c>
      <c r="H87" s="6" t="s">
        <v>49</v>
      </c>
      <c r="I87" s="6" t="s">
        <v>50</v>
      </c>
      <c r="J87" s="6" t="s">
        <v>51</v>
      </c>
      <c r="K87" s="6" t="s">
        <v>125</v>
      </c>
      <c r="L87" s="6" t="s">
        <v>21</v>
      </c>
      <c r="M87" s="6" t="s">
        <v>81</v>
      </c>
      <c r="N87" s="8" t="s">
        <v>82</v>
      </c>
      <c r="O87" s="11">
        <v>48.25</v>
      </c>
      <c r="P87" s="10" t="s">
        <v>32</v>
      </c>
    </row>
    <row r="88" spans="1:16">
      <c r="A88" s="6" t="s">
        <v>585</v>
      </c>
      <c r="B88" s="7">
        <f>VLOOKUP(Tableau7[[#This Row],[Date FR]],[1]Calendrier!$D$2:$G$3893,2,FALSE)</f>
        <v>41621</v>
      </c>
      <c r="C88" s="7">
        <f>VLOOKUP(Tableau7[[#This Row],[Date FR]],[1]Calendrier!$D$2:$G$3893,4,FALSE)</f>
        <v>41869</v>
      </c>
      <c r="D88" s="6" t="s">
        <v>127</v>
      </c>
      <c r="E88" s="6" t="s">
        <v>289</v>
      </c>
      <c r="F88" s="7">
        <v>41848</v>
      </c>
      <c r="G88" s="7">
        <f>VLOOKUP(Tableau7[[#This Row],[Date FR]],[1]Calendrier!$D$2:$G$3893,3,FALSE)</f>
        <v>41827</v>
      </c>
      <c r="H88" s="6" t="s">
        <v>49</v>
      </c>
      <c r="I88" s="6" t="s">
        <v>50</v>
      </c>
      <c r="J88" s="6" t="s">
        <v>104</v>
      </c>
      <c r="K88" s="6" t="s">
        <v>123</v>
      </c>
      <c r="L88" s="6" t="s">
        <v>21</v>
      </c>
      <c r="M88" s="6" t="s">
        <v>130</v>
      </c>
      <c r="N88" s="8" t="s">
        <v>131</v>
      </c>
      <c r="O88" s="6">
        <v>3.7450000000000001</v>
      </c>
      <c r="P88" s="10" t="s">
        <v>32</v>
      </c>
    </row>
    <row r="89" spans="1:16">
      <c r="A89" s="6" t="s">
        <v>586</v>
      </c>
      <c r="B89" s="7">
        <f>VLOOKUP(Tableau7[[#This Row],[Date FR]],[1]Calendrier!$D$2:$G$3893,2,FALSE)</f>
        <v>41624</v>
      </c>
      <c r="C89" s="7">
        <f>VLOOKUP(Tableau7[[#This Row],[Date FR]],[1]Calendrier!$D$2:$G$3893,4,FALSE)</f>
        <v>41870</v>
      </c>
      <c r="D89" s="6" t="s">
        <v>290</v>
      </c>
      <c r="E89" s="6" t="s">
        <v>291</v>
      </c>
      <c r="F89" s="7">
        <v>41849</v>
      </c>
      <c r="G89" s="7">
        <f>VLOOKUP(Tableau7[[#This Row],[Date FR]],[1]Calendrier!$D$2:$G$3893,3,FALSE)</f>
        <v>41828</v>
      </c>
      <c r="H89" s="6" t="s">
        <v>56</v>
      </c>
      <c r="I89" s="6" t="s">
        <v>57</v>
      </c>
      <c r="J89" s="6" t="s">
        <v>68</v>
      </c>
      <c r="K89" s="6" t="s">
        <v>86</v>
      </c>
      <c r="L89" s="6" t="s">
        <v>21</v>
      </c>
      <c r="M89" s="6" t="s">
        <v>45</v>
      </c>
      <c r="N89" s="8" t="s">
        <v>292</v>
      </c>
      <c r="O89" s="6">
        <v>3.43</v>
      </c>
      <c r="P89" s="10" t="s">
        <v>32</v>
      </c>
    </row>
    <row r="90" spans="1:16">
      <c r="A90" s="6" t="s">
        <v>587</v>
      </c>
      <c r="B90" s="7">
        <f>VLOOKUP(Tableau7[[#This Row],[Date FR]],[1]Calendrier!$D$2:$G$3893,2,FALSE)</f>
        <v>41656</v>
      </c>
      <c r="C90" s="7">
        <f>VLOOKUP(Tableau7[[#This Row],[Date FR]],[1]Calendrier!$D$2:$G$3893,4,FALSE)</f>
        <v>41900</v>
      </c>
      <c r="D90" s="6" t="s">
        <v>293</v>
      </c>
      <c r="E90" s="6" t="s">
        <v>294</v>
      </c>
      <c r="F90" s="7">
        <v>41878</v>
      </c>
      <c r="G90" s="7">
        <f>VLOOKUP(Tableau7[[#This Row],[Date FR]],[1]Calendrier!$D$2:$G$3893,3,FALSE)</f>
        <v>41857</v>
      </c>
      <c r="H90" s="6" t="s">
        <v>156</v>
      </c>
      <c r="I90" s="6" t="s">
        <v>157</v>
      </c>
      <c r="J90" s="6" t="s">
        <v>295</v>
      </c>
      <c r="K90" s="6" t="s">
        <v>296</v>
      </c>
      <c r="L90" s="6" t="s">
        <v>21</v>
      </c>
      <c r="M90" s="6" t="s">
        <v>145</v>
      </c>
      <c r="N90" s="8" t="s">
        <v>297</v>
      </c>
      <c r="O90" s="6">
        <v>1.32</v>
      </c>
      <c r="P90" s="10" t="s">
        <v>24</v>
      </c>
    </row>
    <row r="91" spans="1:16">
      <c r="A91" s="6" t="s">
        <v>588</v>
      </c>
      <c r="B91" s="7">
        <f>VLOOKUP(Tableau7[[#This Row],[Date FR]],[1]Calendrier!$D$2:$G$3893,2,FALSE)</f>
        <v>41675</v>
      </c>
      <c r="C91" s="7">
        <f>VLOOKUP(Tableau7[[#This Row],[Date FR]],[1]Calendrier!$D$2:$G$3893,4,FALSE)</f>
        <v>41919</v>
      </c>
      <c r="D91" s="6" t="s">
        <v>214</v>
      </c>
      <c r="E91" s="6" t="s">
        <v>298</v>
      </c>
      <c r="F91" s="7">
        <v>41894</v>
      </c>
      <c r="G91" s="7">
        <f>VLOOKUP(Tableau7[[#This Row],[Date FR]],[1]Calendrier!$D$2:$G$3893,3,FALSE)</f>
        <v>41872</v>
      </c>
      <c r="H91" s="6" t="s">
        <v>27</v>
      </c>
      <c r="I91" s="6" t="s">
        <v>36</v>
      </c>
      <c r="J91" s="6" t="s">
        <v>166</v>
      </c>
      <c r="K91" s="6" t="s">
        <v>73</v>
      </c>
      <c r="L91" s="6" t="s">
        <v>21</v>
      </c>
      <c r="M91" s="6" t="s">
        <v>216</v>
      </c>
      <c r="N91" s="8" t="s">
        <v>217</v>
      </c>
      <c r="O91" s="6">
        <v>1.1599999999999999</v>
      </c>
      <c r="P91" s="10" t="s">
        <v>24</v>
      </c>
    </row>
    <row r="92" spans="1:16">
      <c r="A92" s="6" t="s">
        <v>589</v>
      </c>
      <c r="B92" s="7">
        <f>VLOOKUP(Tableau7[[#This Row],[Date FR]],[1]Calendrier!$D$2:$G$3893,2,FALSE)</f>
        <v>41676</v>
      </c>
      <c r="C92" s="7">
        <f>VLOOKUP(Tableau7[[#This Row],[Date FR]],[1]Calendrier!$D$2:$G$3893,4,FALSE)</f>
        <v>41920</v>
      </c>
      <c r="D92" s="6" t="s">
        <v>299</v>
      </c>
      <c r="E92" s="6" t="s">
        <v>300</v>
      </c>
      <c r="F92" s="7">
        <v>41897</v>
      </c>
      <c r="G92" s="7">
        <f>VLOOKUP(Tableau7[[#This Row],[Date FR]],[1]Calendrier!$D$2:$G$3893,3,FALSE)</f>
        <v>41873</v>
      </c>
      <c r="H92" s="6" t="s">
        <v>49</v>
      </c>
      <c r="I92" s="6" t="s">
        <v>50</v>
      </c>
      <c r="J92" s="6" t="s">
        <v>20</v>
      </c>
      <c r="K92" s="6" t="s">
        <v>123</v>
      </c>
      <c r="L92" s="6" t="s">
        <v>21</v>
      </c>
      <c r="M92" s="6" t="s">
        <v>167</v>
      </c>
      <c r="N92" s="8" t="s">
        <v>301</v>
      </c>
      <c r="O92" s="6">
        <v>9.06</v>
      </c>
      <c r="P92" s="10" t="s">
        <v>24</v>
      </c>
    </row>
    <row r="93" spans="1:16">
      <c r="A93" s="6" t="s">
        <v>590</v>
      </c>
      <c r="B93" s="7">
        <f>VLOOKUP(Tableau7[[#This Row],[Date FR]],[1]Calendrier!$D$2:$G$3893,2,FALSE)</f>
        <v>41687</v>
      </c>
      <c r="C93" s="7">
        <f>VLOOKUP(Tableau7[[#This Row],[Date FR]],[1]Calendrier!$D$2:$G$3893,4,FALSE)</f>
        <v>41929</v>
      </c>
      <c r="D93" s="6" t="s">
        <v>302</v>
      </c>
      <c r="E93" s="6" t="s">
        <v>303</v>
      </c>
      <c r="F93" s="7">
        <v>41906</v>
      </c>
      <c r="G93" s="7">
        <f>VLOOKUP(Tableau7[[#This Row],[Date FR]],[1]Calendrier!$D$2:$G$3893,3,FALSE)</f>
        <v>41884</v>
      </c>
      <c r="H93" s="6" t="s">
        <v>27</v>
      </c>
      <c r="I93" s="6" t="s">
        <v>18</v>
      </c>
      <c r="J93" s="6" t="s">
        <v>20</v>
      </c>
      <c r="K93" s="6" t="s">
        <v>123</v>
      </c>
      <c r="L93" s="6" t="s">
        <v>21</v>
      </c>
      <c r="M93" s="6" t="s">
        <v>75</v>
      </c>
      <c r="N93" s="8" t="s">
        <v>304</v>
      </c>
      <c r="O93" s="6">
        <v>3.05</v>
      </c>
      <c r="P93" s="10" t="s">
        <v>24</v>
      </c>
    </row>
    <row r="94" spans="1:16">
      <c r="A94" s="6" t="s">
        <v>591</v>
      </c>
      <c r="B94" s="7">
        <f>VLOOKUP(Tableau7[[#This Row],[Date FR]],[1]Calendrier!$D$2:$G$3893,2,FALSE)</f>
        <v>41690</v>
      </c>
      <c r="C94" s="7">
        <f>VLOOKUP(Tableau7[[#This Row],[Date FR]],[1]Calendrier!$D$2:$G$3893,4,FALSE)</f>
        <v>41934</v>
      </c>
      <c r="D94" s="6" t="s">
        <v>193</v>
      </c>
      <c r="E94" s="6" t="s">
        <v>305</v>
      </c>
      <c r="F94" s="7">
        <v>41911</v>
      </c>
      <c r="G94" s="7">
        <f>VLOOKUP(Tableau7[[#This Row],[Date FR]],[1]Calendrier!$D$2:$G$3893,3,FALSE)</f>
        <v>41887</v>
      </c>
      <c r="H94" s="6" t="s">
        <v>156</v>
      </c>
      <c r="I94" s="6" t="s">
        <v>157</v>
      </c>
      <c r="J94" s="6" t="s">
        <v>296</v>
      </c>
      <c r="K94" s="6" t="s">
        <v>306</v>
      </c>
      <c r="L94" s="6" t="s">
        <v>21</v>
      </c>
      <c r="M94" s="6" t="s">
        <v>197</v>
      </c>
      <c r="N94" s="8" t="s">
        <v>198</v>
      </c>
      <c r="O94" s="6">
        <v>3.03</v>
      </c>
      <c r="P94" s="10" t="s">
        <v>24</v>
      </c>
    </row>
    <row r="95" spans="1:16">
      <c r="A95" s="6" t="s">
        <v>592</v>
      </c>
      <c r="B95" s="7">
        <f>VLOOKUP(Tableau7[[#This Row],[Date FR]],[1]Calendrier!$D$2:$G$3893,2,FALSE)</f>
        <v>41710</v>
      </c>
      <c r="C95" s="7">
        <f>VLOOKUP(Tableau7[[#This Row],[Date FR]],[1]Calendrier!$D$2:$G$3893,4,FALSE)</f>
        <v>41954</v>
      </c>
      <c r="D95" s="6" t="s">
        <v>237</v>
      </c>
      <c r="E95" s="6" t="s">
        <v>307</v>
      </c>
      <c r="F95" s="7">
        <v>41933</v>
      </c>
      <c r="G95" s="7">
        <f>VLOOKUP(Tableau7[[#This Row],[Date FR]],[1]Calendrier!$D$2:$G$3893,3,FALSE)</f>
        <v>41908</v>
      </c>
      <c r="H95" s="6" t="s">
        <v>27</v>
      </c>
      <c r="I95" s="6" t="s">
        <v>18</v>
      </c>
      <c r="J95" s="6" t="s">
        <v>240</v>
      </c>
      <c r="K95" s="6" t="s">
        <v>239</v>
      </c>
      <c r="L95" s="6" t="s">
        <v>21</v>
      </c>
      <c r="M95" s="6" t="s">
        <v>241</v>
      </c>
      <c r="N95" s="8" t="s">
        <v>242</v>
      </c>
      <c r="O95" s="6">
        <v>4.5</v>
      </c>
      <c r="P95" s="10" t="s">
        <v>24</v>
      </c>
    </row>
    <row r="96" spans="1:16">
      <c r="A96" s="6" t="s">
        <v>593</v>
      </c>
      <c r="B96" s="7">
        <f>VLOOKUP(Tableau7[[#This Row],[Date FR]],[1]Calendrier!$D$2:$G$3893,2,FALSE)</f>
        <v>41733</v>
      </c>
      <c r="C96" s="7">
        <f>VLOOKUP(Tableau7[[#This Row],[Date FR]],[1]Calendrier!$D$2:$G$3893,4,FALSE)</f>
        <v>41977</v>
      </c>
      <c r="D96" s="6" t="s">
        <v>132</v>
      </c>
      <c r="E96" s="6" t="s">
        <v>308</v>
      </c>
      <c r="F96" s="7">
        <v>41956</v>
      </c>
      <c r="G96" s="7">
        <f>VLOOKUP(Tableau7[[#This Row],[Date FR]],[1]Calendrier!$D$2:$G$3893,3,FALSE)</f>
        <v>41935</v>
      </c>
      <c r="H96" s="6" t="s">
        <v>309</v>
      </c>
      <c r="I96" s="6" t="s">
        <v>18</v>
      </c>
      <c r="J96" s="6" t="s">
        <v>29</v>
      </c>
      <c r="K96" s="6" t="s">
        <v>44</v>
      </c>
      <c r="L96" s="6" t="s">
        <v>21</v>
      </c>
      <c r="M96" s="6" t="s">
        <v>39</v>
      </c>
      <c r="N96" s="8" t="s">
        <v>136</v>
      </c>
      <c r="O96" s="6">
        <v>3.86</v>
      </c>
      <c r="P96" s="10" t="s">
        <v>24</v>
      </c>
    </row>
    <row r="97" spans="1:16">
      <c r="A97" s="6" t="s">
        <v>594</v>
      </c>
      <c r="B97" s="7">
        <f>VLOOKUP(Tableau7[[#This Row],[Date FR]],[1]Calendrier!$D$2:$G$3893,2,FALSE)</f>
        <v>41737</v>
      </c>
      <c r="C97" s="7">
        <f>VLOOKUP(Tableau7[[#This Row],[Date FR]],[1]Calendrier!$D$2:$G$3893,4,FALSE)</f>
        <v>41981</v>
      </c>
      <c r="D97" s="6" t="s">
        <v>143</v>
      </c>
      <c r="E97" s="6" t="s">
        <v>310</v>
      </c>
      <c r="F97" s="7">
        <v>41960</v>
      </c>
      <c r="G97" s="7">
        <f>VLOOKUP(Tableau7[[#This Row],[Date FR]],[1]Calendrier!$D$2:$G$3893,3,FALSE)</f>
        <v>41939</v>
      </c>
      <c r="H97" s="6" t="s">
        <v>27</v>
      </c>
      <c r="I97" s="6" t="s">
        <v>18</v>
      </c>
      <c r="J97" s="6" t="s">
        <v>20</v>
      </c>
      <c r="K97" s="6" t="s">
        <v>123</v>
      </c>
      <c r="L97" s="6" t="s">
        <v>21</v>
      </c>
      <c r="M97" s="6" t="s">
        <v>145</v>
      </c>
      <c r="N97" s="8" t="s">
        <v>146</v>
      </c>
      <c r="O97" s="6">
        <v>2.21</v>
      </c>
      <c r="P97" s="10" t="s">
        <v>24</v>
      </c>
    </row>
    <row r="98" spans="1:16">
      <c r="A98" s="6" t="s">
        <v>595</v>
      </c>
      <c r="B98" s="7">
        <f>VLOOKUP(Tableau7[[#This Row],[Date FR]],[1]Calendrier!$D$2:$G$3893,2,FALSE)</f>
        <v>41738</v>
      </c>
      <c r="C98" s="7">
        <f>VLOOKUP(Tableau7[[#This Row],[Date FR]],[1]Calendrier!$D$2:$G$3893,4,FALSE)</f>
        <v>41982</v>
      </c>
      <c r="D98" s="6" t="s">
        <v>311</v>
      </c>
      <c r="E98" s="6" t="s">
        <v>312</v>
      </c>
      <c r="F98" s="7">
        <v>41961</v>
      </c>
      <c r="G98" s="7">
        <f>VLOOKUP(Tableau7[[#This Row],[Date FR]],[1]Calendrier!$D$2:$G$3893,3,FALSE)</f>
        <v>41940</v>
      </c>
      <c r="H98" s="6" t="s">
        <v>56</v>
      </c>
      <c r="I98" s="6" t="s">
        <v>57</v>
      </c>
      <c r="J98" s="6" t="s">
        <v>86</v>
      </c>
      <c r="K98" s="6" t="s">
        <v>85</v>
      </c>
      <c r="L98" s="6" t="s">
        <v>21</v>
      </c>
      <c r="M98" s="6" t="s">
        <v>313</v>
      </c>
      <c r="N98" s="8" t="s">
        <v>314</v>
      </c>
      <c r="O98" s="6">
        <v>1.27</v>
      </c>
      <c r="P98" s="10" t="s">
        <v>32</v>
      </c>
    </row>
    <row r="99" spans="1:16">
      <c r="A99" s="6" t="s">
        <v>596</v>
      </c>
      <c r="B99" s="7">
        <f>VLOOKUP(Tableau7[[#This Row],[Date FR]],[1]Calendrier!$D$2:$G$3893,2,FALSE)</f>
        <v>41751</v>
      </c>
      <c r="C99" s="7">
        <f>VLOOKUP(Tableau7[[#This Row],[Date FR]],[1]Calendrier!$D$2:$G$3893,4,FALSE)</f>
        <v>41991</v>
      </c>
      <c r="D99" s="6" t="s">
        <v>147</v>
      </c>
      <c r="E99" s="6" t="s">
        <v>315</v>
      </c>
      <c r="F99" s="7">
        <v>41970</v>
      </c>
      <c r="G99" s="7">
        <f>VLOOKUP(Tableau7[[#This Row],[Date FR]],[1]Calendrier!$D$2:$G$3893,3,FALSE)</f>
        <v>41949</v>
      </c>
      <c r="H99" s="6" t="s">
        <v>49</v>
      </c>
      <c r="I99" s="6" t="s">
        <v>50</v>
      </c>
      <c r="J99" s="6" t="s">
        <v>316</v>
      </c>
      <c r="K99" s="6" t="s">
        <v>269</v>
      </c>
      <c r="L99" s="6" t="s">
        <v>21</v>
      </c>
      <c r="M99" s="6" t="s">
        <v>149</v>
      </c>
      <c r="N99" s="8" t="s">
        <v>150</v>
      </c>
      <c r="O99" s="6">
        <v>0.34899999999999998</v>
      </c>
      <c r="P99" s="10" t="s">
        <v>24</v>
      </c>
    </row>
    <row r="100" spans="1:16">
      <c r="A100" s="6" t="s">
        <v>597</v>
      </c>
      <c r="B100" s="7">
        <f>VLOOKUP(Tableau7[[#This Row],[Date FR]],[1]Calendrier!$D$2:$G$3893,2,FALSE)</f>
        <v>41754</v>
      </c>
      <c r="C100" s="7">
        <f>VLOOKUP(Tableau7[[#This Row],[Date FR]],[1]Calendrier!$D$2:$G$3893,4,FALSE)</f>
        <v>41996</v>
      </c>
      <c r="D100" s="6" t="s">
        <v>317</v>
      </c>
      <c r="E100" s="6" t="s">
        <v>318</v>
      </c>
      <c r="F100" s="7">
        <v>41975</v>
      </c>
      <c r="G100" s="7">
        <f>VLOOKUP(Tableau7[[#This Row],[Date FR]],[1]Calendrier!$D$2:$G$3893,3,FALSE)</f>
        <v>41954</v>
      </c>
      <c r="H100" s="6" t="s">
        <v>56</v>
      </c>
      <c r="I100" s="6" t="s">
        <v>57</v>
      </c>
      <c r="J100" s="6" t="s">
        <v>67</v>
      </c>
      <c r="K100" s="6" t="s">
        <v>68</v>
      </c>
      <c r="L100" s="6" t="s">
        <v>21</v>
      </c>
      <c r="M100" s="6" t="s">
        <v>319</v>
      </c>
      <c r="N100" s="8" t="s">
        <v>320</v>
      </c>
      <c r="O100" s="6">
        <v>2.9699999999999998</v>
      </c>
      <c r="P100" s="10" t="s">
        <v>32</v>
      </c>
    </row>
    <row r="101" spans="1:16">
      <c r="A101" s="6" t="s">
        <v>598</v>
      </c>
      <c r="B101" s="7">
        <f>VLOOKUP(Tableau7[[#This Row],[Date FR]],[1]Calendrier!$D$2:$G$3893,2,FALSE)</f>
        <v>41768</v>
      </c>
      <c r="C101" s="7">
        <f>VLOOKUP(Tableau7[[#This Row],[Date FR]],[1]Calendrier!$D$2:$G$3893,4,FALSE)</f>
        <v>42011</v>
      </c>
      <c r="D101" s="6" t="s">
        <v>321</v>
      </c>
      <c r="E101" s="6" t="s">
        <v>322</v>
      </c>
      <c r="F101" s="7">
        <v>41985</v>
      </c>
      <c r="G101" s="7">
        <f>VLOOKUP(Tableau7[[#This Row],[Date FR]],[1]Calendrier!$D$2:$G$3893,3,FALSE)</f>
        <v>41964</v>
      </c>
      <c r="H101" s="6" t="s">
        <v>56</v>
      </c>
      <c r="I101" s="6" t="s">
        <v>57</v>
      </c>
      <c r="J101" s="6" t="s">
        <v>68</v>
      </c>
      <c r="K101" s="6" t="s">
        <v>86</v>
      </c>
      <c r="L101" s="6" t="s">
        <v>21</v>
      </c>
      <c r="M101" s="6" t="s">
        <v>323</v>
      </c>
      <c r="N101" s="8" t="s">
        <v>324</v>
      </c>
      <c r="O101" s="6">
        <v>8.52</v>
      </c>
      <c r="P101" s="10" t="s">
        <v>32</v>
      </c>
    </row>
    <row r="102" spans="1:16">
      <c r="A102" s="6" t="s">
        <v>599</v>
      </c>
      <c r="B102" s="7">
        <f>VLOOKUP(Tableau7[[#This Row],[Date FR]],[1]Calendrier!$D$2:$G$3893,2,FALSE)</f>
        <v>41771</v>
      </c>
      <c r="C102" s="7">
        <f>VLOOKUP(Tableau7[[#This Row],[Date FR]],[1]Calendrier!$D$2:$G$3893,4,FALSE)</f>
        <v>42012</v>
      </c>
      <c r="D102" s="6" t="s">
        <v>325</v>
      </c>
      <c r="E102" s="6" t="s">
        <v>326</v>
      </c>
      <c r="F102" s="7">
        <v>41988</v>
      </c>
      <c r="G102" s="7">
        <f>VLOOKUP(Tableau7[[#This Row],[Date FR]],[1]Calendrier!$D$2:$G$3893,3,FALSE)</f>
        <v>41967</v>
      </c>
      <c r="H102" s="6" t="s">
        <v>27</v>
      </c>
      <c r="I102" s="6" t="s">
        <v>18</v>
      </c>
      <c r="J102" s="6" t="s">
        <v>123</v>
      </c>
      <c r="K102" s="6" t="s">
        <v>104</v>
      </c>
      <c r="L102" s="6" t="s">
        <v>21</v>
      </c>
      <c r="M102" s="6" t="s">
        <v>167</v>
      </c>
      <c r="N102" s="8" t="s">
        <v>327</v>
      </c>
      <c r="O102" s="6">
        <v>2.74</v>
      </c>
      <c r="P102" s="10" t="s">
        <v>24</v>
      </c>
    </row>
    <row r="103" spans="1:16">
      <c r="A103" s="6" t="s">
        <v>600</v>
      </c>
      <c r="B103" s="7">
        <f>VLOOKUP(Tableau7[[#This Row],[Date FR]],[1]Calendrier!$D$2:$G$3893,2,FALSE)</f>
        <v>41795</v>
      </c>
      <c r="C103" s="7">
        <f>VLOOKUP(Tableau7[[#This Row],[Date FR]],[1]Calendrier!$D$2:$G$3893,4,FALSE)</f>
        <v>42037</v>
      </c>
      <c r="D103" s="6" t="s">
        <v>147</v>
      </c>
      <c r="E103" s="6" t="s">
        <v>328</v>
      </c>
      <c r="F103" s="7">
        <v>42016</v>
      </c>
      <c r="G103" s="7">
        <f>VLOOKUP(Tableau7[[#This Row],[Date FR]],[1]Calendrier!$D$2:$G$3893,3,FALSE)</f>
        <v>41990</v>
      </c>
      <c r="H103" s="6" t="s">
        <v>27</v>
      </c>
      <c r="I103" s="6" t="s">
        <v>36</v>
      </c>
      <c r="J103" s="6" t="s">
        <v>195</v>
      </c>
      <c r="K103" s="6" t="s">
        <v>271</v>
      </c>
      <c r="L103" s="6" t="s">
        <v>21</v>
      </c>
      <c r="M103" s="6" t="s">
        <v>149</v>
      </c>
      <c r="N103" s="8" t="s">
        <v>150</v>
      </c>
      <c r="O103" s="6">
        <v>0.38</v>
      </c>
      <c r="P103" s="10" t="s">
        <v>32</v>
      </c>
    </row>
    <row r="104" spans="1:16">
      <c r="A104" s="6" t="s">
        <v>601</v>
      </c>
      <c r="B104" s="7">
        <f>VLOOKUP(Tableau7[[#This Row],[Date FR]],[1]Calendrier!$D$2:$G$3893,2,FALSE)</f>
        <v>41799</v>
      </c>
      <c r="C104" s="7">
        <f>VLOOKUP(Tableau7[[#This Row],[Date FR]],[1]Calendrier!$D$2:$G$3893,4,FALSE)</f>
        <v>42039</v>
      </c>
      <c r="D104" s="6" t="s">
        <v>151</v>
      </c>
      <c r="E104" s="6" t="s">
        <v>329</v>
      </c>
      <c r="F104" s="7">
        <v>42018</v>
      </c>
      <c r="G104" s="7">
        <f>VLOOKUP(Tableau7[[#This Row],[Date FR]],[1]Calendrier!$D$2:$G$3893,3,FALSE)</f>
        <v>41992</v>
      </c>
      <c r="H104" s="6" t="s">
        <v>27</v>
      </c>
      <c r="I104" s="6" t="s">
        <v>36</v>
      </c>
      <c r="J104" s="6" t="s">
        <v>330</v>
      </c>
      <c r="K104" s="6" t="s">
        <v>271</v>
      </c>
      <c r="L104" s="6" t="s">
        <v>21</v>
      </c>
      <c r="M104" s="6" t="s">
        <v>75</v>
      </c>
      <c r="N104" s="8" t="s">
        <v>153</v>
      </c>
      <c r="O104" s="6">
        <v>1.5899999999999999</v>
      </c>
      <c r="P104" s="10" t="s">
        <v>24</v>
      </c>
    </row>
    <row r="105" spans="1:16">
      <c r="A105" s="6" t="s">
        <v>602</v>
      </c>
      <c r="B105" s="7">
        <f>VLOOKUP(Tableau7[[#This Row],[Date FR]],[1]Calendrier!$D$2:$G$3893,2,FALSE)</f>
        <v>41803</v>
      </c>
      <c r="C105" s="7">
        <f>VLOOKUP(Tableau7[[#This Row],[Date FR]],[1]Calendrier!$D$2:$G$3893,4,FALSE)</f>
        <v>42045</v>
      </c>
      <c r="D105" s="6" t="s">
        <v>331</v>
      </c>
      <c r="E105" s="6" t="s">
        <v>332</v>
      </c>
      <c r="F105" s="7">
        <v>42024</v>
      </c>
      <c r="G105" s="7">
        <f>VLOOKUP(Tableau7[[#This Row],[Date FR]],[1]Calendrier!$D$2:$G$3893,3,FALSE)</f>
        <v>42002</v>
      </c>
      <c r="H105" s="6" t="s">
        <v>27</v>
      </c>
      <c r="I105" s="6" t="s">
        <v>36</v>
      </c>
      <c r="J105" s="6" t="s">
        <v>74</v>
      </c>
      <c r="K105" s="6" t="s">
        <v>79</v>
      </c>
      <c r="L105" s="6" t="s">
        <v>21</v>
      </c>
      <c r="M105" s="6" t="s">
        <v>333</v>
      </c>
      <c r="N105" s="8" t="s">
        <v>334</v>
      </c>
      <c r="O105" s="6">
        <v>1.49</v>
      </c>
      <c r="P105" s="10" t="s">
        <v>24</v>
      </c>
    </row>
    <row r="106" spans="1:16">
      <c r="A106" s="6" t="s">
        <v>603</v>
      </c>
      <c r="B106" s="7">
        <f>VLOOKUP(Tableau7[[#This Row],[Date FR]],[1]Calendrier!$D$2:$G$3893,2,FALSE)</f>
        <v>41808</v>
      </c>
      <c r="C106" s="7">
        <f>VLOOKUP(Tableau7[[#This Row],[Date FR]],[1]Calendrier!$D$2:$G$3893,4,FALSE)</f>
        <v>42048</v>
      </c>
      <c r="D106" s="6" t="s">
        <v>335</v>
      </c>
      <c r="E106" s="6" t="s">
        <v>336</v>
      </c>
      <c r="F106" s="7">
        <v>42027</v>
      </c>
      <c r="G106" s="7">
        <f>VLOOKUP(Tableau7[[#This Row],[Date FR]],[1]Calendrier!$D$2:$G$3893,3,FALSE)</f>
        <v>42006</v>
      </c>
      <c r="H106" s="6" t="s">
        <v>27</v>
      </c>
      <c r="I106" s="6" t="s">
        <v>36</v>
      </c>
      <c r="J106" s="6" t="s">
        <v>166</v>
      </c>
      <c r="K106" s="6" t="s">
        <v>73</v>
      </c>
      <c r="L106" s="6" t="s">
        <v>21</v>
      </c>
      <c r="M106" s="6" t="s">
        <v>337</v>
      </c>
      <c r="N106" s="8" t="s">
        <v>338</v>
      </c>
      <c r="O106" s="6">
        <v>0.96</v>
      </c>
      <c r="P106" s="10" t="s">
        <v>24</v>
      </c>
    </row>
    <row r="107" spans="1:16">
      <c r="A107" s="6" t="s">
        <v>604</v>
      </c>
      <c r="B107" s="7">
        <f>VLOOKUP(Tableau7[[#This Row],[Date FR]],[1]Calendrier!$D$2:$G$3893,2,FALSE)</f>
        <v>41817</v>
      </c>
      <c r="C107" s="7">
        <f>VLOOKUP(Tableau7[[#This Row],[Date FR]],[1]Calendrier!$D$2:$G$3893,4,FALSE)</f>
        <v>42061</v>
      </c>
      <c r="D107" s="6" t="s">
        <v>339</v>
      </c>
      <c r="E107" s="6" t="s">
        <v>340</v>
      </c>
      <c r="F107" s="7">
        <v>42038</v>
      </c>
      <c r="G107" s="7">
        <f>VLOOKUP(Tableau7[[#This Row],[Date FR]],[1]Calendrier!$D$2:$G$3893,3,FALSE)</f>
        <v>42017</v>
      </c>
      <c r="H107" s="6" t="s">
        <v>27</v>
      </c>
      <c r="I107" s="6" t="s">
        <v>36</v>
      </c>
      <c r="J107" s="6" t="s">
        <v>73</v>
      </c>
      <c r="K107" s="6" t="s">
        <v>74</v>
      </c>
      <c r="L107" s="6" t="s">
        <v>21</v>
      </c>
      <c r="M107" s="6" t="s">
        <v>341</v>
      </c>
      <c r="N107" s="8" t="s">
        <v>342</v>
      </c>
      <c r="O107" s="6">
        <v>0.91</v>
      </c>
      <c r="P107" s="10" t="s">
        <v>24</v>
      </c>
    </row>
    <row r="108" spans="1:16">
      <c r="A108" s="6" t="s">
        <v>605</v>
      </c>
      <c r="B108" s="7">
        <f>VLOOKUP(Tableau7[[#This Row],[Date FR]],[1]Calendrier!$D$2:$G$3893,2,FALSE)</f>
        <v>41817</v>
      </c>
      <c r="C108" s="7">
        <f>VLOOKUP(Tableau7[[#This Row],[Date FR]],[1]Calendrier!$D$2:$G$3893,4,FALSE)</f>
        <v>42061</v>
      </c>
      <c r="D108" s="6" t="s">
        <v>214</v>
      </c>
      <c r="E108" s="6" t="s">
        <v>340</v>
      </c>
      <c r="F108" s="7">
        <v>42038</v>
      </c>
      <c r="G108" s="7">
        <f>VLOOKUP(Tableau7[[#This Row],[Date FR]],[1]Calendrier!$D$2:$G$3893,3,FALSE)</f>
        <v>42017</v>
      </c>
      <c r="H108" s="6" t="s">
        <v>27</v>
      </c>
      <c r="I108" s="6" t="s">
        <v>36</v>
      </c>
      <c r="J108" s="6" t="s">
        <v>195</v>
      </c>
      <c r="K108" s="6" t="s">
        <v>166</v>
      </c>
      <c r="L108" s="6" t="s">
        <v>21</v>
      </c>
      <c r="M108" s="6" t="s">
        <v>216</v>
      </c>
      <c r="N108" s="8" t="s">
        <v>217</v>
      </c>
      <c r="O108" s="6">
        <v>1.1599999999999999</v>
      </c>
      <c r="P108" s="10" t="s">
        <v>24</v>
      </c>
    </row>
    <row r="109" spans="1:16">
      <c r="A109" s="6" t="s">
        <v>606</v>
      </c>
      <c r="B109" s="7">
        <f>VLOOKUP(Tableau7[[#This Row],[Date FR]],[1]Calendrier!$D$2:$G$3893,2,FALSE)</f>
        <v>41836</v>
      </c>
      <c r="C109" s="7">
        <f>VLOOKUP(Tableau7[[#This Row],[Date FR]],[1]Calendrier!$D$2:$G$3893,4,FALSE)</f>
        <v>42079</v>
      </c>
      <c r="D109" s="6" t="s">
        <v>143</v>
      </c>
      <c r="E109" s="6" t="s">
        <v>343</v>
      </c>
      <c r="F109" s="7">
        <v>42058</v>
      </c>
      <c r="G109" s="7">
        <f>VLOOKUP(Tableau7[[#This Row],[Date FR]],[1]Calendrier!$D$2:$G$3893,3,FALSE)</f>
        <v>42033</v>
      </c>
      <c r="H109" s="6" t="s">
        <v>27</v>
      </c>
      <c r="I109" s="6" t="s">
        <v>36</v>
      </c>
      <c r="J109" s="6" t="s">
        <v>74</v>
      </c>
      <c r="K109" s="6" t="s">
        <v>79</v>
      </c>
      <c r="L109" s="6" t="s">
        <v>21</v>
      </c>
      <c r="M109" s="6" t="s">
        <v>145</v>
      </c>
      <c r="N109" s="8" t="s">
        <v>146</v>
      </c>
      <c r="O109" s="6">
        <v>1.6600000000000001</v>
      </c>
      <c r="P109" s="10" t="s">
        <v>24</v>
      </c>
    </row>
    <row r="110" spans="1:16">
      <c r="A110" s="6" t="s">
        <v>607</v>
      </c>
      <c r="B110" s="7">
        <f>VLOOKUP(Tableau7[[#This Row],[Date FR]],[1]Calendrier!$D$2:$G$3893,2,FALSE)</f>
        <v>41842</v>
      </c>
      <c r="C110" s="7">
        <f>VLOOKUP(Tableau7[[#This Row],[Date FR]],[1]Calendrier!$D$2:$G$3893,4,FALSE)</f>
        <v>42083</v>
      </c>
      <c r="D110" s="6" t="s">
        <v>344</v>
      </c>
      <c r="E110" s="6" t="s">
        <v>345</v>
      </c>
      <c r="F110" s="7">
        <v>42062</v>
      </c>
      <c r="G110" s="7">
        <f>VLOOKUP(Tableau7[[#This Row],[Date FR]],[1]Calendrier!$D$2:$G$3893,3,FALSE)</f>
        <v>42039</v>
      </c>
      <c r="H110" s="6" t="s">
        <v>49</v>
      </c>
      <c r="I110" s="6" t="s">
        <v>50</v>
      </c>
      <c r="J110" s="6" t="s">
        <v>20</v>
      </c>
      <c r="K110" s="6" t="s">
        <v>19</v>
      </c>
      <c r="L110" s="6" t="s">
        <v>21</v>
      </c>
      <c r="M110" s="6" t="s">
        <v>75</v>
      </c>
      <c r="N110" s="8" t="s">
        <v>346</v>
      </c>
      <c r="O110" s="6">
        <v>1.5699999999999998</v>
      </c>
      <c r="P110" s="10" t="s">
        <v>32</v>
      </c>
    </row>
    <row r="111" spans="1:16">
      <c r="A111" s="6" t="s">
        <v>608</v>
      </c>
      <c r="B111" s="7">
        <f>VLOOKUP(Tableau7[[#This Row],[Date FR]],[1]Calendrier!$D$2:$G$3893,2,FALSE)</f>
        <v>41844</v>
      </c>
      <c r="C111" s="7">
        <f>VLOOKUP(Tableau7[[#This Row],[Date FR]],[1]Calendrier!$D$2:$G$3893,4,FALSE)</f>
        <v>42087</v>
      </c>
      <c r="D111" s="6" t="s">
        <v>293</v>
      </c>
      <c r="E111" s="6" t="s">
        <v>347</v>
      </c>
      <c r="F111" s="7">
        <v>42066</v>
      </c>
      <c r="G111" s="7">
        <f>VLOOKUP(Tableau7[[#This Row],[Date FR]],[1]Calendrier!$D$2:$G$3893,3,FALSE)</f>
        <v>42041</v>
      </c>
      <c r="H111" s="6" t="s">
        <v>49</v>
      </c>
      <c r="I111" s="6" t="s">
        <v>50</v>
      </c>
      <c r="J111" s="6" t="s">
        <v>123</v>
      </c>
      <c r="K111" s="6" t="s">
        <v>104</v>
      </c>
      <c r="L111" s="6" t="s">
        <v>21</v>
      </c>
      <c r="M111" s="6" t="s">
        <v>145</v>
      </c>
      <c r="N111" s="8" t="s">
        <v>297</v>
      </c>
      <c r="O111" s="6">
        <v>1.2</v>
      </c>
      <c r="P111" s="10" t="s">
        <v>24</v>
      </c>
    </row>
    <row r="112" spans="1:16">
      <c r="A112" s="6" t="s">
        <v>609</v>
      </c>
      <c r="B112" s="7">
        <f>VLOOKUP(Tableau7[[#This Row],[Date FR]],[1]Calendrier!$D$2:$G$3893,2,FALSE)</f>
        <v>41862</v>
      </c>
      <c r="C112" s="7">
        <f>VLOOKUP(Tableau7[[#This Row],[Date FR]],[1]Calendrier!$D$2:$G$3893,4,FALSE)</f>
        <v>42108</v>
      </c>
      <c r="D112" s="6" t="s">
        <v>348</v>
      </c>
      <c r="E112" s="6" t="s">
        <v>349</v>
      </c>
      <c r="F112" s="7">
        <v>42082</v>
      </c>
      <c r="G112" s="7">
        <f>VLOOKUP(Tableau7[[#This Row],[Date FR]],[1]Calendrier!$D$2:$G$3893,3,FALSE)</f>
        <v>42061</v>
      </c>
      <c r="H112" s="6" t="s">
        <v>65</v>
      </c>
      <c r="I112" s="6" t="s">
        <v>66</v>
      </c>
      <c r="J112" s="6" t="s">
        <v>68</v>
      </c>
      <c r="K112" s="6" t="s">
        <v>86</v>
      </c>
      <c r="L112" s="6" t="s">
        <v>21</v>
      </c>
      <c r="M112" s="6" t="s">
        <v>39</v>
      </c>
      <c r="N112" s="8" t="s">
        <v>350</v>
      </c>
      <c r="O112" s="6">
        <v>6.27</v>
      </c>
      <c r="P112" s="10" t="s">
        <v>32</v>
      </c>
    </row>
    <row r="113" spans="1:16">
      <c r="A113" s="6" t="s">
        <v>610</v>
      </c>
      <c r="B113" s="7">
        <f>VLOOKUP(Tableau7[[#This Row],[Date FR]],[1]Calendrier!$D$2:$G$3893,2,FALSE)</f>
        <v>41864</v>
      </c>
      <c r="C113" s="7">
        <f>VLOOKUP(Tableau7[[#This Row],[Date FR]],[1]Calendrier!$D$2:$G$3893,4,FALSE)</f>
        <v>42110</v>
      </c>
      <c r="D113" s="6" t="s">
        <v>226</v>
      </c>
      <c r="E113" s="6" t="s">
        <v>351</v>
      </c>
      <c r="F113" s="7">
        <v>42086</v>
      </c>
      <c r="G113" s="7">
        <f>VLOOKUP(Tableau7[[#This Row],[Date FR]],[1]Calendrier!$D$2:$G$3893,3,FALSE)</f>
        <v>42065</v>
      </c>
      <c r="H113" s="6" t="s">
        <v>27</v>
      </c>
      <c r="I113" s="6" t="s">
        <v>36</v>
      </c>
      <c r="J113" s="6" t="s">
        <v>282</v>
      </c>
      <c r="K113" s="6" t="s">
        <v>254</v>
      </c>
      <c r="L113" s="6" t="s">
        <v>21</v>
      </c>
      <c r="M113" s="6" t="s">
        <v>228</v>
      </c>
      <c r="N113" s="8" t="s">
        <v>229</v>
      </c>
      <c r="O113" s="6">
        <v>145.19999999999999</v>
      </c>
      <c r="P113" s="10" t="s">
        <v>32</v>
      </c>
    </row>
    <row r="114" spans="1:16">
      <c r="A114" s="6" t="s">
        <v>611</v>
      </c>
      <c r="B114" s="7">
        <f>VLOOKUP(Tableau7[[#This Row],[Date FR]],[1]Calendrier!$D$2:$G$3893,2,FALSE)</f>
        <v>41883</v>
      </c>
      <c r="C114" s="7">
        <f>VLOOKUP(Tableau7[[#This Row],[Date FR]],[1]Calendrier!$D$2:$G$3893,4,FALSE)</f>
        <v>42130</v>
      </c>
      <c r="D114" s="6" t="s">
        <v>256</v>
      </c>
      <c r="E114" s="6" t="s">
        <v>352</v>
      </c>
      <c r="F114" s="7">
        <v>42108</v>
      </c>
      <c r="G114" s="7">
        <f>VLOOKUP(Tableau7[[#This Row],[Date FR]],[1]Calendrier!$D$2:$G$3893,3,FALSE)</f>
        <v>42082</v>
      </c>
      <c r="H114" s="6" t="s">
        <v>43</v>
      </c>
      <c r="I114" s="6" t="s">
        <v>18</v>
      </c>
      <c r="J114" s="6" t="s">
        <v>20</v>
      </c>
      <c r="K114" s="6" t="s">
        <v>104</v>
      </c>
      <c r="L114" s="6" t="s">
        <v>21</v>
      </c>
      <c r="M114" s="6" t="s">
        <v>258</v>
      </c>
      <c r="N114" s="8" t="s">
        <v>259</v>
      </c>
      <c r="O114" s="6">
        <v>8.2899999999999991</v>
      </c>
      <c r="P114" s="10" t="s">
        <v>24</v>
      </c>
    </row>
    <row r="115" spans="1:16">
      <c r="A115" s="6" t="s">
        <v>612</v>
      </c>
      <c r="B115" s="7">
        <f>VLOOKUP(Tableau7[[#This Row],[Date FR]],[1]Calendrier!$D$2:$G$3893,2,FALSE)</f>
        <v>41886</v>
      </c>
      <c r="C115" s="7">
        <f>VLOOKUP(Tableau7[[#This Row],[Date FR]],[1]Calendrier!$D$2:$G$3893,4,FALSE)</f>
        <v>42135</v>
      </c>
      <c r="D115" s="6" t="s">
        <v>353</v>
      </c>
      <c r="E115" s="6" t="s">
        <v>354</v>
      </c>
      <c r="F115" s="7">
        <v>42111</v>
      </c>
      <c r="G115" s="7">
        <f>VLOOKUP(Tableau7[[#This Row],[Date FR]],[1]Calendrier!$D$2:$G$3893,3,FALSE)</f>
        <v>42087</v>
      </c>
      <c r="H115" s="6" t="s">
        <v>49</v>
      </c>
      <c r="I115" s="6" t="s">
        <v>50</v>
      </c>
      <c r="J115" s="6" t="s">
        <v>104</v>
      </c>
      <c r="K115" s="6" t="s">
        <v>125</v>
      </c>
      <c r="L115" s="6" t="s">
        <v>21</v>
      </c>
      <c r="M115" s="6" t="s">
        <v>145</v>
      </c>
      <c r="N115" s="8" t="s">
        <v>355</v>
      </c>
      <c r="O115" s="6">
        <v>11.56</v>
      </c>
      <c r="P115" s="10" t="s">
        <v>24</v>
      </c>
    </row>
    <row r="116" spans="1:16">
      <c r="A116" s="6" t="s">
        <v>613</v>
      </c>
      <c r="B116" s="7">
        <f>VLOOKUP(Tableau7[[#This Row],[Date FR]],[1]Calendrier!$D$2:$G$3893,2,FALSE)</f>
        <v>41894</v>
      </c>
      <c r="C116" s="7">
        <f>VLOOKUP(Tableau7[[#This Row],[Date FR]],[1]Calendrier!$D$2:$G$3893,4,FALSE)</f>
        <v>42142</v>
      </c>
      <c r="D116" s="6" t="s">
        <v>89</v>
      </c>
      <c r="E116" s="6" t="s">
        <v>356</v>
      </c>
      <c r="F116" s="7">
        <v>42118</v>
      </c>
      <c r="G116" s="7">
        <f>VLOOKUP(Tableau7[[#This Row],[Date FR]],[1]Calendrier!$D$2:$G$3893,3,FALSE)</f>
        <v>42094</v>
      </c>
      <c r="H116" s="6" t="s">
        <v>134</v>
      </c>
      <c r="I116" s="6" t="s">
        <v>263</v>
      </c>
      <c r="J116" s="6" t="s">
        <v>264</v>
      </c>
      <c r="K116" s="6" t="s">
        <v>68</v>
      </c>
      <c r="L116" s="6" t="s">
        <v>21</v>
      </c>
      <c r="M116" s="6" t="s">
        <v>92</v>
      </c>
      <c r="N116" s="8" t="s">
        <v>93</v>
      </c>
      <c r="O116" s="6">
        <v>17.25</v>
      </c>
      <c r="P116" s="10" t="s">
        <v>32</v>
      </c>
    </row>
    <row r="117" spans="1:16">
      <c r="A117" s="6" t="s">
        <v>614</v>
      </c>
      <c r="B117" s="7">
        <f>VLOOKUP(Tableau7[[#This Row],[Date FR]],[1]Calendrier!$D$2:$G$3893,2,FALSE)</f>
        <v>41897</v>
      </c>
      <c r="C117" s="7">
        <f>VLOOKUP(Tableau7[[#This Row],[Date FR]],[1]Calendrier!$D$2:$G$3893,4,FALSE)</f>
        <v>42143</v>
      </c>
      <c r="D117" s="6" t="s">
        <v>169</v>
      </c>
      <c r="E117" s="6" t="s">
        <v>357</v>
      </c>
      <c r="F117" s="7">
        <v>42121</v>
      </c>
      <c r="G117" s="7">
        <f>VLOOKUP(Tableau7[[#This Row],[Date FR]],[1]Calendrier!$D$2:$G$3893,3,FALSE)</f>
        <v>42095</v>
      </c>
      <c r="H117" s="6" t="s">
        <v>49</v>
      </c>
      <c r="I117" s="6" t="s">
        <v>50</v>
      </c>
      <c r="J117" s="6" t="s">
        <v>239</v>
      </c>
      <c r="K117" s="6" t="s">
        <v>269</v>
      </c>
      <c r="L117" s="6" t="s">
        <v>21</v>
      </c>
      <c r="M117" s="6" t="s">
        <v>171</v>
      </c>
      <c r="N117" s="8" t="s">
        <v>172</v>
      </c>
      <c r="O117" s="6">
        <v>0.83</v>
      </c>
      <c r="P117" s="10" t="s">
        <v>24</v>
      </c>
    </row>
    <row r="118" spans="1:16">
      <c r="A118" s="6" t="s">
        <v>615</v>
      </c>
      <c r="B118" s="7">
        <f>VLOOKUP(Tableau7[[#This Row],[Date FR]],[1]Calendrier!$D$2:$G$3893,2,FALSE)</f>
        <v>41898</v>
      </c>
      <c r="C118" s="7">
        <f>VLOOKUP(Tableau7[[#This Row],[Date FR]],[1]Calendrier!$D$2:$G$3893,4,FALSE)</f>
        <v>42144</v>
      </c>
      <c r="D118" s="6" t="s">
        <v>358</v>
      </c>
      <c r="E118" s="6" t="s">
        <v>359</v>
      </c>
      <c r="F118" s="7">
        <v>42122</v>
      </c>
      <c r="G118" s="7">
        <f>VLOOKUP(Tableau7[[#This Row],[Date FR]],[1]Calendrier!$D$2:$G$3893,3,FALSE)</f>
        <v>42096</v>
      </c>
      <c r="H118" s="6" t="s">
        <v>27</v>
      </c>
      <c r="I118" s="6" t="s">
        <v>36</v>
      </c>
      <c r="J118" s="6" t="s">
        <v>74</v>
      </c>
      <c r="K118" s="6" t="s">
        <v>73</v>
      </c>
      <c r="L118" s="6" t="s">
        <v>21</v>
      </c>
      <c r="M118" s="6" t="s">
        <v>216</v>
      </c>
      <c r="N118" s="8" t="s">
        <v>360</v>
      </c>
      <c r="O118" s="6">
        <v>18.899999999999999</v>
      </c>
      <c r="P118" s="10" t="s">
        <v>32</v>
      </c>
    </row>
    <row r="119" spans="1:16">
      <c r="A119" s="6" t="s">
        <v>616</v>
      </c>
      <c r="B119" s="7">
        <f>VLOOKUP(Tableau7[[#This Row],[Date FR]],[1]Calendrier!$D$2:$G$3893,2,FALSE)</f>
        <v>41905</v>
      </c>
      <c r="C119" s="7">
        <f>VLOOKUP(Tableau7[[#This Row],[Date FR]],[1]Calendrier!$D$2:$G$3893,4,FALSE)</f>
        <v>42152</v>
      </c>
      <c r="D119" s="6" t="s">
        <v>302</v>
      </c>
      <c r="E119" s="6" t="s">
        <v>361</v>
      </c>
      <c r="F119" s="7">
        <v>42130</v>
      </c>
      <c r="G119" s="7">
        <f>VLOOKUP(Tableau7[[#This Row],[Date FR]],[1]Calendrier!$D$2:$G$3893,3,FALSE)</f>
        <v>42108</v>
      </c>
      <c r="H119" s="6" t="s">
        <v>49</v>
      </c>
      <c r="I119" s="6" t="s">
        <v>50</v>
      </c>
      <c r="J119" s="6" t="s">
        <v>19</v>
      </c>
      <c r="K119" s="6" t="s">
        <v>20</v>
      </c>
      <c r="L119" s="6" t="s">
        <v>21</v>
      </c>
      <c r="M119" s="6" t="s">
        <v>75</v>
      </c>
      <c r="N119" s="8" t="s">
        <v>304</v>
      </c>
      <c r="O119" s="6">
        <v>5.0199999999999996</v>
      </c>
      <c r="P119" s="10" t="s">
        <v>24</v>
      </c>
    </row>
    <row r="120" spans="1:16">
      <c r="A120" s="6" t="s">
        <v>617</v>
      </c>
      <c r="B120" s="7">
        <f>VLOOKUP(Tableau7[[#This Row],[Date FR]],[1]Calendrier!$D$2:$G$3893,2,FALSE)</f>
        <v>41929</v>
      </c>
      <c r="C120" s="7">
        <f>VLOOKUP(Tableau7[[#This Row],[Date FR]],[1]Calendrier!$D$2:$G$3893,4,FALSE)</f>
        <v>42174</v>
      </c>
      <c r="D120" s="6" t="s">
        <v>362</v>
      </c>
      <c r="E120" s="6" t="s">
        <v>363</v>
      </c>
      <c r="F120" s="7">
        <v>42153</v>
      </c>
      <c r="G120" s="7">
        <f>VLOOKUP(Tableau7[[#This Row],[Date FR]],[1]Calendrier!$D$2:$G$3893,3,FALSE)</f>
        <v>42131</v>
      </c>
      <c r="H120" s="6" t="s">
        <v>49</v>
      </c>
      <c r="I120" s="6" t="s">
        <v>50</v>
      </c>
      <c r="J120" s="6" t="s">
        <v>44</v>
      </c>
      <c r="K120" s="6" t="s">
        <v>29</v>
      </c>
      <c r="L120" s="6" t="s">
        <v>21</v>
      </c>
      <c r="M120" s="6" t="s">
        <v>364</v>
      </c>
      <c r="N120" s="8" t="s">
        <v>365</v>
      </c>
      <c r="O120" s="6">
        <v>9.59</v>
      </c>
      <c r="P120" s="10" t="s">
        <v>32</v>
      </c>
    </row>
    <row r="121" spans="1:16">
      <c r="A121" s="6" t="s">
        <v>618</v>
      </c>
      <c r="B121" s="7">
        <f>VLOOKUP(Tableau7[[#This Row],[Date FR]],[1]Calendrier!$D$2:$G$3893,2,FALSE)</f>
        <v>41932</v>
      </c>
      <c r="C121" s="7">
        <f>VLOOKUP(Tableau7[[#This Row],[Date FR]],[1]Calendrier!$D$2:$G$3893,4,FALSE)</f>
        <v>42177</v>
      </c>
      <c r="D121" s="6" t="s">
        <v>311</v>
      </c>
      <c r="E121" s="6" t="s">
        <v>366</v>
      </c>
      <c r="F121" s="7">
        <v>42156</v>
      </c>
      <c r="G121" s="7">
        <f>VLOOKUP(Tableau7[[#This Row],[Date FR]],[1]Calendrier!$D$2:$G$3893,3,FALSE)</f>
        <v>42132</v>
      </c>
      <c r="H121" s="6" t="s">
        <v>134</v>
      </c>
      <c r="I121" s="6" t="s">
        <v>263</v>
      </c>
      <c r="J121" s="6" t="s">
        <v>28</v>
      </c>
      <c r="K121" s="6" t="s">
        <v>58</v>
      </c>
      <c r="L121" s="6" t="s">
        <v>21</v>
      </c>
      <c r="M121" s="6" t="s">
        <v>313</v>
      </c>
      <c r="N121" s="8" t="s">
        <v>314</v>
      </c>
      <c r="O121" s="6">
        <v>1.31</v>
      </c>
      <c r="P121" s="10" t="s">
        <v>24</v>
      </c>
    </row>
    <row r="122" spans="1:16">
      <c r="A122" s="6" t="s">
        <v>619</v>
      </c>
      <c r="B122" s="7">
        <f>VLOOKUP(Tableau7[[#This Row],[Date FR]],[1]Calendrier!$D$2:$G$3893,2,FALSE)</f>
        <v>41936</v>
      </c>
      <c r="C122" s="7">
        <f>VLOOKUP(Tableau7[[#This Row],[Date FR]],[1]Calendrier!$D$2:$G$3893,4,FALSE)</f>
        <v>42181</v>
      </c>
      <c r="D122" s="6" t="s">
        <v>367</v>
      </c>
      <c r="E122" s="6" t="s">
        <v>368</v>
      </c>
      <c r="F122" s="7">
        <v>42160</v>
      </c>
      <c r="G122" s="7">
        <f>VLOOKUP(Tableau7[[#This Row],[Date FR]],[1]Calendrier!$D$2:$G$3893,3,FALSE)</f>
        <v>42138</v>
      </c>
      <c r="H122" s="6" t="s">
        <v>56</v>
      </c>
      <c r="I122" s="6" t="s">
        <v>57</v>
      </c>
      <c r="J122" s="6" t="s">
        <v>67</v>
      </c>
      <c r="K122" s="6" t="s">
        <v>68</v>
      </c>
      <c r="L122" s="6" t="s">
        <v>21</v>
      </c>
      <c r="M122" s="6" t="s">
        <v>265</v>
      </c>
      <c r="N122" s="8" t="s">
        <v>369</v>
      </c>
      <c r="O122" s="6">
        <v>3.8</v>
      </c>
      <c r="P122" s="10" t="s">
        <v>32</v>
      </c>
    </row>
    <row r="123" spans="1:16">
      <c r="A123" s="6" t="s">
        <v>620</v>
      </c>
      <c r="B123" s="7">
        <f>VLOOKUP(Tableau7[[#This Row],[Date FR]],[1]Calendrier!$D$2:$G$3893,2,FALSE)</f>
        <v>41947</v>
      </c>
      <c r="C123" s="7">
        <f>VLOOKUP(Tableau7[[#This Row],[Date FR]],[1]Calendrier!$D$2:$G$3893,4,FALSE)</f>
        <v>42193</v>
      </c>
      <c r="D123" s="6" t="s">
        <v>370</v>
      </c>
      <c r="E123" s="6" t="s">
        <v>371</v>
      </c>
      <c r="F123" s="7">
        <v>42171</v>
      </c>
      <c r="G123" s="7">
        <f>VLOOKUP(Tableau7[[#This Row],[Date FR]],[1]Calendrier!$D$2:$G$3893,3,FALSE)</f>
        <v>42150</v>
      </c>
      <c r="H123" s="6" t="s">
        <v>65</v>
      </c>
      <c r="I123" s="6" t="s">
        <v>66</v>
      </c>
      <c r="J123" s="6" t="s">
        <v>67</v>
      </c>
      <c r="K123" s="6" t="s">
        <v>68</v>
      </c>
      <c r="L123" s="6" t="s">
        <v>21</v>
      </c>
      <c r="M123" s="6" t="s">
        <v>372</v>
      </c>
      <c r="N123" s="8" t="s">
        <v>373</v>
      </c>
      <c r="O123" s="6">
        <v>5.15</v>
      </c>
      <c r="P123" s="10" t="s">
        <v>32</v>
      </c>
    </row>
    <row r="124" spans="1:16">
      <c r="A124" s="6" t="s">
        <v>621</v>
      </c>
      <c r="B124" s="7">
        <f>VLOOKUP(Tableau7[[#This Row],[Date FR]],[1]Calendrier!$D$2:$G$3893,2,FALSE)</f>
        <v>41956</v>
      </c>
      <c r="C124" s="7">
        <f>VLOOKUP(Tableau7[[#This Row],[Date FR]],[1]Calendrier!$D$2:$G$3893,4,FALSE)</f>
        <v>42202</v>
      </c>
      <c r="D124" s="6" t="s">
        <v>374</v>
      </c>
      <c r="E124" s="6" t="s">
        <v>375</v>
      </c>
      <c r="F124" s="7">
        <v>42180</v>
      </c>
      <c r="G124" s="7">
        <f>VLOOKUP(Tableau7[[#This Row],[Date FR]],[1]Calendrier!$D$2:$G$3893,3,FALSE)</f>
        <v>42159</v>
      </c>
      <c r="H124" s="6" t="s">
        <v>43</v>
      </c>
      <c r="I124" s="6" t="s">
        <v>18</v>
      </c>
      <c r="J124" s="6" t="s">
        <v>114</v>
      </c>
      <c r="K124" s="6" t="s">
        <v>19</v>
      </c>
      <c r="L124" s="6" t="s">
        <v>21</v>
      </c>
      <c r="M124" s="6" t="s">
        <v>376</v>
      </c>
      <c r="N124" s="8" t="s">
        <v>377</v>
      </c>
      <c r="O124" s="6">
        <v>3.83</v>
      </c>
      <c r="P124" s="10" t="s">
        <v>24</v>
      </c>
    </row>
    <row r="125" spans="1:16">
      <c r="A125" s="6" t="s">
        <v>622</v>
      </c>
      <c r="B125" s="7">
        <f>VLOOKUP(Tableau7[[#This Row],[Date FR]],[1]Calendrier!$D$2:$G$3893,2,FALSE)</f>
        <v>41956</v>
      </c>
      <c r="C125" s="7">
        <f>VLOOKUP(Tableau7[[#This Row],[Date FR]],[1]Calendrier!$D$2:$G$3893,4,FALSE)</f>
        <v>42202</v>
      </c>
      <c r="D125" s="6" t="s">
        <v>378</v>
      </c>
      <c r="E125" s="6" t="s">
        <v>375</v>
      </c>
      <c r="F125" s="7">
        <v>42180</v>
      </c>
      <c r="G125" s="7">
        <f>VLOOKUP(Tableau7[[#This Row],[Date FR]],[1]Calendrier!$D$2:$G$3893,3,FALSE)</f>
        <v>42159</v>
      </c>
      <c r="H125" s="6" t="s">
        <v>56</v>
      </c>
      <c r="I125" s="6" t="s">
        <v>57</v>
      </c>
      <c r="J125" s="6" t="s">
        <v>67</v>
      </c>
      <c r="K125" s="6" t="s">
        <v>68</v>
      </c>
      <c r="L125" s="6" t="s">
        <v>21</v>
      </c>
      <c r="M125" s="6" t="s">
        <v>379</v>
      </c>
      <c r="N125" s="8" t="s">
        <v>380</v>
      </c>
      <c r="O125" s="6">
        <v>2.0230000000000001</v>
      </c>
      <c r="P125" s="10" t="s">
        <v>32</v>
      </c>
    </row>
    <row r="126" spans="1:16">
      <c r="A126" s="6" t="s">
        <v>623</v>
      </c>
      <c r="B126" s="7">
        <f>VLOOKUP(Tableau7[[#This Row],[Date FR]],[1]Calendrier!$D$2:$G$3893,2,FALSE)</f>
        <v>41960</v>
      </c>
      <c r="C126" s="7">
        <f>VLOOKUP(Tableau7[[#This Row],[Date FR]],[1]Calendrier!$D$2:$G$3893,4,FALSE)</f>
        <v>42206</v>
      </c>
      <c r="D126" s="6" t="s">
        <v>223</v>
      </c>
      <c r="E126" s="6" t="s">
        <v>381</v>
      </c>
      <c r="F126" s="7">
        <v>42184</v>
      </c>
      <c r="G126" s="7">
        <f>VLOOKUP(Tableau7[[#This Row],[Date FR]],[1]Calendrier!$D$2:$G$3893,3,FALSE)</f>
        <v>42163</v>
      </c>
      <c r="H126" s="6" t="s">
        <v>49</v>
      </c>
      <c r="I126" s="6" t="s">
        <v>50</v>
      </c>
      <c r="J126" s="6" t="s">
        <v>20</v>
      </c>
      <c r="K126" s="6" t="s">
        <v>123</v>
      </c>
      <c r="L126" s="6" t="s">
        <v>21</v>
      </c>
      <c r="M126" s="6" t="s">
        <v>145</v>
      </c>
      <c r="N126" s="8" t="s">
        <v>225</v>
      </c>
      <c r="O126" s="6">
        <v>10.14</v>
      </c>
      <c r="P126" s="10" t="s">
        <v>24</v>
      </c>
    </row>
    <row r="127" spans="1:16">
      <c r="A127" s="6" t="s">
        <v>624</v>
      </c>
      <c r="B127" s="7">
        <f>VLOOKUP(Tableau7[[#This Row],[Date FR]],[1]Calendrier!$D$2:$G$3893,2,FALSE)</f>
        <v>41968</v>
      </c>
      <c r="C127" s="7">
        <f>VLOOKUP(Tableau7[[#This Row],[Date FR]],[1]Calendrier!$D$2:$G$3893,4,FALSE)</f>
        <v>42214</v>
      </c>
      <c r="D127" s="6" t="s">
        <v>290</v>
      </c>
      <c r="E127" s="6" t="s">
        <v>382</v>
      </c>
      <c r="F127" s="7">
        <v>42193</v>
      </c>
      <c r="G127" s="7">
        <f>VLOOKUP(Tableau7[[#This Row],[Date FR]],[1]Calendrier!$D$2:$G$3893,3,FALSE)</f>
        <v>42171</v>
      </c>
      <c r="H127" s="6" t="s">
        <v>56</v>
      </c>
      <c r="I127" s="6" t="s">
        <v>57</v>
      </c>
      <c r="J127" s="6" t="s">
        <v>67</v>
      </c>
      <c r="K127" s="6" t="s">
        <v>68</v>
      </c>
      <c r="L127" s="6" t="s">
        <v>21</v>
      </c>
      <c r="M127" s="6" t="s">
        <v>45</v>
      </c>
      <c r="N127" s="8" t="s">
        <v>292</v>
      </c>
      <c r="O127" s="6">
        <v>3.7</v>
      </c>
      <c r="P127" s="10" t="s">
        <v>32</v>
      </c>
    </row>
    <row r="128" spans="1:16">
      <c r="A128" s="6" t="s">
        <v>625</v>
      </c>
      <c r="B128" s="7">
        <f>VLOOKUP(Tableau7[[#This Row],[Date FR]],[1]Calendrier!$D$2:$G$3893,2,FALSE)</f>
        <v>41983</v>
      </c>
      <c r="C128" s="7">
        <f>VLOOKUP(Tableau7[[#This Row],[Date FR]],[1]Calendrier!$D$2:$G$3893,4,FALSE)</f>
        <v>42229</v>
      </c>
      <c r="D128" s="6" t="s">
        <v>383</v>
      </c>
      <c r="E128" s="6" t="s">
        <v>384</v>
      </c>
      <c r="F128" s="7">
        <v>42208</v>
      </c>
      <c r="G128" s="7">
        <f>VLOOKUP(Tableau7[[#This Row],[Date FR]],[1]Calendrier!$D$2:$G$3893,3,FALSE)</f>
        <v>42187</v>
      </c>
      <c r="H128" s="6" t="s">
        <v>56</v>
      </c>
      <c r="I128" s="6" t="s">
        <v>36</v>
      </c>
      <c r="J128" s="6" t="s">
        <v>255</v>
      </c>
      <c r="K128" s="6" t="s">
        <v>37</v>
      </c>
      <c r="L128" s="6" t="s">
        <v>21</v>
      </c>
      <c r="M128" s="6" t="s">
        <v>167</v>
      </c>
      <c r="N128" s="8" t="s">
        <v>385</v>
      </c>
      <c r="O128" s="6">
        <v>19.600000000000001</v>
      </c>
      <c r="P128" s="10" t="s">
        <v>32</v>
      </c>
    </row>
    <row r="129" spans="1:16">
      <c r="A129" s="6" t="s">
        <v>626</v>
      </c>
      <c r="B129" s="7">
        <f>VLOOKUP(Tableau7[[#This Row],[Date FR]],[1]Calendrier!$D$2:$G$3893,2,FALSE)</f>
        <v>41984</v>
      </c>
      <c r="C129" s="7">
        <f>VLOOKUP(Tableau7[[#This Row],[Date FR]],[1]Calendrier!$D$2:$G$3893,4,FALSE)</f>
        <v>42230</v>
      </c>
      <c r="D129" s="6" t="s">
        <v>311</v>
      </c>
      <c r="E129" s="6" t="s">
        <v>386</v>
      </c>
      <c r="F129" s="7">
        <v>42209</v>
      </c>
      <c r="G129" s="7">
        <f>VLOOKUP(Tableau7[[#This Row],[Date FR]],[1]Calendrier!$D$2:$G$3893,3,FALSE)</f>
        <v>42188</v>
      </c>
      <c r="H129" s="6" t="s">
        <v>56</v>
      </c>
      <c r="I129" s="6" t="s">
        <v>57</v>
      </c>
      <c r="J129" s="6" t="s">
        <v>86</v>
      </c>
      <c r="K129" s="6" t="s">
        <v>86</v>
      </c>
      <c r="L129" s="6" t="s">
        <v>21</v>
      </c>
      <c r="M129" s="6" t="s">
        <v>313</v>
      </c>
      <c r="N129" s="8" t="s">
        <v>314</v>
      </c>
      <c r="O129" s="6">
        <v>1.54</v>
      </c>
      <c r="P129" s="10" t="s">
        <v>61</v>
      </c>
    </row>
    <row r="130" spans="1:16">
      <c r="A130" s="6" t="s">
        <v>627</v>
      </c>
      <c r="B130" s="7">
        <f>VLOOKUP(Tableau7[[#This Row],[Date FR]],[1]Calendrier!$D$2:$G$3893,2,FALSE)</f>
        <v>41985</v>
      </c>
      <c r="C130" s="7">
        <f>VLOOKUP(Tableau7[[#This Row],[Date FR]],[1]Calendrier!$D$2:$G$3893,4,FALSE)</f>
        <v>42233</v>
      </c>
      <c r="D130" s="6" t="s">
        <v>387</v>
      </c>
      <c r="E130" s="6" t="s">
        <v>388</v>
      </c>
      <c r="F130" s="7">
        <v>42212</v>
      </c>
      <c r="G130" s="7">
        <f>VLOOKUP(Tableau7[[#This Row],[Date FR]],[1]Calendrier!$D$2:$G$3893,3,FALSE)</f>
        <v>42191</v>
      </c>
      <c r="H130" s="6" t="s">
        <v>65</v>
      </c>
      <c r="I130" s="6" t="s">
        <v>91</v>
      </c>
      <c r="J130" s="6" t="s">
        <v>67</v>
      </c>
      <c r="K130" s="6" t="s">
        <v>67</v>
      </c>
      <c r="L130" s="6" t="s">
        <v>21</v>
      </c>
      <c r="M130" s="6" t="s">
        <v>59</v>
      </c>
      <c r="N130" s="8" t="s">
        <v>389</v>
      </c>
      <c r="O130" s="6">
        <v>6.95</v>
      </c>
      <c r="P130" s="10" t="s">
        <v>61</v>
      </c>
    </row>
    <row r="131" spans="1:16">
      <c r="A131" s="6" t="s">
        <v>628</v>
      </c>
      <c r="B131" s="7">
        <f>VLOOKUP(Tableau7[[#This Row],[Date FR]],[1]Calendrier!$D$2:$G$3893,2,FALSE)</f>
        <v>41991</v>
      </c>
      <c r="C131" s="7">
        <f>VLOOKUP(Tableau7[[#This Row],[Date FR]],[1]Calendrier!$D$2:$G$3893,4,FALSE)</f>
        <v>42237</v>
      </c>
      <c r="D131" s="6" t="s">
        <v>83</v>
      </c>
      <c r="E131" s="6" t="s">
        <v>390</v>
      </c>
      <c r="F131" s="7">
        <v>42216</v>
      </c>
      <c r="G131" s="7">
        <f>VLOOKUP(Tableau7[[#This Row],[Date FR]],[1]Calendrier!$D$2:$G$3893,3,FALSE)</f>
        <v>42195</v>
      </c>
      <c r="H131" s="6" t="s">
        <v>65</v>
      </c>
      <c r="I131" s="6" t="s">
        <v>66</v>
      </c>
      <c r="J131" s="6" t="s">
        <v>67</v>
      </c>
      <c r="K131" s="6" t="s">
        <v>67</v>
      </c>
      <c r="L131" s="6" t="s">
        <v>21</v>
      </c>
      <c r="M131" s="6" t="s">
        <v>87</v>
      </c>
      <c r="N131" s="8" t="s">
        <v>88</v>
      </c>
      <c r="O131" s="6">
        <v>7.6899999999999995</v>
      </c>
      <c r="P131" s="10" t="s">
        <v>61</v>
      </c>
    </row>
    <row r="132" spans="1:16">
      <c r="A132" s="6" t="s">
        <v>629</v>
      </c>
      <c r="B132" s="7">
        <f>VLOOKUP(Tableau7[[#This Row],[Date FR]],[1]Calendrier!$D$2:$G$3893,2,FALSE)</f>
        <v>41996</v>
      </c>
      <c r="C132" s="7">
        <f>VLOOKUP(Tableau7[[#This Row],[Date FR]],[1]Calendrier!$D$2:$G$3893,4,FALSE)</f>
        <v>42242</v>
      </c>
      <c r="D132" s="6" t="s">
        <v>391</v>
      </c>
      <c r="E132" s="6" t="s">
        <v>392</v>
      </c>
      <c r="F132" s="7">
        <v>42221</v>
      </c>
      <c r="G132" s="7">
        <f>VLOOKUP(Tableau7[[#This Row],[Date FR]],[1]Calendrier!$D$2:$G$3893,3,FALSE)</f>
        <v>42200</v>
      </c>
      <c r="H132" s="6" t="s">
        <v>65</v>
      </c>
      <c r="I132" s="6" t="s">
        <v>66</v>
      </c>
      <c r="J132" s="6" t="s">
        <v>67</v>
      </c>
      <c r="K132" s="6" t="s">
        <v>68</v>
      </c>
      <c r="L132" s="6" t="s">
        <v>21</v>
      </c>
      <c r="M132" s="6" t="s">
        <v>45</v>
      </c>
      <c r="N132" s="8" t="s">
        <v>393</v>
      </c>
      <c r="O132" s="6">
        <v>3.04</v>
      </c>
      <c r="P132" s="10" t="s">
        <v>32</v>
      </c>
    </row>
    <row r="133" spans="1:16">
      <c r="A133" s="6" t="s">
        <v>630</v>
      </c>
      <c r="B133" s="7">
        <f>VLOOKUP(Tableau7[[#This Row],[Date FR]],[1]Calendrier!$D$2:$G$3893,2,FALSE)</f>
        <v>41997</v>
      </c>
      <c r="C133" s="7">
        <f>VLOOKUP(Tableau7[[#This Row],[Date FR]],[1]Calendrier!$D$2:$G$3893,4,FALSE)</f>
        <v>42243</v>
      </c>
      <c r="D133" s="6" t="s">
        <v>394</v>
      </c>
      <c r="E133" s="6" t="s">
        <v>395</v>
      </c>
      <c r="F133" s="7">
        <v>42222</v>
      </c>
      <c r="G133" s="7">
        <f>VLOOKUP(Tableau7[[#This Row],[Date FR]],[1]Calendrier!$D$2:$G$3893,3,FALSE)</f>
        <v>42201</v>
      </c>
      <c r="H133" s="6" t="s">
        <v>56</v>
      </c>
      <c r="I133" s="6" t="s">
        <v>57</v>
      </c>
      <c r="J133" s="6" t="s">
        <v>67</v>
      </c>
      <c r="K133" s="6" t="s">
        <v>67</v>
      </c>
      <c r="L133" s="6" t="s">
        <v>21</v>
      </c>
      <c r="M133" s="6" t="s">
        <v>396</v>
      </c>
      <c r="N133" s="8" t="s">
        <v>397</v>
      </c>
      <c r="O133" s="6">
        <v>1.7090000000000001</v>
      </c>
      <c r="P133" s="10" t="s">
        <v>61</v>
      </c>
    </row>
    <row r="134" spans="1:16">
      <c r="A134" s="6" t="s">
        <v>631</v>
      </c>
      <c r="B134" s="7">
        <f>VLOOKUP(Tableau7[[#This Row],[Date FR]],[1]Calendrier!$D$2:$G$3893,2,FALSE)</f>
        <v>42003</v>
      </c>
      <c r="C134" s="7">
        <f>VLOOKUP(Tableau7[[#This Row],[Date FR]],[1]Calendrier!$D$2:$G$3893,4,FALSE)</f>
        <v>42247</v>
      </c>
      <c r="D134" s="6" t="s">
        <v>398</v>
      </c>
      <c r="E134" s="6" t="s">
        <v>399</v>
      </c>
      <c r="F134" s="7">
        <v>42226</v>
      </c>
      <c r="G134" s="7">
        <f>VLOOKUP(Tableau7[[#This Row],[Date FR]],[1]Calendrier!$D$2:$G$3893,3,FALSE)</f>
        <v>42205</v>
      </c>
      <c r="H134" s="6" t="s">
        <v>65</v>
      </c>
      <c r="I134" s="6" t="s">
        <v>400</v>
      </c>
      <c r="J134" s="6" t="s">
        <v>68</v>
      </c>
      <c r="K134" s="6" t="s">
        <v>86</v>
      </c>
      <c r="L134" s="6" t="s">
        <v>21</v>
      </c>
      <c r="M134" s="6" t="s">
        <v>401</v>
      </c>
      <c r="N134" s="8" t="s">
        <v>402</v>
      </c>
      <c r="O134" s="6">
        <v>10.36</v>
      </c>
      <c r="P134" s="10" t="s">
        <v>32</v>
      </c>
    </row>
    <row r="135" spans="1:16">
      <c r="A135" s="6" t="s">
        <v>632</v>
      </c>
      <c r="B135" s="7">
        <f>VLOOKUP(Tableau7[[#This Row],[Date FR]],[1]Calendrier!$D$2:$G$3893,2,FALSE)</f>
        <v>42009</v>
      </c>
      <c r="C135" s="7">
        <f>VLOOKUP(Tableau7[[#This Row],[Date FR]],[1]Calendrier!$D$2:$G$3893,4,FALSE)</f>
        <v>42251</v>
      </c>
      <c r="D135" s="6" t="s">
        <v>184</v>
      </c>
      <c r="E135" s="6" t="s">
        <v>403</v>
      </c>
      <c r="F135" s="7">
        <v>42229</v>
      </c>
      <c r="G135" s="7">
        <f>VLOOKUP(Tableau7[[#This Row],[Date FR]],[1]Calendrier!$D$2:$G$3893,3,FALSE)</f>
        <v>42208</v>
      </c>
      <c r="H135" s="6" t="s">
        <v>56</v>
      </c>
      <c r="I135" s="6" t="s">
        <v>57</v>
      </c>
      <c r="J135" s="6" t="s">
        <v>67</v>
      </c>
      <c r="K135" s="6" t="s">
        <v>68</v>
      </c>
      <c r="L135" s="6" t="s">
        <v>21</v>
      </c>
      <c r="M135" s="6" t="s">
        <v>45</v>
      </c>
      <c r="N135" s="8" t="s">
        <v>186</v>
      </c>
      <c r="O135" s="6">
        <v>5.55</v>
      </c>
      <c r="P135" s="10" t="s">
        <v>32</v>
      </c>
    </row>
    <row r="136" spans="1:16">
      <c r="A136" s="6" t="s">
        <v>633</v>
      </c>
      <c r="B136" s="7">
        <f>VLOOKUP(Tableau7[[#This Row],[Date FR]],[1]Calendrier!$D$2:$G$3893,2,FALSE)</f>
        <v>42013</v>
      </c>
      <c r="C136" s="7">
        <f>VLOOKUP(Tableau7[[#This Row],[Date FR]],[1]Calendrier!$D$2:$G$3893,4,FALSE)</f>
        <v>42257</v>
      </c>
      <c r="D136" s="11" t="s">
        <v>193</v>
      </c>
      <c r="E136" s="11" t="s">
        <v>404</v>
      </c>
      <c r="F136" s="12">
        <v>42235</v>
      </c>
      <c r="G136" s="7">
        <f>VLOOKUP(Tableau7[[#This Row],[Date FR]],[1]Calendrier!$D$2:$G$3893,3,FALSE)</f>
        <v>42214</v>
      </c>
      <c r="H136" s="11" t="s">
        <v>49</v>
      </c>
      <c r="I136" s="11" t="s">
        <v>50</v>
      </c>
      <c r="J136" s="11" t="s">
        <v>104</v>
      </c>
      <c r="K136" s="11" t="s">
        <v>125</v>
      </c>
      <c r="L136" s="11" t="s">
        <v>21</v>
      </c>
      <c r="M136" s="11" t="s">
        <v>197</v>
      </c>
      <c r="N136" s="13" t="s">
        <v>198</v>
      </c>
      <c r="O136" s="11">
        <v>3.86</v>
      </c>
      <c r="P136" s="10" t="s">
        <v>24</v>
      </c>
    </row>
    <row r="137" spans="1:16">
      <c r="A137" s="6" t="s">
        <v>634</v>
      </c>
      <c r="B137" s="7">
        <f>VLOOKUP(Tableau7[[#This Row],[Date FR]],[1]Calendrier!$D$2:$G$3893,2,FALSE)</f>
        <v>42019</v>
      </c>
      <c r="C137" s="7">
        <f>VLOOKUP(Tableau7[[#This Row],[Date FR]],[1]Calendrier!$D$2:$G$3893,4,FALSE)</f>
        <v>42263</v>
      </c>
      <c r="D137" s="6" t="s">
        <v>405</v>
      </c>
      <c r="E137" s="6" t="s">
        <v>406</v>
      </c>
      <c r="F137" s="7">
        <v>42241</v>
      </c>
      <c r="G137" s="7">
        <f>VLOOKUP(Tableau7[[#This Row],[Date FR]],[1]Calendrier!$D$2:$G$3893,3,FALSE)</f>
        <v>42220</v>
      </c>
      <c r="H137" s="6" t="s">
        <v>27</v>
      </c>
      <c r="I137" s="6" t="s">
        <v>18</v>
      </c>
      <c r="J137" s="6" t="s">
        <v>104</v>
      </c>
      <c r="K137" s="6" t="s">
        <v>123</v>
      </c>
      <c r="L137" s="6" t="s">
        <v>21</v>
      </c>
      <c r="M137" s="6" t="s">
        <v>407</v>
      </c>
      <c r="N137" s="8" t="s">
        <v>408</v>
      </c>
      <c r="O137" s="6">
        <v>4.8899999999999997</v>
      </c>
      <c r="P137" s="10" t="s">
        <v>32</v>
      </c>
    </row>
    <row r="138" spans="1:16">
      <c r="A138" s="6" t="s">
        <v>635</v>
      </c>
      <c r="B138" s="7">
        <f>VLOOKUP(Tableau7[[#This Row],[Date FR]],[1]Calendrier!$D$2:$G$3893,2,FALSE)</f>
        <v>42020</v>
      </c>
      <c r="C138" s="7">
        <f>VLOOKUP(Tableau7[[#This Row],[Date FR]],[1]Calendrier!$D$2:$G$3893,4,FALSE)</f>
        <v>42264</v>
      </c>
      <c r="D138" s="6" t="s">
        <v>409</v>
      </c>
      <c r="E138" s="6" t="s">
        <v>410</v>
      </c>
      <c r="F138" s="7">
        <v>42242</v>
      </c>
      <c r="G138" s="7">
        <f>VLOOKUP(Tableau7[[#This Row],[Date FR]],[1]Calendrier!$D$2:$G$3893,3,FALSE)</f>
        <v>42221</v>
      </c>
      <c r="H138" s="6" t="s">
        <v>49</v>
      </c>
      <c r="I138" s="6" t="s">
        <v>50</v>
      </c>
      <c r="J138" s="6" t="s">
        <v>123</v>
      </c>
      <c r="K138" s="6" t="s">
        <v>104</v>
      </c>
      <c r="L138" s="6" t="s">
        <v>21</v>
      </c>
      <c r="M138" s="6" t="s">
        <v>75</v>
      </c>
      <c r="N138" s="8" t="s">
        <v>411</v>
      </c>
      <c r="O138" s="6">
        <v>3.21</v>
      </c>
      <c r="P138" s="10" t="s">
        <v>24</v>
      </c>
    </row>
    <row r="139" spans="1:16">
      <c r="A139" s="6" t="s">
        <v>636</v>
      </c>
      <c r="B139" s="7">
        <f>VLOOKUP(Tableau7[[#This Row],[Date FR]],[1]Calendrier!$D$2:$G$3893,2,FALSE)</f>
        <v>42023</v>
      </c>
      <c r="C139" s="7">
        <f>VLOOKUP(Tableau7[[#This Row],[Date FR]],[1]Calendrier!$D$2:$G$3893,4,FALSE)</f>
        <v>42265</v>
      </c>
      <c r="D139" s="6" t="s">
        <v>218</v>
      </c>
      <c r="E139" s="6" t="s">
        <v>412</v>
      </c>
      <c r="F139" s="7">
        <v>42243</v>
      </c>
      <c r="G139" s="7">
        <f>VLOOKUP(Tableau7[[#This Row],[Date FR]],[1]Calendrier!$D$2:$G$3893,3,FALSE)</f>
        <v>42222</v>
      </c>
      <c r="H139" s="6" t="s">
        <v>134</v>
      </c>
      <c r="I139" s="6" t="s">
        <v>263</v>
      </c>
      <c r="J139" s="6" t="s">
        <v>85</v>
      </c>
      <c r="K139" s="6" t="s">
        <v>86</v>
      </c>
      <c r="L139" s="6" t="s">
        <v>21</v>
      </c>
      <c r="M139" s="6" t="s">
        <v>220</v>
      </c>
      <c r="N139" s="8" t="s">
        <v>221</v>
      </c>
      <c r="O139" s="6">
        <v>2.5499999999999998</v>
      </c>
      <c r="P139" s="10" t="s">
        <v>24</v>
      </c>
    </row>
    <row r="140" spans="1:16">
      <c r="A140" s="6" t="s">
        <v>637</v>
      </c>
      <c r="B140" s="7">
        <f>VLOOKUP(Tableau7[[#This Row],[Date FR]],[1]Calendrier!$D$2:$G$3893,2,FALSE)</f>
        <v>42026</v>
      </c>
      <c r="C140" s="7">
        <f>VLOOKUP(Tableau7[[#This Row],[Date FR]],[1]Calendrier!$D$2:$G$3893,4,FALSE)</f>
        <v>42270</v>
      </c>
      <c r="D140" s="6" t="s">
        <v>413</v>
      </c>
      <c r="E140" s="6" t="s">
        <v>414</v>
      </c>
      <c r="F140" s="7">
        <v>42248</v>
      </c>
      <c r="G140" s="7">
        <f>VLOOKUP(Tableau7[[#This Row],[Date FR]],[1]Calendrier!$D$2:$G$3893,3,FALSE)</f>
        <v>42227</v>
      </c>
      <c r="H140" s="6" t="s">
        <v>49</v>
      </c>
      <c r="I140" s="6" t="s">
        <v>50</v>
      </c>
      <c r="J140" s="6" t="s">
        <v>20</v>
      </c>
      <c r="K140" s="6" t="s">
        <v>123</v>
      </c>
      <c r="L140" s="6" t="s">
        <v>21</v>
      </c>
      <c r="M140" s="6" t="s">
        <v>415</v>
      </c>
      <c r="N140" s="8" t="s">
        <v>416</v>
      </c>
      <c r="O140" s="6">
        <v>5.13</v>
      </c>
      <c r="P140" s="10" t="s">
        <v>24</v>
      </c>
    </row>
    <row r="141" spans="1:16">
      <c r="A141" s="6" t="s">
        <v>638</v>
      </c>
      <c r="B141" s="7">
        <f>VLOOKUP(Tableau7[[#This Row],[Date FR]],[1]Calendrier!$D$2:$G$3893,2,FALSE)</f>
        <v>42026</v>
      </c>
      <c r="C141" s="7">
        <f>VLOOKUP(Tableau7[[#This Row],[Date FR]],[1]Calendrier!$D$2:$G$3893,4,FALSE)</f>
        <v>42270</v>
      </c>
      <c r="D141" s="6" t="s">
        <v>417</v>
      </c>
      <c r="E141" s="6" t="s">
        <v>414</v>
      </c>
      <c r="F141" s="7">
        <v>42248</v>
      </c>
      <c r="G141" s="7">
        <f>VLOOKUP(Tableau7[[#This Row],[Date FR]],[1]Calendrier!$D$2:$G$3893,3,FALSE)</f>
        <v>42227</v>
      </c>
      <c r="H141" s="6" t="s">
        <v>27</v>
      </c>
      <c r="I141" s="6" t="s">
        <v>36</v>
      </c>
      <c r="J141" s="6" t="s">
        <v>195</v>
      </c>
      <c r="K141" s="6" t="s">
        <v>196</v>
      </c>
      <c r="L141" s="6" t="s">
        <v>21</v>
      </c>
      <c r="M141" s="6" t="s">
        <v>167</v>
      </c>
      <c r="N141" s="8" t="s">
        <v>418</v>
      </c>
      <c r="O141" s="6">
        <v>3.07</v>
      </c>
      <c r="P141" s="10" t="s">
        <v>24</v>
      </c>
    </row>
    <row r="142" spans="1:16">
      <c r="A142" s="6" t="s">
        <v>639</v>
      </c>
      <c r="B142" s="7">
        <f>VLOOKUP(Tableau7[[#This Row],[Date FR]],[1]Calendrier!$D$2:$G$3893,2,FALSE)</f>
        <v>42038</v>
      </c>
      <c r="C142" s="7">
        <f>VLOOKUP(Tableau7[[#This Row],[Date FR]],[1]Calendrier!$D$2:$G$3893,4,FALSE)</f>
        <v>42284</v>
      </c>
      <c r="D142" s="6" t="s">
        <v>419</v>
      </c>
      <c r="E142" s="6" t="s">
        <v>420</v>
      </c>
      <c r="F142" s="7">
        <v>42261</v>
      </c>
      <c r="G142" s="7">
        <f>VLOOKUP(Tableau7[[#This Row],[Date FR]],[1]Calendrier!$D$2:$G$3893,3,FALSE)</f>
        <v>42237</v>
      </c>
      <c r="H142" s="6" t="s">
        <v>27</v>
      </c>
      <c r="I142" s="6" t="s">
        <v>18</v>
      </c>
      <c r="J142" s="6" t="s">
        <v>175</v>
      </c>
      <c r="K142" s="6" t="s">
        <v>114</v>
      </c>
      <c r="L142" s="6" t="s">
        <v>21</v>
      </c>
      <c r="M142" s="6" t="s">
        <v>75</v>
      </c>
      <c r="N142" s="8" t="s">
        <v>421</v>
      </c>
      <c r="O142" s="6">
        <v>1.24</v>
      </c>
      <c r="P142" s="10" t="s">
        <v>24</v>
      </c>
    </row>
    <row r="143" spans="1:16">
      <c r="A143" s="6" t="s">
        <v>640</v>
      </c>
      <c r="B143" s="7">
        <f>VLOOKUP(Tableau7[[#This Row],[Date FR]],[1]Calendrier!$D$2:$G$3893,2,FALSE)</f>
        <v>42074</v>
      </c>
      <c r="C143" s="7">
        <f>VLOOKUP(Tableau7[[#This Row],[Date FR]],[1]Calendrier!$D$2:$G$3893,4,FALSE)</f>
        <v>42319</v>
      </c>
      <c r="D143" s="6" t="s">
        <v>293</v>
      </c>
      <c r="E143" s="6" t="s">
        <v>422</v>
      </c>
      <c r="F143" s="7">
        <v>42297</v>
      </c>
      <c r="G143" s="7">
        <f>VLOOKUP(Tableau7[[#This Row],[Date FR]],[1]Calendrier!$D$2:$G$3893,3,FALSE)</f>
        <v>42272</v>
      </c>
      <c r="H143" s="6" t="s">
        <v>27</v>
      </c>
      <c r="I143" s="6" t="s">
        <v>36</v>
      </c>
      <c r="J143" s="6" t="s">
        <v>166</v>
      </c>
      <c r="K143" s="6" t="s">
        <v>73</v>
      </c>
      <c r="L143" s="6" t="s">
        <v>21</v>
      </c>
      <c r="M143" s="6" t="s">
        <v>145</v>
      </c>
      <c r="N143" s="8" t="s">
        <v>297</v>
      </c>
      <c r="O143" s="6">
        <v>1.05</v>
      </c>
      <c r="P143" s="10" t="s">
        <v>24</v>
      </c>
    </row>
    <row r="144" spans="1:16">
      <c r="A144" s="6" t="s">
        <v>641</v>
      </c>
      <c r="B144" s="7">
        <f>VLOOKUP(Tableau7[[#This Row],[Date FR]],[1]Calendrier!$D$2:$G$3893,2,FALSE)</f>
        <v>42082</v>
      </c>
      <c r="C144" s="7">
        <f>VLOOKUP(Tableau7[[#This Row],[Date FR]],[1]Calendrier!$D$2:$G$3893,4,FALSE)</f>
        <v>42327</v>
      </c>
      <c r="D144" s="6" t="s">
        <v>232</v>
      </c>
      <c r="E144" s="6" t="s">
        <v>423</v>
      </c>
      <c r="F144" s="7">
        <v>42306</v>
      </c>
      <c r="G144" s="7">
        <f>VLOOKUP(Tableau7[[#This Row],[Date FR]],[1]Calendrier!$D$2:$G$3893,3,FALSE)</f>
        <v>42284</v>
      </c>
      <c r="H144" s="6" t="s">
        <v>27</v>
      </c>
      <c r="I144" s="6" t="s">
        <v>18</v>
      </c>
      <c r="J144" s="6" t="s">
        <v>123</v>
      </c>
      <c r="K144" s="6" t="s">
        <v>20</v>
      </c>
      <c r="L144" s="6" t="s">
        <v>21</v>
      </c>
      <c r="M144" s="6" t="s">
        <v>234</v>
      </c>
      <c r="N144" s="8" t="s">
        <v>235</v>
      </c>
      <c r="O144" s="6">
        <v>4</v>
      </c>
      <c r="P144" s="10" t="s">
        <v>32</v>
      </c>
    </row>
    <row r="145" spans="1:16">
      <c r="A145" s="6" t="s">
        <v>642</v>
      </c>
      <c r="B145" s="7">
        <f>VLOOKUP(Tableau7[[#This Row],[Date FR]],[1]Calendrier!$D$2:$G$3893,2,FALSE)</f>
        <v>42083</v>
      </c>
      <c r="C145" s="7">
        <f>VLOOKUP(Tableau7[[#This Row],[Date FR]],[1]Calendrier!$D$2:$G$3893,4,FALSE)</f>
        <v>42328</v>
      </c>
      <c r="D145" s="6" t="s">
        <v>325</v>
      </c>
      <c r="E145" s="6" t="s">
        <v>424</v>
      </c>
      <c r="F145" s="7">
        <v>42307</v>
      </c>
      <c r="G145" s="7">
        <f>VLOOKUP(Tableau7[[#This Row],[Date FR]],[1]Calendrier!$D$2:$G$3893,3,FALSE)</f>
        <v>42285</v>
      </c>
      <c r="H145" s="6" t="s">
        <v>27</v>
      </c>
      <c r="I145" s="6" t="s">
        <v>18</v>
      </c>
      <c r="J145" s="6" t="s">
        <v>104</v>
      </c>
      <c r="K145" s="6" t="s">
        <v>123</v>
      </c>
      <c r="L145" s="6" t="s">
        <v>21</v>
      </c>
      <c r="M145" s="6" t="s">
        <v>167</v>
      </c>
      <c r="N145" s="8" t="s">
        <v>327</v>
      </c>
      <c r="O145" s="6">
        <v>3.74</v>
      </c>
      <c r="P145" s="10" t="s">
        <v>32</v>
      </c>
    </row>
    <row r="146" spans="1:16">
      <c r="A146" s="6" t="s">
        <v>643</v>
      </c>
      <c r="B146" s="7">
        <f>VLOOKUP(Tableau7[[#This Row],[Date FR]],[1]Calendrier!$D$2:$G$3893,2,FALSE)</f>
        <v>42089</v>
      </c>
      <c r="C146" s="7">
        <f>VLOOKUP(Tableau7[[#This Row],[Date FR]],[1]Calendrier!$D$2:$G$3893,4,FALSE)</f>
        <v>42334</v>
      </c>
      <c r="D146" s="6" t="s">
        <v>188</v>
      </c>
      <c r="E146" s="6" t="s">
        <v>425</v>
      </c>
      <c r="F146" s="7">
        <v>42313</v>
      </c>
      <c r="G146" s="7">
        <f>VLOOKUP(Tableau7[[#This Row],[Date FR]],[1]Calendrier!$D$2:$G$3893,3,FALSE)</f>
        <v>42291</v>
      </c>
      <c r="H146" s="6" t="s">
        <v>27</v>
      </c>
      <c r="I146" s="6" t="s">
        <v>18</v>
      </c>
      <c r="J146" s="6" t="s">
        <v>240</v>
      </c>
      <c r="K146" s="6" t="s">
        <v>175</v>
      </c>
      <c r="L146" s="6" t="s">
        <v>21</v>
      </c>
      <c r="M146" s="6" t="s">
        <v>182</v>
      </c>
      <c r="N146" s="8" t="s">
        <v>192</v>
      </c>
      <c r="O146" s="6">
        <v>6.29</v>
      </c>
      <c r="P146" s="10" t="s">
        <v>24</v>
      </c>
    </row>
    <row r="147" spans="1:16">
      <c r="A147" s="6" t="s">
        <v>644</v>
      </c>
      <c r="B147" s="7">
        <f>VLOOKUP(Tableau7[[#This Row],[Date FR]],[1]Calendrier!$D$2:$G$3893,2,FALSE)</f>
        <v>42108</v>
      </c>
      <c r="C147" s="7">
        <f>VLOOKUP(Tableau7[[#This Row],[Date FR]],[1]Calendrier!$D$2:$G$3893,4,FALSE)</f>
        <v>42348</v>
      </c>
      <c r="D147" s="6" t="s">
        <v>426</v>
      </c>
      <c r="E147" s="6" t="s">
        <v>427</v>
      </c>
      <c r="F147" s="7">
        <v>42327</v>
      </c>
      <c r="G147" s="7">
        <f>VLOOKUP(Tableau7[[#This Row],[Date FR]],[1]Calendrier!$D$2:$G$3893,3,FALSE)</f>
        <v>42306</v>
      </c>
      <c r="H147" s="6" t="s">
        <v>129</v>
      </c>
      <c r="I147" s="6" t="s">
        <v>36</v>
      </c>
      <c r="J147" s="6" t="s">
        <v>196</v>
      </c>
      <c r="K147" s="6" t="s">
        <v>428</v>
      </c>
      <c r="L147" s="6" t="s">
        <v>21</v>
      </c>
      <c r="M147" s="6" t="s">
        <v>429</v>
      </c>
      <c r="N147" s="8" t="s">
        <v>430</v>
      </c>
      <c r="O147" s="6">
        <v>7</v>
      </c>
      <c r="P147" s="10" t="s">
        <v>32</v>
      </c>
    </row>
    <row r="148" spans="1:16">
      <c r="A148" s="6" t="s">
        <v>645</v>
      </c>
      <c r="B148" s="7">
        <f>VLOOKUP(Tableau7[[#This Row],[Date FR]],[1]Calendrier!$D$2:$G$3893,2,FALSE)</f>
        <v>42116</v>
      </c>
      <c r="C148" s="7">
        <f>VLOOKUP(Tableau7[[#This Row],[Date FR]],[1]Calendrier!$D$2:$G$3893,4,FALSE)</f>
        <v>42356</v>
      </c>
      <c r="D148" s="6" t="s">
        <v>237</v>
      </c>
      <c r="E148" s="6" t="s">
        <v>431</v>
      </c>
      <c r="F148" s="7">
        <v>42335</v>
      </c>
      <c r="G148" s="7">
        <f>VLOOKUP(Tableau7[[#This Row],[Date FR]],[1]Calendrier!$D$2:$G$3893,3,FALSE)</f>
        <v>42314</v>
      </c>
      <c r="H148" s="6" t="s">
        <v>27</v>
      </c>
      <c r="I148" s="6" t="s">
        <v>36</v>
      </c>
      <c r="J148" s="6" t="s">
        <v>240</v>
      </c>
      <c r="K148" s="6" t="s">
        <v>330</v>
      </c>
      <c r="L148" s="6" t="s">
        <v>21</v>
      </c>
      <c r="M148" s="6" t="s">
        <v>241</v>
      </c>
      <c r="N148" s="8" t="s">
        <v>242</v>
      </c>
      <c r="O148" s="11">
        <v>1.8129999999999999</v>
      </c>
      <c r="P148" s="10" t="s">
        <v>24</v>
      </c>
    </row>
    <row r="149" spans="1:16">
      <c r="A149" s="6" t="s">
        <v>646</v>
      </c>
      <c r="B149" s="7">
        <f>VLOOKUP(Tableau7[[#This Row],[Date FR]],[1]Calendrier!$D$2:$G$3893,2,FALSE)</f>
        <v>42137</v>
      </c>
      <c r="C149" s="7">
        <f>VLOOKUP(Tableau7[[#This Row],[Date FR]],[1]Calendrier!$D$2:$G$3893,4,FALSE)</f>
        <v>42380</v>
      </c>
      <c r="D149" s="6" t="s">
        <v>432</v>
      </c>
      <c r="E149" s="6" t="s">
        <v>433</v>
      </c>
      <c r="F149" s="7">
        <v>42355</v>
      </c>
      <c r="G149" s="7">
        <f>VLOOKUP(Tableau7[[#This Row],[Date FR]],[1]Calendrier!$D$2:$G$3893,3,FALSE)</f>
        <v>42334</v>
      </c>
      <c r="H149" s="6" t="s">
        <v>129</v>
      </c>
      <c r="I149" s="6" t="s">
        <v>36</v>
      </c>
      <c r="J149" s="6" t="s">
        <v>74</v>
      </c>
      <c r="K149" s="6" t="s">
        <v>79</v>
      </c>
      <c r="L149" s="6" t="s">
        <v>21</v>
      </c>
      <c r="M149" s="6" t="s">
        <v>434</v>
      </c>
      <c r="N149" s="8" t="s">
        <v>435</v>
      </c>
      <c r="O149" s="6">
        <v>1.25</v>
      </c>
      <c r="P149" s="10" t="s">
        <v>24</v>
      </c>
    </row>
    <row r="150" spans="1:16">
      <c r="A150" s="6" t="s">
        <v>647</v>
      </c>
      <c r="B150" s="7">
        <f>VLOOKUP(Tableau7[[#This Row],[Date FR]],[1]Calendrier!$D$2:$G$3893,2,FALSE)</f>
        <v>42142</v>
      </c>
      <c r="C150" s="7">
        <f>VLOOKUP(Tableau7[[#This Row],[Date FR]],[1]Calendrier!$D$2:$G$3893,4,FALSE)</f>
        <v>42383</v>
      </c>
      <c r="D150" s="6" t="s">
        <v>436</v>
      </c>
      <c r="E150" s="6" t="s">
        <v>437</v>
      </c>
      <c r="F150" s="7">
        <v>42360</v>
      </c>
      <c r="G150" s="7">
        <f>VLOOKUP(Tableau7[[#This Row],[Date FR]],[1]Calendrier!$D$2:$G$3893,3,FALSE)</f>
        <v>42339</v>
      </c>
      <c r="H150" s="6" t="s">
        <v>56</v>
      </c>
      <c r="I150" s="6" t="s">
        <v>36</v>
      </c>
      <c r="J150" s="6" t="s">
        <v>255</v>
      </c>
      <c r="K150" s="6" t="s">
        <v>254</v>
      </c>
      <c r="L150" s="6" t="s">
        <v>21</v>
      </c>
      <c r="M150" s="6" t="s">
        <v>438</v>
      </c>
      <c r="N150" s="8" t="s">
        <v>439</v>
      </c>
      <c r="O150" s="6">
        <v>6.84</v>
      </c>
      <c r="P150" s="10" t="s">
        <v>24</v>
      </c>
    </row>
    <row r="151" spans="1:16">
      <c r="A151" s="6" t="s">
        <v>648</v>
      </c>
      <c r="B151" s="7">
        <f>VLOOKUP(Tableau7[[#This Row],[Date FR]],[1]Calendrier!$D$2:$G$3893,2,FALSE)</f>
        <v>42159</v>
      </c>
      <c r="C151" s="7">
        <f>VLOOKUP(Tableau7[[#This Row],[Date FR]],[1]Calendrier!$D$2:$G$3893,4,FALSE)</f>
        <v>42401</v>
      </c>
      <c r="D151" s="6" t="s">
        <v>302</v>
      </c>
      <c r="E151" s="6" t="s">
        <v>440</v>
      </c>
      <c r="F151" s="7">
        <v>42380</v>
      </c>
      <c r="G151" s="7">
        <f>VLOOKUP(Tableau7[[#This Row],[Date FR]],[1]Calendrier!$D$2:$G$3893,3,FALSE)</f>
        <v>42355</v>
      </c>
      <c r="H151" s="6" t="s">
        <v>27</v>
      </c>
      <c r="I151" s="6" t="s">
        <v>36</v>
      </c>
      <c r="J151" s="6" t="s">
        <v>196</v>
      </c>
      <c r="K151" s="6" t="s">
        <v>166</v>
      </c>
      <c r="L151" s="6" t="s">
        <v>21</v>
      </c>
      <c r="M151" s="6" t="s">
        <v>75</v>
      </c>
      <c r="N151" s="8" t="s">
        <v>304</v>
      </c>
      <c r="O151" s="6">
        <v>5.16</v>
      </c>
      <c r="P151" s="10" t="s">
        <v>24</v>
      </c>
    </row>
    <row r="152" spans="1:16">
      <c r="A152" s="6" t="s">
        <v>649</v>
      </c>
      <c r="B152" s="7">
        <f>VLOOKUP(Tableau7[[#This Row],[Date FR]],[1]Calendrier!$D$2:$G$3893,2,FALSE)</f>
        <v>42172</v>
      </c>
      <c r="C152" s="7">
        <f>VLOOKUP(Tableau7[[#This Row],[Date FR]],[1]Calendrier!$D$2:$G$3893,4,FALSE)</f>
        <v>42417</v>
      </c>
      <c r="D152" s="6" t="s">
        <v>169</v>
      </c>
      <c r="E152" s="6" t="s">
        <v>441</v>
      </c>
      <c r="F152" s="7">
        <v>42391</v>
      </c>
      <c r="G152" s="7">
        <f>VLOOKUP(Tableau7[[#This Row],[Date FR]],[1]Calendrier!$D$2:$G$3893,3,FALSE)</f>
        <v>42369</v>
      </c>
      <c r="H152" s="6" t="s">
        <v>129</v>
      </c>
      <c r="I152" s="6" t="s">
        <v>36</v>
      </c>
      <c r="J152" s="6" t="s">
        <v>240</v>
      </c>
      <c r="K152" s="6" t="s">
        <v>428</v>
      </c>
      <c r="L152" s="6" t="s">
        <v>21</v>
      </c>
      <c r="M152" s="6" t="s">
        <v>171</v>
      </c>
      <c r="N152" s="8" t="s">
        <v>172</v>
      </c>
      <c r="O152" s="11">
        <v>0.14799999999999999</v>
      </c>
      <c r="P152" s="10" t="s">
        <v>24</v>
      </c>
    </row>
    <row r="153" spans="1:16">
      <c r="A153" s="6" t="s">
        <v>650</v>
      </c>
      <c r="B153" s="7">
        <f>VLOOKUP(Tableau7[[#This Row],[Date FR]],[1]Calendrier!$D$2:$G$3893,2,FALSE)</f>
        <v>42172</v>
      </c>
      <c r="C153" s="7">
        <f>VLOOKUP(Tableau7[[#This Row],[Date FR]],[1]Calendrier!$D$2:$G$3893,4,FALSE)</f>
        <v>42417</v>
      </c>
      <c r="D153" s="6" t="s">
        <v>442</v>
      </c>
      <c r="E153" s="6" t="s">
        <v>441</v>
      </c>
      <c r="F153" s="7">
        <v>42391</v>
      </c>
      <c r="G153" s="7">
        <f>VLOOKUP(Tableau7[[#This Row],[Date FR]],[1]Calendrier!$D$2:$G$3893,3,FALSE)</f>
        <v>42369</v>
      </c>
      <c r="H153" s="6" t="s">
        <v>27</v>
      </c>
      <c r="I153" s="6" t="s">
        <v>18</v>
      </c>
      <c r="J153" s="6" t="s">
        <v>175</v>
      </c>
      <c r="K153" s="6" t="s">
        <v>114</v>
      </c>
      <c r="L153" s="6" t="s">
        <v>21</v>
      </c>
      <c r="M153" s="6" t="s">
        <v>167</v>
      </c>
      <c r="N153" s="8" t="s">
        <v>443</v>
      </c>
      <c r="O153" s="6">
        <v>0.92</v>
      </c>
      <c r="P153" s="10" t="s">
        <v>24</v>
      </c>
    </row>
    <row r="154" spans="1:16">
      <c r="A154" s="6" t="s">
        <v>651</v>
      </c>
      <c r="B154" s="7">
        <f>VLOOKUP(Tableau7[[#This Row],[Date FR]],[1]Calendrier!$D$2:$G$3893,2,FALSE)</f>
        <v>42173</v>
      </c>
      <c r="C154" s="7">
        <f>VLOOKUP(Tableau7[[#This Row],[Date FR]],[1]Calendrier!$D$2:$G$3893,4,FALSE)</f>
        <v>42418</v>
      </c>
      <c r="D154" s="6" t="s">
        <v>25</v>
      </c>
      <c r="E154" s="6" t="s">
        <v>444</v>
      </c>
      <c r="F154" s="7">
        <v>42394</v>
      </c>
      <c r="G154" s="7">
        <f>VLOOKUP(Tableau7[[#This Row],[Date FR]],[1]Calendrier!$D$2:$G$3893,3,FALSE)</f>
        <v>42373</v>
      </c>
      <c r="H154" s="6" t="s">
        <v>49</v>
      </c>
      <c r="I154" s="6" t="s">
        <v>50</v>
      </c>
      <c r="J154" s="6" t="s">
        <v>58</v>
      </c>
      <c r="K154" s="6" t="s">
        <v>85</v>
      </c>
      <c r="L154" s="6" t="s">
        <v>21</v>
      </c>
      <c r="M154" s="6" t="s">
        <v>30</v>
      </c>
      <c r="N154" s="8" t="s">
        <v>31</v>
      </c>
      <c r="O154" s="6">
        <v>7.27</v>
      </c>
      <c r="P154" s="10" t="s">
        <v>24</v>
      </c>
    </row>
    <row r="155" spans="1:16">
      <c r="A155" s="6" t="s">
        <v>652</v>
      </c>
      <c r="B155" s="7">
        <f>VLOOKUP(Tableau7[[#This Row],[Date FR]],[1]Calendrier!$D$2:$G$3893,2,FALSE)</f>
        <v>42220</v>
      </c>
      <c r="C155" s="7">
        <f>VLOOKUP(Tableau7[[#This Row],[Date FR]],[1]Calendrier!$D$2:$G$3893,4,FALSE)</f>
        <v>42467</v>
      </c>
      <c r="D155" s="6" t="s">
        <v>445</v>
      </c>
      <c r="E155" s="6" t="s">
        <v>446</v>
      </c>
      <c r="F155" s="7">
        <v>42443</v>
      </c>
      <c r="G155" s="7">
        <f>VLOOKUP(Tableau7[[#This Row],[Date FR]],[1]Calendrier!$D$2:$G$3893,3,FALSE)</f>
        <v>42422</v>
      </c>
      <c r="H155" s="6" t="s">
        <v>27</v>
      </c>
      <c r="I155" s="6" t="s">
        <v>18</v>
      </c>
      <c r="J155" s="6" t="s">
        <v>20</v>
      </c>
      <c r="K155" s="6" t="s">
        <v>19</v>
      </c>
      <c r="L155" s="6" t="s">
        <v>21</v>
      </c>
      <c r="M155" s="6" t="s">
        <v>167</v>
      </c>
      <c r="N155" s="8" t="s">
        <v>447</v>
      </c>
      <c r="O155" s="6">
        <v>1.0900000000000001</v>
      </c>
      <c r="P155" s="10" t="s">
        <v>32</v>
      </c>
    </row>
    <row r="156" spans="1:16">
      <c r="A156" s="6" t="s">
        <v>653</v>
      </c>
      <c r="B156" s="7">
        <f>VLOOKUP(Tableau7[[#This Row],[Date FR]],[1]Calendrier!$D$2:$G$3893,2,FALSE)</f>
        <v>42223</v>
      </c>
      <c r="C156" s="7">
        <f>VLOOKUP(Tableau7[[#This Row],[Date FR]],[1]Calendrier!$D$2:$G$3893,4,FALSE)</f>
        <v>42472</v>
      </c>
      <c r="D156" s="6" t="s">
        <v>127</v>
      </c>
      <c r="E156" s="6" t="s">
        <v>448</v>
      </c>
      <c r="F156" s="7">
        <v>42446</v>
      </c>
      <c r="G156" s="7">
        <f>VLOOKUP(Tableau7[[#This Row],[Date FR]],[1]Calendrier!$D$2:$G$3893,3,FALSE)</f>
        <v>42425</v>
      </c>
      <c r="H156" s="6" t="s">
        <v>49</v>
      </c>
      <c r="I156" s="6" t="s">
        <v>50</v>
      </c>
      <c r="J156" s="6" t="s">
        <v>123</v>
      </c>
      <c r="K156" s="6" t="s">
        <v>104</v>
      </c>
      <c r="L156" s="6" t="s">
        <v>21</v>
      </c>
      <c r="M156" s="6" t="s">
        <v>130</v>
      </c>
      <c r="N156" s="8" t="s">
        <v>131</v>
      </c>
      <c r="O156" s="6">
        <v>3.04</v>
      </c>
      <c r="P156" s="10" t="s">
        <v>24</v>
      </c>
    </row>
    <row r="157" spans="1:16">
      <c r="A157" s="6" t="s">
        <v>654</v>
      </c>
      <c r="B157" s="7">
        <f>VLOOKUP(Tableau7[[#This Row],[Date FR]],[1]Calendrier!$D$2:$G$3893,2,FALSE)</f>
        <v>42235</v>
      </c>
      <c r="C157" s="7">
        <f>VLOOKUP(Tableau7[[#This Row],[Date FR]],[1]Calendrier!$D$2:$G$3893,4,FALSE)</f>
        <v>42482</v>
      </c>
      <c r="D157" s="6" t="s">
        <v>335</v>
      </c>
      <c r="E157" s="6" t="s">
        <v>449</v>
      </c>
      <c r="F157" s="7">
        <v>42460</v>
      </c>
      <c r="G157" s="7">
        <f>VLOOKUP(Tableau7[[#This Row],[Date FR]],[1]Calendrier!$D$2:$G$3893,3,FALSE)</f>
        <v>42437</v>
      </c>
      <c r="H157" s="6" t="s">
        <v>27</v>
      </c>
      <c r="I157" s="6" t="s">
        <v>18</v>
      </c>
      <c r="J157" s="6" t="s">
        <v>175</v>
      </c>
      <c r="K157" s="6" t="s">
        <v>114</v>
      </c>
      <c r="L157" s="6" t="s">
        <v>21</v>
      </c>
      <c r="M157" s="6" t="s">
        <v>337</v>
      </c>
      <c r="N157" s="8" t="s">
        <v>338</v>
      </c>
      <c r="O157" s="6">
        <v>0.39500000000000002</v>
      </c>
      <c r="P157" s="10" t="s">
        <v>24</v>
      </c>
    </row>
    <row r="158" spans="1:16">
      <c r="A158" s="6" t="s">
        <v>655</v>
      </c>
      <c r="B158" s="7">
        <f>VLOOKUP(Tableau7[[#This Row],[Date FR]],[1]Calendrier!$D$2:$G$3893,2,FALSE)</f>
        <v>42236</v>
      </c>
      <c r="C158" s="7">
        <f>VLOOKUP(Tableau7[[#This Row],[Date FR]],[1]Calendrier!$D$2:$G$3893,4,FALSE)</f>
        <v>42485</v>
      </c>
      <c r="D158" s="6" t="s">
        <v>279</v>
      </c>
      <c r="E158" s="6" t="s">
        <v>450</v>
      </c>
      <c r="F158" s="7">
        <v>42461</v>
      </c>
      <c r="G158" s="7">
        <f>VLOOKUP(Tableau7[[#This Row],[Date FR]],[1]Calendrier!$D$2:$G$3893,3,FALSE)</f>
        <v>42438</v>
      </c>
      <c r="H158" s="6" t="s">
        <v>156</v>
      </c>
      <c r="I158" s="6" t="s">
        <v>157</v>
      </c>
      <c r="J158" s="6" t="s">
        <v>451</v>
      </c>
      <c r="K158" s="6" t="s">
        <v>452</v>
      </c>
      <c r="L158" s="6" t="s">
        <v>21</v>
      </c>
      <c r="M158" s="6" t="s">
        <v>39</v>
      </c>
      <c r="N158" s="8" t="s">
        <v>283</v>
      </c>
      <c r="O158" s="6">
        <v>5.29</v>
      </c>
      <c r="P158" s="10" t="s">
        <v>24</v>
      </c>
    </row>
    <row r="159" spans="1:16">
      <c r="A159" s="6" t="s">
        <v>656</v>
      </c>
      <c r="B159" s="7">
        <f>VLOOKUP(Tableau7[[#This Row],[Date FR]],[1]Calendrier!$D$2:$G$3893,2,FALSE)</f>
        <v>42236</v>
      </c>
      <c r="C159" s="7">
        <f>VLOOKUP(Tableau7[[#This Row],[Date FR]],[1]Calendrier!$D$2:$G$3893,4,FALSE)</f>
        <v>42485</v>
      </c>
      <c r="D159" s="6" t="s">
        <v>453</v>
      </c>
      <c r="E159" s="6" t="s">
        <v>450</v>
      </c>
      <c r="F159" s="7">
        <v>42461</v>
      </c>
      <c r="G159" s="7">
        <f>VLOOKUP(Tableau7[[#This Row],[Date FR]],[1]Calendrier!$D$2:$G$3893,3,FALSE)</f>
        <v>42438</v>
      </c>
      <c r="H159" s="6" t="s">
        <v>156</v>
      </c>
      <c r="I159" s="6" t="s">
        <v>157</v>
      </c>
      <c r="J159" s="6" t="s">
        <v>451</v>
      </c>
      <c r="K159" s="6" t="s">
        <v>452</v>
      </c>
      <c r="L159" s="6" t="s">
        <v>21</v>
      </c>
      <c r="M159" s="6" t="s">
        <v>454</v>
      </c>
      <c r="N159" s="8" t="s">
        <v>455</v>
      </c>
      <c r="O159" s="6">
        <v>9.19</v>
      </c>
      <c r="P159" s="10" t="s">
        <v>24</v>
      </c>
    </row>
    <row r="160" spans="1:16">
      <c r="A160" s="6" t="s">
        <v>657</v>
      </c>
      <c r="B160" s="7">
        <f>VLOOKUP(Tableau7[[#This Row],[Date FR]],[1]Calendrier!$D$2:$G$3893,2,FALSE)</f>
        <v>42237</v>
      </c>
      <c r="C160" s="7">
        <f>VLOOKUP(Tableau7[[#This Row],[Date FR]],[1]Calendrier!$D$2:$G$3893,4,FALSE)</f>
        <v>42486</v>
      </c>
      <c r="D160" s="6" t="s">
        <v>247</v>
      </c>
      <c r="E160" s="6" t="s">
        <v>456</v>
      </c>
      <c r="F160" s="7">
        <v>42465</v>
      </c>
      <c r="G160" s="7">
        <f>VLOOKUP(Tableau7[[#This Row],[Date FR]],[1]Calendrier!$D$2:$G$3893,3,FALSE)</f>
        <v>42439</v>
      </c>
      <c r="H160" s="6" t="s">
        <v>49</v>
      </c>
      <c r="I160" s="6" t="s">
        <v>50</v>
      </c>
      <c r="J160" s="6" t="s">
        <v>19</v>
      </c>
      <c r="K160" s="6" t="s">
        <v>20</v>
      </c>
      <c r="L160" s="6" t="s">
        <v>21</v>
      </c>
      <c r="M160" s="6" t="s">
        <v>167</v>
      </c>
      <c r="N160" s="8" t="s">
        <v>249</v>
      </c>
      <c r="O160" s="6">
        <v>1.52</v>
      </c>
      <c r="P160" s="10" t="s">
        <v>24</v>
      </c>
    </row>
    <row r="161" spans="1:16">
      <c r="A161" s="6" t="s">
        <v>658</v>
      </c>
      <c r="B161" s="7">
        <f>VLOOKUP(Tableau7[[#This Row],[Date FR]],[1]Calendrier!$D$2:$G$3893,2,FALSE)</f>
        <v>42237</v>
      </c>
      <c r="C161" s="7">
        <f>VLOOKUP(Tableau7[[#This Row],[Date FR]],[1]Calendrier!$D$2:$G$3893,4,FALSE)</f>
        <v>42486</v>
      </c>
      <c r="D161" s="6" t="s">
        <v>457</v>
      </c>
      <c r="E161" s="6" t="s">
        <v>456</v>
      </c>
      <c r="F161" s="7">
        <v>42465</v>
      </c>
      <c r="G161" s="7">
        <f>VLOOKUP(Tableau7[[#This Row],[Date FR]],[1]Calendrier!$D$2:$G$3893,3,FALSE)</f>
        <v>42439</v>
      </c>
      <c r="H161" s="6" t="s">
        <v>458</v>
      </c>
      <c r="I161" s="6" t="s">
        <v>459</v>
      </c>
      <c r="J161" s="6" t="s">
        <v>51</v>
      </c>
      <c r="K161" s="6" t="s">
        <v>51</v>
      </c>
      <c r="L161" s="6" t="s">
        <v>21</v>
      </c>
      <c r="M161" s="6" t="s">
        <v>396</v>
      </c>
      <c r="N161" s="8" t="s">
        <v>460</v>
      </c>
      <c r="O161" s="6">
        <v>1.67</v>
      </c>
      <c r="P161" s="10" t="s">
        <v>61</v>
      </c>
    </row>
    <row r="162" spans="1:16">
      <c r="A162" s="6" t="s">
        <v>659</v>
      </c>
      <c r="B162" s="7">
        <f>VLOOKUP(Tableau7[[#This Row],[Date FR]],[1]Calendrier!$D$2:$G$3893,2,FALSE)</f>
        <v>42247</v>
      </c>
      <c r="C162" s="7">
        <f>VLOOKUP(Tableau7[[#This Row],[Date FR]],[1]Calendrier!$D$2:$G$3893,4,FALSE)</f>
        <v>42495</v>
      </c>
      <c r="D162" s="6" t="s">
        <v>132</v>
      </c>
      <c r="E162" s="6" t="s">
        <v>461</v>
      </c>
      <c r="F162" s="7">
        <v>42473</v>
      </c>
      <c r="G162" s="7">
        <f>VLOOKUP(Tableau7[[#This Row],[Date FR]],[1]Calendrier!$D$2:$G$3893,3,FALSE)</f>
        <v>42447</v>
      </c>
      <c r="H162" s="6" t="s">
        <v>134</v>
      </c>
      <c r="I162" s="6" t="s">
        <v>135</v>
      </c>
      <c r="J162" s="6" t="s">
        <v>28</v>
      </c>
      <c r="K162" s="6" t="s">
        <v>28</v>
      </c>
      <c r="L162" s="6" t="s">
        <v>21</v>
      </c>
      <c r="M162" s="6" t="s">
        <v>39</v>
      </c>
      <c r="N162" s="8" t="s">
        <v>136</v>
      </c>
      <c r="O162" s="6">
        <v>3.21</v>
      </c>
      <c r="P162" s="10" t="s">
        <v>61</v>
      </c>
    </row>
    <row r="163" spans="1:16">
      <c r="A163" s="6" t="s">
        <v>660</v>
      </c>
      <c r="B163" s="7">
        <f>VLOOKUP(Tableau7[[#This Row],[Date FR]],[1]Calendrier!$D$2:$G$3893,2,FALSE)</f>
        <v>42258</v>
      </c>
      <c r="C163" s="7">
        <f>VLOOKUP(Tableau7[[#This Row],[Date FR]],[1]Calendrier!$D$2:$G$3893,4,FALSE)</f>
        <v>42507</v>
      </c>
      <c r="D163" s="6" t="s">
        <v>417</v>
      </c>
      <c r="E163" s="6" t="s">
        <v>462</v>
      </c>
      <c r="F163" s="7">
        <v>42485</v>
      </c>
      <c r="G163" s="7">
        <f>VLOOKUP(Tableau7[[#This Row],[Date FR]],[1]Calendrier!$D$2:$G$3893,3,FALSE)</f>
        <v>42461</v>
      </c>
      <c r="H163" s="6" t="s">
        <v>27</v>
      </c>
      <c r="I163" s="6" t="s">
        <v>18</v>
      </c>
      <c r="J163" s="6" t="s">
        <v>270</v>
      </c>
      <c r="K163" s="6" t="s">
        <v>114</v>
      </c>
      <c r="L163" s="6" t="s">
        <v>21</v>
      </c>
      <c r="M163" s="6" t="s">
        <v>167</v>
      </c>
      <c r="N163" s="8" t="s">
        <v>418</v>
      </c>
      <c r="O163" s="6">
        <v>2.7199999999999998</v>
      </c>
      <c r="P163" s="10" t="s">
        <v>24</v>
      </c>
    </row>
    <row r="164" spans="1:16">
      <c r="A164" s="6" t="s">
        <v>661</v>
      </c>
      <c r="B164" s="7">
        <f>VLOOKUP(Tableau7[[#This Row],[Date FR]],[1]Calendrier!$D$2:$G$3893,2,FALSE)</f>
        <v>42258</v>
      </c>
      <c r="C164" s="7">
        <f>VLOOKUP(Tableau7[[#This Row],[Date FR]],[1]Calendrier!$D$2:$G$3893,4,FALSE)</f>
        <v>42507</v>
      </c>
      <c r="D164" s="6" t="s">
        <v>226</v>
      </c>
      <c r="E164" s="6" t="s">
        <v>462</v>
      </c>
      <c r="F164" s="7">
        <v>42485</v>
      </c>
      <c r="G164" s="7">
        <f>VLOOKUP(Tableau7[[#This Row],[Date FR]],[1]Calendrier!$D$2:$G$3893,3,FALSE)</f>
        <v>42461</v>
      </c>
      <c r="H164" s="6" t="s">
        <v>156</v>
      </c>
      <c r="I164" s="6" t="s">
        <v>157</v>
      </c>
      <c r="J164" s="6" t="s">
        <v>463</v>
      </c>
      <c r="K164" s="6" t="s">
        <v>464</v>
      </c>
      <c r="L164" s="6" t="s">
        <v>21</v>
      </c>
      <c r="M164" s="6" t="s">
        <v>228</v>
      </c>
      <c r="N164" s="8" t="s">
        <v>229</v>
      </c>
      <c r="O164" s="6">
        <v>159.9</v>
      </c>
      <c r="P164" s="10" t="s">
        <v>32</v>
      </c>
    </row>
    <row r="165" spans="1:16">
      <c r="A165" s="6" t="s">
        <v>662</v>
      </c>
      <c r="B165" s="7">
        <f>VLOOKUP(Tableau7[[#This Row],[Date FR]],[1]Calendrier!$D$2:$G$3893,2,FALSE)</f>
        <v>42283</v>
      </c>
      <c r="C165" s="7">
        <f>VLOOKUP(Tableau7[[#This Row],[Date FR]],[1]Calendrier!$D$2:$G$3893,4,FALSE)</f>
        <v>42528</v>
      </c>
      <c r="D165" s="6" t="s">
        <v>71</v>
      </c>
      <c r="E165" s="6" t="s">
        <v>465</v>
      </c>
      <c r="F165" s="7">
        <v>42507</v>
      </c>
      <c r="G165" s="7">
        <f>VLOOKUP(Tableau7[[#This Row],[Date FR]],[1]Calendrier!$D$2:$G$3893,3,FALSE)</f>
        <v>42485</v>
      </c>
      <c r="H165" s="6" t="s">
        <v>49</v>
      </c>
      <c r="I165" s="6" t="s">
        <v>50</v>
      </c>
      <c r="J165" s="6" t="s">
        <v>20</v>
      </c>
      <c r="K165" s="6" t="s">
        <v>123</v>
      </c>
      <c r="L165" s="6" t="s">
        <v>21</v>
      </c>
      <c r="M165" s="6" t="s">
        <v>75</v>
      </c>
      <c r="N165" s="8" t="s">
        <v>76</v>
      </c>
      <c r="O165" s="6">
        <v>5.23</v>
      </c>
      <c r="P165" s="10" t="s">
        <v>24</v>
      </c>
    </row>
    <row r="166" spans="1:16">
      <c r="A166" s="6" t="s">
        <v>663</v>
      </c>
      <c r="B166" s="7">
        <f>VLOOKUP(Tableau7[[#This Row],[Date FR]],[1]Calendrier!$D$2:$G$3893,2,FALSE)</f>
        <v>42305</v>
      </c>
      <c r="C166" s="7">
        <f>VLOOKUP(Tableau7[[#This Row],[Date FR]],[1]Calendrier!$D$2:$G$3893,4,FALSE)</f>
        <v>42550</v>
      </c>
      <c r="D166" s="6" t="s">
        <v>466</v>
      </c>
      <c r="E166" s="6" t="s">
        <v>467</v>
      </c>
      <c r="F166" s="7">
        <v>42528</v>
      </c>
      <c r="G166" s="7">
        <f>VLOOKUP(Tableau7[[#This Row],[Date FR]],[1]Calendrier!$D$2:$G$3893,3,FALSE)</f>
        <v>42507</v>
      </c>
      <c r="H166" s="6" t="s">
        <v>56</v>
      </c>
      <c r="I166" s="6" t="s">
        <v>57</v>
      </c>
      <c r="J166" s="6" t="s">
        <v>68</v>
      </c>
      <c r="K166" s="6" t="s">
        <v>86</v>
      </c>
      <c r="L166" s="6" t="s">
        <v>21</v>
      </c>
      <c r="M166" s="6" t="s">
        <v>468</v>
      </c>
      <c r="N166" s="8" t="s">
        <v>469</v>
      </c>
      <c r="O166" s="6">
        <v>8.42</v>
      </c>
      <c r="P166" s="10" t="s">
        <v>32</v>
      </c>
    </row>
    <row r="167" spans="1:16">
      <c r="A167" s="6" t="s">
        <v>664</v>
      </c>
      <c r="B167" s="7">
        <f>VLOOKUP(Tableau7[[#This Row],[Date FR]],[1]Calendrier!$D$2:$G$3893,2,FALSE)</f>
        <v>42352</v>
      </c>
      <c r="C167" s="7">
        <f>VLOOKUP(Tableau7[[#This Row],[Date FR]],[1]Calendrier!$D$2:$G$3893,4,FALSE)</f>
        <v>42599</v>
      </c>
      <c r="D167" s="6" t="s">
        <v>470</v>
      </c>
      <c r="E167" s="6" t="s">
        <v>471</v>
      </c>
      <c r="F167" s="7">
        <v>42577</v>
      </c>
      <c r="G167" s="7">
        <f>VLOOKUP(Tableau7[[#This Row],[Date FR]],[1]Calendrier!$D$2:$G$3893,3,FALSE)</f>
        <v>42556</v>
      </c>
      <c r="H167" s="6" t="s">
        <v>65</v>
      </c>
      <c r="I167" s="6" t="s">
        <v>66</v>
      </c>
      <c r="J167" s="6" t="s">
        <v>68</v>
      </c>
      <c r="K167" s="6" t="s">
        <v>86</v>
      </c>
      <c r="L167" s="6" t="s">
        <v>21</v>
      </c>
      <c r="M167" s="6" t="s">
        <v>39</v>
      </c>
      <c r="N167" s="8" t="s">
        <v>472</v>
      </c>
      <c r="O167" s="6">
        <v>5</v>
      </c>
      <c r="P167" s="10" t="s">
        <v>32</v>
      </c>
    </row>
    <row r="168" spans="1:16">
      <c r="A168" s="6" t="s">
        <v>665</v>
      </c>
      <c r="B168" s="7">
        <f>VLOOKUP(Tableau7[[#This Row],[Date FR]],[1]Calendrier!$D$2:$G$3893,2,FALSE)</f>
        <v>42360</v>
      </c>
      <c r="C168" s="7">
        <f>VLOOKUP(Tableau7[[#This Row],[Date FR]],[1]Calendrier!$D$2:$G$3893,4,FALSE)</f>
        <v>42607</v>
      </c>
      <c r="D168" s="6" t="s">
        <v>54</v>
      </c>
      <c r="E168" s="6" t="s">
        <v>473</v>
      </c>
      <c r="F168" s="7">
        <v>42586</v>
      </c>
      <c r="G168" s="7">
        <f>VLOOKUP(Tableau7[[#This Row],[Date FR]],[1]Calendrier!$D$2:$G$3893,3,FALSE)</f>
        <v>42564</v>
      </c>
      <c r="H168" s="6" t="s">
        <v>65</v>
      </c>
      <c r="I168" s="6" t="s">
        <v>66</v>
      </c>
      <c r="J168" s="6" t="s">
        <v>67</v>
      </c>
      <c r="K168" s="6" t="s">
        <v>68</v>
      </c>
      <c r="L168" s="6" t="s">
        <v>21</v>
      </c>
      <c r="M168" s="6" t="s">
        <v>59</v>
      </c>
      <c r="N168" s="8" t="s">
        <v>60</v>
      </c>
      <c r="O168" s="6">
        <v>41.35</v>
      </c>
      <c r="P168" s="10" t="s">
        <v>32</v>
      </c>
    </row>
    <row r="169" spans="1:16">
      <c r="A169" s="6" t="s">
        <v>666</v>
      </c>
      <c r="B169" s="7">
        <f>VLOOKUP(Tableau7[[#This Row],[Date FR]],[1]Calendrier!$D$2:$G$3893,2,FALSE)</f>
        <v>42388</v>
      </c>
      <c r="C169" s="7">
        <f>VLOOKUP(Tableau7[[#This Row],[Date FR]],[1]Calendrier!$D$2:$G$3893,4,FALSE)</f>
        <v>42634</v>
      </c>
      <c r="D169" s="6" t="s">
        <v>339</v>
      </c>
      <c r="E169" s="6" t="s">
        <v>474</v>
      </c>
      <c r="F169" s="7">
        <v>42612</v>
      </c>
      <c r="G169" s="7">
        <f>VLOOKUP(Tableau7[[#This Row],[Date FR]],[1]Calendrier!$D$2:$G$3893,3,FALSE)</f>
        <v>42591</v>
      </c>
      <c r="H169" s="6" t="s">
        <v>49</v>
      </c>
      <c r="I169" s="6" t="s">
        <v>50</v>
      </c>
      <c r="J169" s="6" t="s">
        <v>269</v>
      </c>
      <c r="K169" s="6" t="s">
        <v>175</v>
      </c>
      <c r="L169" s="6" t="s">
        <v>21</v>
      </c>
      <c r="M169" s="6" t="s">
        <v>341</v>
      </c>
      <c r="N169" s="8" t="s">
        <v>342</v>
      </c>
      <c r="O169" s="6">
        <v>1.2</v>
      </c>
      <c r="P169" s="10" t="s">
        <v>24</v>
      </c>
    </row>
    <row r="170" spans="1:16">
      <c r="A170" s="6" t="s">
        <v>667</v>
      </c>
      <c r="B170" s="7">
        <f>VLOOKUP(Tableau7[[#This Row],[Date FR]],[1]Calendrier!$D$2:$G$3893,2,FALSE)</f>
        <v>42389</v>
      </c>
      <c r="C170" s="7">
        <f>VLOOKUP(Tableau7[[#This Row],[Date FR]],[1]Calendrier!$D$2:$G$3893,4,FALSE)</f>
        <v>42635</v>
      </c>
      <c r="D170" s="6" t="s">
        <v>207</v>
      </c>
      <c r="E170" s="6" t="s">
        <v>475</v>
      </c>
      <c r="F170" s="7">
        <v>42613</v>
      </c>
      <c r="G170" s="7">
        <f>VLOOKUP(Tableau7[[#This Row],[Date FR]],[1]Calendrier!$D$2:$G$3893,3,FALSE)</f>
        <v>42592</v>
      </c>
      <c r="H170" s="6" t="s">
        <v>27</v>
      </c>
      <c r="I170" s="6" t="s">
        <v>36</v>
      </c>
      <c r="J170" s="6" t="s">
        <v>166</v>
      </c>
      <c r="K170" s="6" t="s">
        <v>73</v>
      </c>
      <c r="L170" s="6" t="s">
        <v>21</v>
      </c>
      <c r="M170" s="6" t="s">
        <v>75</v>
      </c>
      <c r="N170" s="8" t="s">
        <v>209</v>
      </c>
      <c r="O170" s="6">
        <v>5.21</v>
      </c>
      <c r="P170" s="10" t="s">
        <v>24</v>
      </c>
    </row>
    <row r="171" spans="1:16">
      <c r="A171" s="6" t="s">
        <v>668</v>
      </c>
      <c r="B171" s="7">
        <f>VLOOKUP(Tableau7[[#This Row],[Date FR]],[1]Calendrier!$D$2:$G$3893,2,FALSE)</f>
        <v>42402</v>
      </c>
      <c r="C171" s="7">
        <f>VLOOKUP(Tableau7[[#This Row],[Date FR]],[1]Calendrier!$D$2:$G$3893,4,FALSE)</f>
        <v>42648</v>
      </c>
      <c r="D171" s="6" t="s">
        <v>419</v>
      </c>
      <c r="E171" s="6" t="s">
        <v>476</v>
      </c>
      <c r="F171" s="7">
        <v>42626</v>
      </c>
      <c r="G171" s="7">
        <f>VLOOKUP(Tableau7[[#This Row],[Date FR]],[1]Calendrier!$D$2:$G$3893,3,FALSE)</f>
        <v>42605</v>
      </c>
      <c r="H171" s="6" t="s">
        <v>27</v>
      </c>
      <c r="I171" s="6" t="s">
        <v>18</v>
      </c>
      <c r="J171" s="6" t="s">
        <v>269</v>
      </c>
      <c r="K171" s="6" t="s">
        <v>175</v>
      </c>
      <c r="L171" s="6" t="s">
        <v>21</v>
      </c>
      <c r="M171" s="6" t="s">
        <v>75</v>
      </c>
      <c r="N171" s="8" t="s">
        <v>421</v>
      </c>
      <c r="O171" s="6">
        <v>0.8</v>
      </c>
      <c r="P171" s="10" t="s">
        <v>24</v>
      </c>
    </row>
    <row r="172" spans="1:16">
      <c r="A172" s="6" t="s">
        <v>669</v>
      </c>
      <c r="B172" s="7">
        <f>VLOOKUP(Tableau7[[#This Row],[Date FR]],[1]Calendrier!$D$2:$G$3893,2,FALSE)</f>
        <v>42437</v>
      </c>
      <c r="C172" s="7">
        <f>VLOOKUP(Tableau7[[#This Row],[Date FR]],[1]Calendrier!$D$2:$G$3893,4,FALSE)</f>
        <v>42682</v>
      </c>
      <c r="D172" s="6" t="s">
        <v>33</v>
      </c>
      <c r="E172" s="6" t="s">
        <v>477</v>
      </c>
      <c r="F172" s="7">
        <v>42660</v>
      </c>
      <c r="G172" s="7">
        <f>VLOOKUP(Tableau7[[#This Row],[Date FR]],[1]Calendrier!$D$2:$G$3893,3,FALSE)</f>
        <v>42636</v>
      </c>
      <c r="H172" s="6" t="s">
        <v>35</v>
      </c>
      <c r="I172" s="6" t="s">
        <v>36</v>
      </c>
      <c r="J172" s="6" t="s">
        <v>37</v>
      </c>
      <c r="K172" s="6" t="s">
        <v>255</v>
      </c>
      <c r="L172" s="6" t="s">
        <v>21</v>
      </c>
      <c r="M172" s="6" t="s">
        <v>39</v>
      </c>
      <c r="N172" s="8" t="s">
        <v>40</v>
      </c>
      <c r="O172" s="6">
        <v>5.0599999999999996</v>
      </c>
      <c r="P172" s="10" t="s">
        <v>24</v>
      </c>
    </row>
    <row r="173" spans="1:16">
      <c r="A173" s="6" t="s">
        <v>670</v>
      </c>
      <c r="B173" s="7">
        <f>VLOOKUP(Tableau7[[#This Row],[Date FR]],[1]Calendrier!$D$2:$G$3893,2,FALSE)</f>
        <v>42444</v>
      </c>
      <c r="C173" s="7">
        <f>VLOOKUP(Tableau7[[#This Row],[Date FR]],[1]Calendrier!$D$2:$G$3893,4,FALSE)</f>
        <v>42689</v>
      </c>
      <c r="D173" s="11" t="s">
        <v>218</v>
      </c>
      <c r="E173" s="11" t="s">
        <v>478</v>
      </c>
      <c r="F173" s="12">
        <v>42668</v>
      </c>
      <c r="G173" s="7">
        <f>VLOOKUP(Tableau7[[#This Row],[Date FR]],[1]Calendrier!$D$2:$G$3893,3,FALSE)</f>
        <v>42643</v>
      </c>
      <c r="H173" s="11" t="s">
        <v>156</v>
      </c>
      <c r="I173" s="11" t="s">
        <v>157</v>
      </c>
      <c r="J173" s="11" t="s">
        <v>306</v>
      </c>
      <c r="K173" s="11" t="s">
        <v>296</v>
      </c>
      <c r="L173" s="11" t="s">
        <v>21</v>
      </c>
      <c r="M173" s="11" t="s">
        <v>220</v>
      </c>
      <c r="N173" s="13" t="s">
        <v>221</v>
      </c>
      <c r="O173" s="11">
        <v>2.88</v>
      </c>
      <c r="P173" s="10" t="s">
        <v>32</v>
      </c>
    </row>
    <row r="174" spans="1:16">
      <c r="A174" s="6" t="s">
        <v>671</v>
      </c>
      <c r="B174" s="7">
        <f>VLOOKUP(Tableau7[[#This Row],[Date FR]],[1]Calendrier!$D$2:$G$3893,2,FALSE)</f>
        <v>42447</v>
      </c>
      <c r="C174" s="7">
        <f>VLOOKUP(Tableau7[[#This Row],[Date FR]],[1]Calendrier!$D$2:$G$3893,4,FALSE)</f>
        <v>42692</v>
      </c>
      <c r="D174" s="6" t="s">
        <v>479</v>
      </c>
      <c r="E174" s="6" t="s">
        <v>480</v>
      </c>
      <c r="F174" s="7">
        <v>42671</v>
      </c>
      <c r="G174" s="7">
        <f>VLOOKUP(Tableau7[[#This Row],[Date FR]],[1]Calendrier!$D$2:$G$3893,3,FALSE)</f>
        <v>42648</v>
      </c>
      <c r="H174" s="6" t="s">
        <v>49</v>
      </c>
      <c r="I174" s="6" t="s">
        <v>50</v>
      </c>
      <c r="J174" s="6" t="s">
        <v>125</v>
      </c>
      <c r="K174" s="6" t="s">
        <v>104</v>
      </c>
      <c r="L174" s="6" t="s">
        <v>21</v>
      </c>
      <c r="M174" s="6" t="s">
        <v>167</v>
      </c>
      <c r="N174" s="8" t="s">
        <v>481</v>
      </c>
      <c r="O174" s="6">
        <v>10.44</v>
      </c>
      <c r="P174" s="10" t="s">
        <v>32</v>
      </c>
    </row>
    <row r="175" spans="1:16">
      <c r="A175" s="6" t="s">
        <v>672</v>
      </c>
      <c r="B175" s="7">
        <f>VLOOKUP(Tableau7[[#This Row],[Date FR]],[1]Calendrier!$D$2:$G$3893,2,FALSE)</f>
        <v>42458</v>
      </c>
      <c r="C175" s="7">
        <f>VLOOKUP(Tableau7[[#This Row],[Date FR]],[1]Calendrier!$D$2:$G$3893,4,FALSE)</f>
        <v>42699</v>
      </c>
      <c r="D175" s="6" t="s">
        <v>436</v>
      </c>
      <c r="E175" s="6" t="s">
        <v>482</v>
      </c>
      <c r="F175" s="7">
        <v>42678</v>
      </c>
      <c r="G175" s="7">
        <f>VLOOKUP(Tableau7[[#This Row],[Date FR]],[1]Calendrier!$D$2:$G$3893,3,FALSE)</f>
        <v>42656</v>
      </c>
      <c r="H175" s="6" t="s">
        <v>49</v>
      </c>
      <c r="I175" s="6" t="s">
        <v>50</v>
      </c>
      <c r="J175" s="6" t="s">
        <v>51</v>
      </c>
      <c r="K175" s="6" t="s">
        <v>29</v>
      </c>
      <c r="L175" s="6" t="s">
        <v>21</v>
      </c>
      <c r="M175" s="6" t="s">
        <v>438</v>
      </c>
      <c r="N175" s="8" t="s">
        <v>439</v>
      </c>
      <c r="O175" s="6">
        <v>5.98</v>
      </c>
      <c r="P175" s="10" t="s">
        <v>24</v>
      </c>
    </row>
    <row r="176" spans="1:16">
      <c r="A176" s="6" t="s">
        <v>673</v>
      </c>
      <c r="B176" s="7">
        <f>VLOOKUP(Tableau7[[#This Row],[Date FR]],[1]Calendrier!$D$2:$G$3893,2,FALSE)</f>
        <v>42499</v>
      </c>
      <c r="C176" s="7">
        <f>VLOOKUP(Tableau7[[#This Row],[Date FR]],[1]Calendrier!$D$2:$G$3893,4,FALSE)</f>
        <v>42741</v>
      </c>
      <c r="D176" s="6" t="s">
        <v>279</v>
      </c>
      <c r="E176" s="6" t="s">
        <v>483</v>
      </c>
      <c r="F176" s="7">
        <v>42717</v>
      </c>
      <c r="G176" s="7">
        <f>VLOOKUP(Tableau7[[#This Row],[Date FR]],[1]Calendrier!$D$2:$G$3893,3,FALSE)</f>
        <v>42696</v>
      </c>
      <c r="H176" s="6" t="s">
        <v>156</v>
      </c>
      <c r="I176" s="6" t="s">
        <v>157</v>
      </c>
      <c r="J176" s="6" t="s">
        <v>452</v>
      </c>
      <c r="K176" s="6" t="s">
        <v>451</v>
      </c>
      <c r="L176" s="6" t="s">
        <v>21</v>
      </c>
      <c r="M176" s="6" t="s">
        <v>39</v>
      </c>
      <c r="N176" s="8" t="s">
        <v>283</v>
      </c>
      <c r="O176" s="6">
        <v>5.88</v>
      </c>
      <c r="P176" s="10" t="s">
        <v>32</v>
      </c>
    </row>
    <row r="177" spans="1:16">
      <c r="A177" s="6" t="s">
        <v>674</v>
      </c>
      <c r="B177" s="7">
        <f>VLOOKUP(Tableau7[[#This Row],[Date FR]],[1]Calendrier!$D$2:$G$3893,2,FALSE)</f>
        <v>42501</v>
      </c>
      <c r="C177" s="7">
        <f>VLOOKUP(Tableau7[[#This Row],[Date FR]],[1]Calendrier!$D$2:$G$3893,4,FALSE)</f>
        <v>42745</v>
      </c>
      <c r="D177" s="6" t="s">
        <v>484</v>
      </c>
      <c r="E177" s="6" t="s">
        <v>485</v>
      </c>
      <c r="F177" s="7">
        <v>42719</v>
      </c>
      <c r="G177" s="7">
        <f>VLOOKUP(Tableau7[[#This Row],[Date FR]],[1]Calendrier!$D$2:$G$3893,3,FALSE)</f>
        <v>42698</v>
      </c>
      <c r="H177" s="6" t="s">
        <v>156</v>
      </c>
      <c r="I177" s="6" t="s">
        <v>157</v>
      </c>
      <c r="J177" s="6" t="s">
        <v>451</v>
      </c>
      <c r="K177" s="6" t="s">
        <v>452</v>
      </c>
      <c r="L177" s="6" t="s">
        <v>21</v>
      </c>
      <c r="M177" s="6" t="s">
        <v>486</v>
      </c>
      <c r="N177" s="8" t="s">
        <v>487</v>
      </c>
      <c r="O177" s="6">
        <v>2.76</v>
      </c>
      <c r="P177" s="10" t="s">
        <v>24</v>
      </c>
    </row>
    <row r="178" spans="1:16">
      <c r="A178" s="6" t="s">
        <v>675</v>
      </c>
      <c r="B178" s="7">
        <f>VLOOKUP(Tableau7[[#This Row],[Date FR]],[1]Calendrier!$D$2:$G$3893,2,FALSE)</f>
        <v>42509</v>
      </c>
      <c r="C178" s="7">
        <f>VLOOKUP(Tableau7[[#This Row],[Date FR]],[1]Calendrier!$D$2:$G$3893,4,FALSE)</f>
        <v>42753</v>
      </c>
      <c r="D178" s="6" t="s">
        <v>362</v>
      </c>
      <c r="E178" s="6" t="s">
        <v>488</v>
      </c>
      <c r="F178" s="7">
        <v>42727</v>
      </c>
      <c r="G178" s="7">
        <f>VLOOKUP(Tableau7[[#This Row],[Date FR]],[1]Calendrier!$D$2:$G$3893,3,FALSE)</f>
        <v>42706</v>
      </c>
      <c r="H178" s="6" t="s">
        <v>56</v>
      </c>
      <c r="I178" s="6" t="s">
        <v>36</v>
      </c>
      <c r="J178" s="6" t="s">
        <v>254</v>
      </c>
      <c r="K178" s="6" t="s">
        <v>255</v>
      </c>
      <c r="L178" s="6" t="s">
        <v>21</v>
      </c>
      <c r="M178" s="6" t="s">
        <v>364</v>
      </c>
      <c r="N178" s="8" t="s">
        <v>365</v>
      </c>
      <c r="O178" s="6">
        <v>5.76</v>
      </c>
      <c r="P178" s="10" t="s">
        <v>32</v>
      </c>
    </row>
    <row r="179" spans="1:16">
      <c r="A179" s="6" t="s">
        <v>676</v>
      </c>
      <c r="B179" s="7">
        <f>VLOOKUP(Tableau7[[#This Row],[Date FR]],[1]Calendrier!$D$2:$G$3893,2,FALSE)</f>
        <v>42513</v>
      </c>
      <c r="C179" s="7">
        <f>VLOOKUP(Tableau7[[#This Row],[Date FR]],[1]Calendrier!$D$2:$G$3893,4,FALSE)</f>
        <v>42755</v>
      </c>
      <c r="D179" s="14" t="s">
        <v>489</v>
      </c>
      <c r="E179" s="14" t="s">
        <v>490</v>
      </c>
      <c r="F179" s="15">
        <v>42733</v>
      </c>
      <c r="G179" s="7">
        <f>VLOOKUP(Tableau7[[#This Row],[Date FR]],[1]Calendrier!$D$2:$G$3893,3,FALSE)</f>
        <v>42710</v>
      </c>
      <c r="H179" s="14" t="s">
        <v>27</v>
      </c>
      <c r="I179" s="14" t="s">
        <v>18</v>
      </c>
      <c r="J179" s="14" t="s">
        <v>20</v>
      </c>
      <c r="K179" s="14" t="s">
        <v>19</v>
      </c>
      <c r="L179" s="14" t="s">
        <v>21</v>
      </c>
      <c r="M179" s="14" t="s">
        <v>75</v>
      </c>
      <c r="N179" s="16" t="s">
        <v>491</v>
      </c>
      <c r="O179" s="14">
        <v>1.7</v>
      </c>
      <c r="P179" s="17" t="s">
        <v>32</v>
      </c>
    </row>
  </sheetData>
  <pageMargins left="0.7" right="0.7" top="0.75" bottom="0.75" header="0.3" footer="0.3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Bouton1_QuandClic">
                <anchor moveWithCells="1" sizeWithCells="1">
                  <from>
                    <xdr:col>9</xdr:col>
                    <xdr:colOff>609600</xdr:colOff>
                    <xdr:row>12</xdr:row>
                    <xdr:rowOff>50800</xdr:rowOff>
                  </from>
                  <to>
                    <xdr:col>13</xdr:col>
                    <xdr:colOff>889000</xdr:colOff>
                    <xdr:row>18</xdr:row>
                    <xdr:rowOff>101600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1">
    <tablePart r:id="rId4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HK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Lothar</dc:creator>
  <cp:lastModifiedBy>Lothar</cp:lastModifiedBy>
  <dcterms:created xsi:type="dcterms:W3CDTF">2017-02-01T10:49:17Z</dcterms:created>
  <dcterms:modified xsi:type="dcterms:W3CDTF">2017-02-01T10:52:08Z</dcterms:modified>
</cp:coreProperties>
</file>