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65" windowWidth="17715" windowHeight="9720"/>
  </bookViews>
  <sheets>
    <sheet name="moyen" sheetId="4" r:id="rId1"/>
  </sheets>
  <calcPr calcId="145621"/>
</workbook>
</file>

<file path=xl/calcChain.xml><?xml version="1.0" encoding="utf-8"?>
<calcChain xmlns="http://schemas.openxmlformats.org/spreadsheetml/2006/main">
  <c r="S4" i="4" l="1"/>
  <c r="T4" i="4" s="1"/>
  <c r="T5" i="4" s="1"/>
  <c r="K3" i="4" s="1"/>
  <c r="D3" i="4" l="1"/>
  <c r="J3" i="4"/>
  <c r="C3" i="4"/>
  <c r="B12" i="4" l="1"/>
  <c r="B10" i="4"/>
  <c r="B6" i="4"/>
  <c r="B5" i="4"/>
  <c r="B9" i="4"/>
  <c r="A14" i="4"/>
  <c r="B8" i="4"/>
  <c r="B13" i="4"/>
  <c r="B11" i="4"/>
  <c r="B7" i="4"/>
  <c r="A12" i="4"/>
  <c r="A10" i="4"/>
  <c r="A6" i="4"/>
  <c r="A5" i="4"/>
  <c r="A9" i="4"/>
  <c r="B14" i="4"/>
  <c r="A8" i="4"/>
  <c r="A13" i="4"/>
  <c r="A11" i="4"/>
  <c r="A7" i="4"/>
  <c r="H7" i="4" l="1" a="1"/>
  <c r="H7" i="4" s="1"/>
  <c r="K7" i="4" a="1"/>
  <c r="O7" i="4" a="1"/>
  <c r="O7" i="4" s="1"/>
  <c r="N7" i="4" a="1"/>
  <c r="N7" i="4" s="1"/>
  <c r="M7" i="4" a="1"/>
  <c r="M7" i="4" s="1"/>
  <c r="L7" i="4" a="1"/>
  <c r="G7" i="4" a="1"/>
  <c r="G7" i="4" s="1"/>
  <c r="F7" i="4" a="1"/>
  <c r="F7" i="4" s="1"/>
  <c r="E7" i="4" a="1"/>
  <c r="E7" i="4" s="1"/>
  <c r="D7" i="4" a="1"/>
  <c r="J7" i="4" a="1"/>
  <c r="J7" i="4" s="1"/>
  <c r="C7" i="4" a="1"/>
  <c r="C7" i="4" s="1"/>
  <c r="H11" i="4" a="1"/>
  <c r="H11" i="4" s="1"/>
  <c r="K11" i="4" a="1"/>
  <c r="O11" i="4" a="1"/>
  <c r="N11" i="4" a="1"/>
  <c r="N11" i="4" s="1"/>
  <c r="M11" i="4" a="1"/>
  <c r="M11" i="4" s="1"/>
  <c r="L11" i="4" a="1"/>
  <c r="G11" i="4" a="1"/>
  <c r="G11" i="4" s="1"/>
  <c r="F11" i="4" a="1"/>
  <c r="F11" i="4" s="1"/>
  <c r="E11" i="4" a="1"/>
  <c r="E11" i="4" s="1"/>
  <c r="D11" i="4" a="1"/>
  <c r="J11" i="4" a="1"/>
  <c r="J11" i="4" s="1"/>
  <c r="C11" i="4" a="1"/>
  <c r="C11" i="4" s="1"/>
  <c r="H13" i="4" a="1"/>
  <c r="H13" i="4" s="1"/>
  <c r="K13" i="4" a="1"/>
  <c r="O13" i="4" a="1"/>
  <c r="O13" i="4" s="1"/>
  <c r="N13" i="4" a="1"/>
  <c r="N13" i="4" s="1"/>
  <c r="M13" i="4" a="1"/>
  <c r="M13" i="4" s="1"/>
  <c r="L13" i="4" a="1"/>
  <c r="G13" i="4" a="1"/>
  <c r="G13" i="4" s="1"/>
  <c r="F13" i="4" a="1"/>
  <c r="F13" i="4" s="1"/>
  <c r="E13" i="4" a="1"/>
  <c r="E13" i="4" s="1"/>
  <c r="D13" i="4" a="1"/>
  <c r="J13" i="4" a="1"/>
  <c r="J13" i="4" s="1"/>
  <c r="C13" i="4" a="1"/>
  <c r="C13" i="4" s="1"/>
  <c r="H8" i="4" a="1"/>
  <c r="H8" i="4" s="1"/>
  <c r="O8" i="4" a="1"/>
  <c r="N8" i="4" a="1"/>
  <c r="N8" i="4" s="1"/>
  <c r="M8" i="4" a="1"/>
  <c r="M8" i="4" s="1"/>
  <c r="L8" i="4" a="1"/>
  <c r="L8" i="4" s="1"/>
  <c r="G8" i="4" a="1"/>
  <c r="F8" i="4" a="1"/>
  <c r="F8" i="4" s="1"/>
  <c r="E8" i="4" a="1"/>
  <c r="E8" i="4" s="1"/>
  <c r="D8" i="4" a="1"/>
  <c r="D8" i="4" s="1"/>
  <c r="K8" i="4" a="1"/>
  <c r="J8" i="4" a="1"/>
  <c r="J8" i="4" s="1"/>
  <c r="C8" i="4" a="1"/>
  <c r="C8" i="4" s="1"/>
  <c r="H9" i="4" a="1"/>
  <c r="H9" i="4" s="1"/>
  <c r="K9" i="4" a="1"/>
  <c r="O9" i="4" a="1"/>
  <c r="O9" i="4" s="1"/>
  <c r="N9" i="4" a="1"/>
  <c r="N9" i="4" s="1"/>
  <c r="M9" i="4" a="1"/>
  <c r="M9" i="4" s="1"/>
  <c r="L9" i="4" a="1"/>
  <c r="G9" i="4" a="1"/>
  <c r="G9" i="4" s="1"/>
  <c r="F9" i="4" a="1"/>
  <c r="F9" i="4" s="1"/>
  <c r="E9" i="4" a="1"/>
  <c r="E9" i="4" s="1"/>
  <c r="D9" i="4" a="1"/>
  <c r="J9" i="4" a="1"/>
  <c r="J9" i="4" s="1"/>
  <c r="C9" i="4" a="1"/>
  <c r="C9" i="4" s="1"/>
  <c r="H5" i="4" a="1"/>
  <c r="H5" i="4" s="1"/>
  <c r="G5" i="4" a="1"/>
  <c r="F5" i="4" a="1"/>
  <c r="F5" i="4" s="1"/>
  <c r="E5" i="4" a="1"/>
  <c r="E5" i="4" s="1"/>
  <c r="D5" i="4" a="1"/>
  <c r="O5" i="4" a="1"/>
  <c r="N5" i="4" a="1"/>
  <c r="M5" i="4" a="1"/>
  <c r="M5" i="4" s="1"/>
  <c r="L5" i="4" a="1"/>
  <c r="L5" i="4" s="1"/>
  <c r="L15" i="4" s="1"/>
  <c r="K5" i="4" a="1"/>
  <c r="J5" i="4" a="1"/>
  <c r="J5" i="4" s="1"/>
  <c r="C5" i="4" a="1"/>
  <c r="C5" i="4" s="1"/>
  <c r="H6" i="4" a="1"/>
  <c r="H6" i="4" s="1"/>
  <c r="O6" i="4" a="1"/>
  <c r="N6" i="4" a="1"/>
  <c r="N6" i="4" s="1"/>
  <c r="M6" i="4" a="1"/>
  <c r="M6" i="4" s="1"/>
  <c r="L6" i="4" a="1"/>
  <c r="L6" i="4" s="1"/>
  <c r="K6" i="4" a="1"/>
  <c r="G6" i="4" a="1"/>
  <c r="F6" i="4" a="1"/>
  <c r="F6" i="4" s="1"/>
  <c r="E6" i="4" a="1"/>
  <c r="E6" i="4" s="1"/>
  <c r="D6" i="4" a="1"/>
  <c r="J6" i="4" a="1"/>
  <c r="J6" i="4" s="1"/>
  <c r="C6" i="4" a="1"/>
  <c r="C6" i="4" s="1"/>
  <c r="H10" i="4" a="1"/>
  <c r="H10" i="4" s="1"/>
  <c r="O10" i="4" a="1"/>
  <c r="N10" i="4" a="1"/>
  <c r="N10" i="4" s="1"/>
  <c r="M10" i="4" a="1"/>
  <c r="M10" i="4" s="1"/>
  <c r="L10" i="4" a="1"/>
  <c r="L10" i="4" s="1"/>
  <c r="G10" i="4" a="1"/>
  <c r="F10" i="4" a="1"/>
  <c r="F10" i="4" s="1"/>
  <c r="E10" i="4" a="1"/>
  <c r="E10" i="4" s="1"/>
  <c r="D10" i="4" a="1"/>
  <c r="D10" i="4" s="1"/>
  <c r="K10" i="4" a="1"/>
  <c r="J10" i="4" a="1"/>
  <c r="J10" i="4" s="1"/>
  <c r="C10" i="4" a="1"/>
  <c r="C10" i="4" s="1"/>
  <c r="H12" i="4" a="1"/>
  <c r="H12" i="4" s="1"/>
  <c r="O12" i="4" a="1"/>
  <c r="N12" i="4" a="1"/>
  <c r="N12" i="4" s="1"/>
  <c r="M12" i="4" a="1"/>
  <c r="M12" i="4" s="1"/>
  <c r="L12" i="4" a="1"/>
  <c r="L12" i="4" s="1"/>
  <c r="G12" i="4" a="1"/>
  <c r="F12" i="4" a="1"/>
  <c r="F12" i="4" s="1"/>
  <c r="E12" i="4" a="1"/>
  <c r="E12" i="4" s="1"/>
  <c r="D12" i="4" a="1"/>
  <c r="D12" i="4" s="1"/>
  <c r="K12" i="4" a="1"/>
  <c r="J12" i="4" a="1"/>
  <c r="J12" i="4" s="1"/>
  <c r="C12" i="4" a="1"/>
  <c r="C12" i="4" s="1"/>
  <c r="H14" i="4" a="1"/>
  <c r="H14" i="4" s="1"/>
  <c r="O14" i="4" a="1"/>
  <c r="N14" i="4" a="1"/>
  <c r="N14" i="4" s="1"/>
  <c r="M14" i="4" a="1"/>
  <c r="M14" i="4" s="1"/>
  <c r="L14" i="4" a="1"/>
  <c r="L14" i="4" s="1"/>
  <c r="G14" i="4" a="1"/>
  <c r="G14" i="4" s="1"/>
  <c r="F14" i="4" a="1"/>
  <c r="F14" i="4" s="1"/>
  <c r="E14" i="4" a="1"/>
  <c r="E14" i="4" s="1"/>
  <c r="D14" i="4" a="1"/>
  <c r="D14" i="4" s="1"/>
  <c r="K14" i="4" a="1"/>
  <c r="K14" i="4" s="1"/>
  <c r="J14" i="4" a="1"/>
  <c r="J14" i="4" s="1"/>
  <c r="C14" i="4" a="1"/>
  <c r="C14" i="4" s="1"/>
  <c r="G5" i="4"/>
  <c r="G15" i="4" s="1"/>
  <c r="L7" i="4"/>
  <c r="D7" i="4"/>
  <c r="K7" i="4"/>
  <c r="L11" i="4"/>
  <c r="O11" i="4"/>
  <c r="D11" i="4"/>
  <c r="K11" i="4"/>
  <c r="D13" i="4"/>
  <c r="K13" i="4"/>
  <c r="L13" i="4"/>
  <c r="O8" i="4"/>
  <c r="K8" i="4"/>
  <c r="G8" i="4"/>
  <c r="D9" i="4"/>
  <c r="K9" i="4"/>
  <c r="L9" i="4"/>
  <c r="N5" i="4"/>
  <c r="N15" i="4" s="1"/>
  <c r="D5" i="4"/>
  <c r="D15" i="4" s="1"/>
  <c r="K5" i="4"/>
  <c r="O5" i="4"/>
  <c r="O15" i="4" s="1"/>
  <c r="D6" i="4"/>
  <c r="G6" i="4"/>
  <c r="K6" i="4"/>
  <c r="O6" i="4"/>
  <c r="K10" i="4"/>
  <c r="G10" i="4"/>
  <c r="O10" i="4"/>
  <c r="O12" i="4"/>
  <c r="K12" i="4"/>
  <c r="G12" i="4"/>
  <c r="O14" i="4"/>
  <c r="J15" i="4" l="1"/>
  <c r="F15" i="4"/>
  <c r="K15" i="4"/>
  <c r="C15" i="4"/>
  <c r="E15" i="4"/>
  <c r="M15" i="4"/>
  <c r="H15" i="4"/>
</calcChain>
</file>

<file path=xl/sharedStrings.xml><?xml version="1.0" encoding="utf-8"?>
<sst xmlns="http://schemas.openxmlformats.org/spreadsheetml/2006/main" count="21" uniqueCount="19">
  <si>
    <t>mois de</t>
  </si>
  <si>
    <t>cumul à fin</t>
  </si>
  <si>
    <t>Colonne1</t>
  </si>
  <si>
    <t>total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</si>
  <si>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</si>
  <si>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</si>
  <si>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</si>
  <si>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</si>
  <si>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</si>
  <si>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</si>
  <si>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</si>
  <si>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</si>
  <si>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</si>
  <si>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</si>
  <si>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</si>
  <si>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</si>
  <si>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</si>
  <si>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</si>
  <si>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total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</si>
</sst>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D0CDC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5" fillId="0" borderId="2" xfId="0" applyFont="1" applyBorder="1" applyAlignment="1">
      <alignment vertical="center"/>
    </xf>
    <xf numFmtId="0" fontId="0" fillId="2" borderId="0" xfId="0" applyFill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6" fillId="2" borderId="0" xfId="0" applyFont="1" applyFill="1" applyAlignment="1"/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 applyAlignment="1"/>
    <xf numFmtId="164" fontId="7" fillId="2" borderId="5" xfId="0" applyNumberFormat="1" applyFont="1" applyFill="1" applyBorder="1" applyAlignment="1">
      <alignment horizontal="center" vertical="center"/>
    </xf>
    <xf numFmtId="0" fontId="1" fillId="0" borderId="0" xfId="0" applyFont="1"/>
    <xf numFmtId="164" fontId="1" fillId="0" borderId="0" xfId="0" applyNumberFormat="1" applyFont="1"/>
    <xf numFmtId="164" fontId="7" fillId="2" borderId="6" xfId="0" applyNumberFormat="1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/>
    </xf>
    <xf numFmtId="164" fontId="7" fillId="2" borderId="9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center"/>
    </xf>
  </cellXfs>
  <cellStyles count="1">
    <cellStyle name="Normal" xfId="0" builtinId="0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rgb="FFD0CDCA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</border>
    </dxf>
  </dxfs>
  <tableStyles count="0" defaultTableStyle="TableStyleMedium2" defaultPivotStyle="PivotStyleLight16"/>
  <colors>
    <mruColors>
      <color rgb="FFCCFFFF"/>
      <color rgb="FF99CC00"/>
      <color rgb="FF3E4692"/>
      <color rgb="FFD0CDCA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180975</xdr:rowOff>
    </xdr:from>
    <xdr:to>
      <xdr:col>1</xdr:col>
      <xdr:colOff>876300</xdr:colOff>
      <xdr:row>2</xdr:row>
      <xdr:rowOff>19050</xdr:rowOff>
    </xdr:to>
    <xdr:sp macro="[0]!Rectangle3_Cliquer" textlink="">
      <xdr:nvSpPr>
        <xdr:cNvPr id="4" name="Rectangle 3"/>
        <xdr:cNvSpPr/>
      </xdr:nvSpPr>
      <xdr:spPr>
        <a:xfrm>
          <a:off x="371475" y="1981200"/>
          <a:ext cx="1266825" cy="3238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4:O15" totalsRowShown="0" headerRowDxfId="0" dataDxfId="1" tableBorderDxfId="17">
  <autoFilter ref="A4:O15"/>
  <tableColumns count="15">
    <tableColumn id="1" name="a" dataDxfId="16"/>
    <tableColumn id="2" name="b" dataDxfId="15"/>
    <tableColumn id="3" name="c" dataDxfId="14"/>
    <tableColumn id="4" name="d" dataDxfId="13"/>
    <tableColumn id="5" name="e" dataDxfId="12"/>
    <tableColumn id="6" name="f" dataDxfId="11"/>
    <tableColumn id="7" name="g" dataDxfId="10"/>
    <tableColumn id="8" name="h" dataDxfId="9"/>
    <tableColumn id="9" name="Colonne1" dataDxfId="8"/>
    <tableColumn id="10" name="i" dataDxfId="7"/>
    <tableColumn id="11" name="j" dataDxfId="6"/>
    <tableColumn id="12" name="k" dataDxfId="5"/>
    <tableColumn id="13" name="l" dataDxfId="4"/>
    <tableColumn id="14" name="m" dataDxfId="3"/>
    <tableColumn id="15" name="n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25"/>
  <sheetViews>
    <sheetView tabSelected="1" zoomScaleNormal="100" workbookViewId="0">
      <selection activeCell="F18" sqref="F18"/>
    </sheetView>
  </sheetViews>
  <sheetFormatPr baseColWidth="10" defaultRowHeight="15" x14ac:dyDescent="0.25"/>
  <cols>
    <col min="1" max="1" width="11.42578125" customWidth="1"/>
    <col min="2" max="2" width="34.5703125" customWidth="1"/>
    <col min="3" max="3" width="16.140625" customWidth="1"/>
    <col min="4" max="4" width="13.5703125" customWidth="1"/>
    <col min="5" max="5" width="13.85546875" customWidth="1"/>
    <col min="6" max="6" width="14.28515625" customWidth="1"/>
    <col min="7" max="7" width="12.7109375" customWidth="1"/>
    <col min="8" max="8" width="12.28515625" customWidth="1"/>
    <col min="9" max="9" width="11.5703125" customWidth="1"/>
    <col min="10" max="10" width="17" customWidth="1"/>
    <col min="11" max="11" width="14.42578125" customWidth="1"/>
    <col min="12" max="12" width="14.7109375" customWidth="1"/>
    <col min="13" max="13" width="15.140625" customWidth="1"/>
    <col min="14" max="14" width="13.5703125" customWidth="1"/>
    <col min="15" max="15" width="13.140625" customWidth="1"/>
    <col min="16" max="16" width="2.85546875" customWidth="1"/>
  </cols>
  <sheetData>
    <row r="1" spans="1:20" ht="23.25" customHeight="1" x14ac:dyDescent="0.4">
      <c r="A1" s="1"/>
      <c r="B1" s="1"/>
      <c r="C1" s="9"/>
      <c r="D1" s="1"/>
      <c r="E1" s="1"/>
      <c r="F1" s="1"/>
      <c r="G1" s="1"/>
      <c r="H1" s="1"/>
      <c r="I1" s="1"/>
      <c r="J1" s="9"/>
      <c r="K1" s="1"/>
      <c r="L1" s="1"/>
      <c r="M1" s="1"/>
      <c r="N1" s="1"/>
      <c r="O1" s="1"/>
      <c r="P1" s="1"/>
    </row>
    <row r="2" spans="1:20" ht="15" customHeight="1" x14ac:dyDescent="0.25">
      <c r="A2" s="1"/>
      <c r="B2" s="1"/>
      <c r="C2" s="10" t="s">
        <v>0</v>
      </c>
      <c r="D2" s="18" t="s">
        <v>0</v>
      </c>
      <c r="E2" s="19"/>
      <c r="F2" s="19"/>
      <c r="G2" s="19"/>
      <c r="H2" s="20"/>
      <c r="I2" s="1"/>
      <c r="J2" s="11" t="s">
        <v>1</v>
      </c>
      <c r="K2" s="18" t="s">
        <v>1</v>
      </c>
      <c r="L2" s="19"/>
      <c r="M2" s="19"/>
      <c r="N2" s="19"/>
      <c r="O2" s="20"/>
      <c r="P2" s="1"/>
    </row>
    <row r="3" spans="1:20" x14ac:dyDescent="0.25">
      <c r="A3" s="1"/>
      <c r="B3" s="1"/>
      <c r="C3" s="12" t="e">
        <f>#REF!</f>
        <v>#REF!</v>
      </c>
      <c r="D3" s="15" t="e">
        <f>T5</f>
        <v>#REF!</v>
      </c>
      <c r="E3" s="16"/>
      <c r="F3" s="16"/>
      <c r="G3" s="16"/>
      <c r="H3" s="17"/>
      <c r="I3" s="1"/>
      <c r="J3" s="12" t="e">
        <f>#REF!</f>
        <v>#REF!</v>
      </c>
      <c r="K3" s="15" t="e">
        <f>T5</f>
        <v>#REF!</v>
      </c>
      <c r="L3" s="16"/>
      <c r="M3" s="16"/>
      <c r="N3" s="16"/>
      <c r="O3" s="17"/>
      <c r="P3" s="1"/>
    </row>
    <row r="4" spans="1:20" ht="42" customHeight="1" x14ac:dyDescent="0.25">
      <c r="A4" s="6" t="s">
        <v>4</v>
      </c>
      <c r="B4" s="7" t="s">
        <v>5</v>
      </c>
      <c r="C4" s="8" t="s">
        <v>6</v>
      </c>
      <c r="D4" s="8" t="s">
        <v>7</v>
      </c>
      <c r="E4" s="8" t="s">
        <v>8</v>
      </c>
      <c r="F4" s="8" t="s">
        <v>9</v>
      </c>
      <c r="G4" s="8" t="s">
        <v>10</v>
      </c>
      <c r="H4" s="8" t="s">
        <v>11</v>
      </c>
      <c r="I4" s="3" t="s">
        <v>2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21" t="s">
        <v>17</v>
      </c>
      <c r="P4" s="1"/>
      <c r="S4" s="13" t="e">
        <f>MAX(#REF!)</f>
        <v>#REF!</v>
      </c>
      <c r="T4" s="14" t="e">
        <f>VLOOKUP(S4,#REF!,2,FALSE)</f>
        <v>#REF!</v>
      </c>
    </row>
    <row r="5" spans="1:20" ht="23.25" customHeight="1" x14ac:dyDescent="0.25">
      <c r="A5" s="4" t="e">
        <f>#REF!</f>
        <v>#REF!</v>
      </c>
      <c r="B5" s="5" t="e">
        <f>#REF!</f>
        <v>#REF!</v>
      </c>
      <c r="C5" s="2" t="e">
        <f t="array" ref="C5">SUM((#REF!)*(#REF!=#REF!)*(#REF!=$A5)*(#REF!=#REF!))</f>
        <v>#REF!</v>
      </c>
      <c r="D5" s="2" t="e">
        <f t="array" ref="D5">SUM((#REF!)*(#REF!=#REF!)*(#REF!=$A5)*(#REF!=#REF!)*(#REF!=#REF!))</f>
        <v>#REF!</v>
      </c>
      <c r="E5" s="2" t="e">
        <f t="array" ref="E5">SUM((#REF!)*(#REF!=#REF!)*(#REF!=$A5)*(#REF!=#REF!)*(#REF!=#REF!))</f>
        <v>#REF!</v>
      </c>
      <c r="F5" s="2" t="e">
        <f t="array" ref="F5">SUM((#REF!)*(#REF!=#REF!)*(#REF!=$A5)*(#REF!=#REF!)*(#REF!=#REF!))</f>
        <v>#REF!</v>
      </c>
      <c r="G5" s="2" t="e">
        <f t="array" ref="G5">SUM((#REF!)*(#REF!=#REF!)*(#REF!=$A5)*(#REF!=#REF!)*(#REF!=#REF!))</f>
        <v>#REF!</v>
      </c>
      <c r="H5" s="2" t="e">
        <f t="array" ref="H5">SUM((#REF!)*(#REF!=#REF!)*(#REF!=$A5)*(#REF!=#REF!)*(#REF!=#REF!))</f>
        <v>#REF!</v>
      </c>
      <c r="I5" s="1"/>
      <c r="J5" s="2" t="e">
        <f t="array" ref="J5">SUM((#REF!)*(#REF!&lt;=#REF!)*(#REF!=$A5)*(#REF!=#REF!))</f>
        <v>#REF!</v>
      </c>
      <c r="K5" s="2" t="e">
        <f t="array" ref="K5">SUM((#REF!)*(#REF!=#REF!)*(#REF!=$A5)*(#REF!&lt;=#REF!)*(#REF!=#REF!))</f>
        <v>#REF!</v>
      </c>
      <c r="L5" s="2" t="e">
        <f t="array" ref="L5">SUM((#REF!)*(#REF!=#REF!)*(#REF!=$A5)*(#REF!&lt;=#REF!)*(#REF!=#REF!))</f>
        <v>#REF!</v>
      </c>
      <c r="M5" s="2" t="e">
        <f t="array" ref="M5">SUM((#REF!)*(#REF!=#REF!)*(#REF!=$A5)*(#REF!&lt;=#REF!)*(#REF!=#REF!))</f>
        <v>#REF!</v>
      </c>
      <c r="N5" s="2" t="e">
        <f t="array" ref="N5">SUM((#REF!)*(#REF!=#REF!)*(#REF!=$A5)*(#REF!&lt;=#REF!)*(#REF!=#REF!))</f>
        <v>#REF!</v>
      </c>
      <c r="O5" s="22" t="e">
        <f t="array" ref="O5">SUM((#REF!)*(#REF!=#REF!)*(#REF!=$A5)*(#REF!&lt;=#REF!)*(#REF!=#REF!))</f>
        <v>#REF!</v>
      </c>
      <c r="P5" s="1"/>
      <c r="S5" s="13"/>
      <c r="T5" s="14" t="e">
        <f>IF(#REF!&lt;=T4,#REF!,T4)</f>
        <v>#REF!</v>
      </c>
    </row>
    <row r="6" spans="1:20" ht="23.25" customHeight="1" x14ac:dyDescent="0.25">
      <c r="A6" s="4" t="e">
        <f>#REF!</f>
        <v>#REF!</v>
      </c>
      <c r="B6" s="5" t="e">
        <f>#REF!</f>
        <v>#REF!</v>
      </c>
      <c r="C6" s="2" t="e">
        <f t="array" ref="C6">SUM((#REF!)*(#REF!=#REF!)*(#REF!=$A6)*(#REF!=#REF!))</f>
        <v>#REF!</v>
      </c>
      <c r="D6" s="2" t="e">
        <f t="array" ref="D6">SUM((#REF!)*(#REF!=#REF!)*(#REF!=$A6)*(#REF!=#REF!)*(#REF!=#REF!))</f>
        <v>#REF!</v>
      </c>
      <c r="E6" s="2" t="e">
        <f t="array" ref="E6">SUM((#REF!)*(#REF!=#REF!)*(#REF!=$A6)*(#REF!=#REF!)*(#REF!=#REF!))</f>
        <v>#REF!</v>
      </c>
      <c r="F6" s="2" t="e">
        <f t="array" ref="F6">SUM((#REF!)*(#REF!=#REF!)*(#REF!=$A6)*(#REF!=#REF!)*(#REF!=#REF!))</f>
        <v>#REF!</v>
      </c>
      <c r="G6" s="2" t="e">
        <f t="array" ref="G6">SUM((#REF!)*(#REF!=#REF!)*(#REF!=$A6)*(#REF!=#REF!)*(#REF!=#REF!))</f>
        <v>#REF!</v>
      </c>
      <c r="H6" s="2" t="e">
        <f t="array" ref="H6">SUM((#REF!)*(#REF!=#REF!)*(#REF!=$A6)*(#REF!=#REF!)*(#REF!=#REF!))</f>
        <v>#REF!</v>
      </c>
      <c r="I6" s="1"/>
      <c r="J6" s="2" t="e">
        <f t="array" ref="J6">SUM((#REF!)*(#REF!&lt;=#REF!)*(#REF!=$A6)*(#REF!=#REF!))</f>
        <v>#REF!</v>
      </c>
      <c r="K6" s="2" t="e">
        <f t="array" ref="K6">SUM((#REF!)*(#REF!=#REF!)*(#REF!=$A6)*(#REF!&lt;=#REF!)*(#REF!=#REF!))</f>
        <v>#REF!</v>
      </c>
      <c r="L6" s="2" t="e">
        <f t="array" ref="L6">SUM((#REF!)*(#REF!=#REF!)*(#REF!=$A6)*(#REF!&lt;=#REF!)*(#REF!=#REF!))</f>
        <v>#REF!</v>
      </c>
      <c r="M6" s="2" t="e">
        <f t="array" ref="M6">SUM((#REF!)*(#REF!=#REF!)*(#REF!=$A6)*(#REF!&lt;=#REF!)*(#REF!=#REF!))</f>
        <v>#REF!</v>
      </c>
      <c r="N6" s="2" t="e">
        <f t="array" ref="N6">SUM((#REF!)*(#REF!=#REF!)*(#REF!=$A6)*(#REF!&lt;=#REF!)*(#REF!=#REF!))</f>
        <v>#REF!</v>
      </c>
      <c r="O6" s="22" t="e">
        <f t="array" ref="O6">SUM((#REF!)*(#REF!=#REF!)*(#REF!=$A6)*(#REF!&lt;=#REF!)*(#REF!=#REF!))</f>
        <v>#REF!</v>
      </c>
      <c r="P6" s="1"/>
    </row>
    <row r="7" spans="1:20" ht="23.25" customHeight="1" x14ac:dyDescent="0.25">
      <c r="A7" s="4" t="e">
        <f>#REF!</f>
        <v>#REF!</v>
      </c>
      <c r="B7" s="5" t="e">
        <f>#REF!</f>
        <v>#REF!</v>
      </c>
      <c r="C7" s="2" t="e">
        <f t="array" ref="C7">SUM((#REF!)*(#REF!=#REF!)*(#REF!=$A7)*(#REF!=#REF!))</f>
        <v>#REF!</v>
      </c>
      <c r="D7" s="2" t="e">
        <f t="array" ref="D7">SUM((#REF!)*(#REF!=#REF!)*(#REF!=$A7)*(#REF!=#REF!)*(#REF!=#REF!))</f>
        <v>#REF!</v>
      </c>
      <c r="E7" s="2" t="e">
        <f t="array" ref="E7">SUM((#REF!)*(#REF!=#REF!)*(#REF!=$A7)*(#REF!=#REF!)*(#REF!=#REF!))</f>
        <v>#REF!</v>
      </c>
      <c r="F7" s="2" t="e">
        <f t="array" ref="F7">SUM((#REF!)*(#REF!=#REF!)*(#REF!=$A7)*(#REF!=#REF!)*(#REF!=#REF!))</f>
        <v>#REF!</v>
      </c>
      <c r="G7" s="2" t="e">
        <f t="array" ref="G7">SUM((#REF!)*(#REF!=#REF!)*(#REF!=$A7)*(#REF!=#REF!)*(#REF!=#REF!))</f>
        <v>#REF!</v>
      </c>
      <c r="H7" s="2" t="e">
        <f t="array" ref="H7">SUM((#REF!)*(#REF!=#REF!)*(#REF!=$A7)*(#REF!=#REF!)*(#REF!=#REF!))</f>
        <v>#REF!</v>
      </c>
      <c r="I7" s="1"/>
      <c r="J7" s="2" t="e">
        <f t="array" ref="J7">SUM((#REF!)*(#REF!&lt;=#REF!)*(#REF!=$A7)*(#REF!=#REF!))</f>
        <v>#REF!</v>
      </c>
      <c r="K7" s="2" t="e">
        <f t="array" ref="K7">SUM((#REF!)*(#REF!=#REF!)*(#REF!=$A7)*(#REF!&lt;=#REF!)*(#REF!=#REF!))</f>
        <v>#REF!</v>
      </c>
      <c r="L7" s="2" t="e">
        <f t="array" ref="L7">SUM((#REF!)*(#REF!=#REF!)*(#REF!=$A7)*(#REF!&lt;=#REF!)*(#REF!=#REF!))</f>
        <v>#REF!</v>
      </c>
      <c r="M7" s="2" t="e">
        <f t="array" ref="M7">SUM((#REF!)*(#REF!=#REF!)*(#REF!=$A7)*(#REF!&lt;=#REF!)*(#REF!=#REF!))</f>
        <v>#REF!</v>
      </c>
      <c r="N7" s="2" t="e">
        <f t="array" ref="N7">SUM((#REF!)*(#REF!=#REF!)*(#REF!=$A7)*(#REF!&lt;=#REF!)*(#REF!=#REF!))</f>
        <v>#REF!</v>
      </c>
      <c r="O7" s="22" t="e">
        <f t="array" ref="O7">SUM((#REF!)*(#REF!=#REF!)*(#REF!=$A7)*(#REF!&lt;=#REF!)*(#REF!=#REF!))</f>
        <v>#REF!</v>
      </c>
      <c r="P7" s="1"/>
    </row>
    <row r="8" spans="1:20" ht="23.25" customHeight="1" x14ac:dyDescent="0.25">
      <c r="A8" s="4" t="e">
        <f>#REF!</f>
        <v>#REF!</v>
      </c>
      <c r="B8" s="5" t="e">
        <f>#REF!</f>
        <v>#REF!</v>
      </c>
      <c r="C8" s="2" t="e">
        <f t="array" ref="C8">SUM((#REF!)*(#REF!=#REF!)*(#REF!=$A8)*(#REF!=#REF!))</f>
        <v>#REF!</v>
      </c>
      <c r="D8" s="2" t="e">
        <f t="array" ref="D8">SUM((#REF!)*(#REF!=#REF!)*(#REF!=$A8)*(#REF!=#REF!)*(#REF!=#REF!))</f>
        <v>#REF!</v>
      </c>
      <c r="E8" s="2" t="e">
        <f t="array" ref="E8">SUM((#REF!)*(#REF!=#REF!)*(#REF!=$A8)*(#REF!=#REF!)*(#REF!=#REF!))</f>
        <v>#REF!</v>
      </c>
      <c r="F8" s="2" t="e">
        <f t="array" ref="F8">SUM((#REF!)*(#REF!=#REF!)*(#REF!=$A8)*(#REF!=#REF!)*(#REF!=#REF!))</f>
        <v>#REF!</v>
      </c>
      <c r="G8" s="2" t="e">
        <f t="array" ref="G8">SUM((#REF!)*(#REF!=#REF!)*(#REF!=$A8)*(#REF!=#REF!)*(#REF!=#REF!))</f>
        <v>#REF!</v>
      </c>
      <c r="H8" s="2" t="e">
        <f t="array" ref="H8">SUM((#REF!)*(#REF!=#REF!)*(#REF!=$A8)*(#REF!=#REF!)*(#REF!=#REF!))</f>
        <v>#REF!</v>
      </c>
      <c r="I8" s="1"/>
      <c r="J8" s="2" t="e">
        <f t="array" ref="J8">SUM((#REF!)*(#REF!&lt;=#REF!)*(#REF!=$A8)*(#REF!=#REF!))</f>
        <v>#REF!</v>
      </c>
      <c r="K8" s="2" t="e">
        <f t="array" ref="K8">SUM((#REF!)*(#REF!=#REF!)*(#REF!=$A8)*(#REF!&lt;=#REF!)*(#REF!=#REF!))</f>
        <v>#REF!</v>
      </c>
      <c r="L8" s="2" t="e">
        <f t="array" ref="L8">SUM((#REF!)*(#REF!=#REF!)*(#REF!=$A8)*(#REF!&lt;=#REF!)*(#REF!=#REF!))</f>
        <v>#REF!</v>
      </c>
      <c r="M8" s="2" t="e">
        <f t="array" ref="M8">SUM((#REF!)*(#REF!=#REF!)*(#REF!=$A8)*(#REF!&lt;=#REF!)*(#REF!=#REF!))</f>
        <v>#REF!</v>
      </c>
      <c r="N8" s="2" t="e">
        <f t="array" ref="N8">SUM((#REF!)*(#REF!=#REF!)*(#REF!=$A8)*(#REF!&lt;=#REF!)*(#REF!=#REF!))</f>
        <v>#REF!</v>
      </c>
      <c r="O8" s="22" t="e">
        <f t="array" ref="O8">SUM((#REF!)*(#REF!=#REF!)*(#REF!=$A8)*(#REF!&lt;=#REF!)*(#REF!=#REF!))</f>
        <v>#REF!</v>
      </c>
      <c r="P8" s="1"/>
    </row>
    <row r="9" spans="1:20" ht="23.25" customHeight="1" x14ac:dyDescent="0.25">
      <c r="A9" s="4" t="e">
        <f>#REF!</f>
        <v>#REF!</v>
      </c>
      <c r="B9" s="5" t="e">
        <f>#REF!</f>
        <v>#REF!</v>
      </c>
      <c r="C9" s="2" t="e">
        <f t="array" ref="C9">SUM((#REF!)*(#REF!=#REF!)*(#REF!=$A9)*(#REF!=#REF!))</f>
        <v>#REF!</v>
      </c>
      <c r="D9" s="2" t="e">
        <f t="array" ref="D9">SUM((#REF!)*(#REF!=#REF!)*(#REF!=$A9)*(#REF!=#REF!)*(#REF!=#REF!))</f>
        <v>#REF!</v>
      </c>
      <c r="E9" s="2" t="e">
        <f t="array" ref="E9">SUM((#REF!)*(#REF!=#REF!)*(#REF!=$A9)*(#REF!=#REF!)*(#REF!=#REF!))</f>
        <v>#REF!</v>
      </c>
      <c r="F9" s="2" t="e">
        <f t="array" ref="F9">SUM((#REF!)*(#REF!=#REF!)*(#REF!=$A9)*(#REF!=#REF!)*(#REF!=#REF!))</f>
        <v>#REF!</v>
      </c>
      <c r="G9" s="2" t="e">
        <f t="array" ref="G9">SUM((#REF!)*(#REF!=#REF!)*(#REF!=$A9)*(#REF!=#REF!)*(#REF!=#REF!))</f>
        <v>#REF!</v>
      </c>
      <c r="H9" s="2" t="e">
        <f t="array" ref="H9">SUM((#REF!)*(#REF!=#REF!)*(#REF!=$A9)*(#REF!=#REF!)*(#REF!=#REF!))</f>
        <v>#REF!</v>
      </c>
      <c r="I9" s="1"/>
      <c r="J9" s="2" t="e">
        <f t="array" ref="J9">SUM((#REF!)*(#REF!&lt;=#REF!)*(#REF!=$A9)*(#REF!=#REF!))</f>
        <v>#REF!</v>
      </c>
      <c r="K9" s="2" t="e">
        <f t="array" ref="K9">SUM((#REF!)*(#REF!=#REF!)*(#REF!=$A9)*(#REF!&lt;=#REF!)*(#REF!=#REF!))</f>
        <v>#REF!</v>
      </c>
      <c r="L9" s="2" t="e">
        <f t="array" ref="L9">SUM((#REF!)*(#REF!=#REF!)*(#REF!=$A9)*(#REF!&lt;=#REF!)*(#REF!=#REF!))</f>
        <v>#REF!</v>
      </c>
      <c r="M9" s="2" t="e">
        <f t="array" ref="M9">SUM((#REF!)*(#REF!=#REF!)*(#REF!=$A9)*(#REF!&lt;=#REF!)*(#REF!=#REF!))</f>
        <v>#REF!</v>
      </c>
      <c r="N9" s="2" t="e">
        <f t="array" ref="N9">SUM((#REF!)*(#REF!=#REF!)*(#REF!=$A9)*(#REF!&lt;=#REF!)*(#REF!=#REF!))</f>
        <v>#REF!</v>
      </c>
      <c r="O9" s="22" t="e">
        <f t="array" ref="O9">SUM((#REF!)*(#REF!=#REF!)*(#REF!=$A9)*(#REF!&lt;=#REF!)*(#REF!=#REF!))</f>
        <v>#REF!</v>
      </c>
      <c r="P9" s="1"/>
    </row>
    <row r="10" spans="1:20" ht="23.25" customHeight="1" x14ac:dyDescent="0.25">
      <c r="A10" s="4" t="e">
        <f>#REF!</f>
        <v>#REF!</v>
      </c>
      <c r="B10" s="5" t="e">
        <f>#REF!</f>
        <v>#REF!</v>
      </c>
      <c r="C10" s="2" t="e">
        <f t="array" ref="C10">SUM((#REF!)*(#REF!=#REF!)*(#REF!=$A10)*(#REF!=#REF!))</f>
        <v>#REF!</v>
      </c>
      <c r="D10" s="2" t="e">
        <f t="array" ref="D10">SUM((#REF!)*(#REF!=#REF!)*(#REF!=$A10)*(#REF!=#REF!)*(#REF!=#REF!))</f>
        <v>#REF!</v>
      </c>
      <c r="E10" s="2" t="e">
        <f t="array" ref="E10">SUM((#REF!)*(#REF!=#REF!)*(#REF!=$A10)*(#REF!=#REF!)*(#REF!=#REF!))</f>
        <v>#REF!</v>
      </c>
      <c r="F10" s="2" t="e">
        <f t="array" ref="F10">SUM((#REF!)*(#REF!=#REF!)*(#REF!=$A10)*(#REF!=#REF!)*(#REF!=#REF!))</f>
        <v>#REF!</v>
      </c>
      <c r="G10" s="2" t="e">
        <f t="array" ref="G10">SUM((#REF!)*(#REF!=#REF!)*(#REF!=$A10)*(#REF!=#REF!)*(#REF!=#REF!))</f>
        <v>#REF!</v>
      </c>
      <c r="H10" s="2" t="e">
        <f t="array" ref="H10">SUM((#REF!)*(#REF!=#REF!)*(#REF!=$A10)*(#REF!=#REF!)*(#REF!=#REF!))</f>
        <v>#REF!</v>
      </c>
      <c r="I10" s="1"/>
      <c r="J10" s="2" t="e">
        <f t="array" ref="J10">SUM((#REF!)*(#REF!&lt;=#REF!)*(#REF!=$A10)*(#REF!=#REF!))</f>
        <v>#REF!</v>
      </c>
      <c r="K10" s="2" t="e">
        <f t="array" ref="K10">SUM((#REF!)*(#REF!=#REF!)*(#REF!=$A10)*(#REF!&lt;=#REF!)*(#REF!=#REF!))</f>
        <v>#REF!</v>
      </c>
      <c r="L10" s="2" t="e">
        <f t="array" ref="L10">SUM((#REF!)*(#REF!=#REF!)*(#REF!=$A10)*(#REF!&lt;=#REF!)*(#REF!=#REF!))</f>
        <v>#REF!</v>
      </c>
      <c r="M10" s="2" t="e">
        <f t="array" ref="M10">SUM((#REF!)*(#REF!=#REF!)*(#REF!=$A10)*(#REF!&lt;=#REF!)*(#REF!=#REF!))</f>
        <v>#REF!</v>
      </c>
      <c r="N10" s="2" t="e">
        <f t="array" ref="N10">SUM((#REF!)*(#REF!=#REF!)*(#REF!=$A10)*(#REF!&lt;=#REF!)*(#REF!=#REF!))</f>
        <v>#REF!</v>
      </c>
      <c r="O10" s="22" t="e">
        <f t="array" ref="O10">SUM((#REF!)*(#REF!=#REF!)*(#REF!=$A10)*(#REF!&lt;=#REF!)*(#REF!=#REF!))</f>
        <v>#REF!</v>
      </c>
      <c r="P10" s="1"/>
    </row>
    <row r="11" spans="1:20" ht="23.25" customHeight="1" x14ac:dyDescent="0.25">
      <c r="A11" s="4" t="e">
        <f>#REF!</f>
        <v>#REF!</v>
      </c>
      <c r="B11" s="5" t="e">
        <f>#REF!</f>
        <v>#REF!</v>
      </c>
      <c r="C11" s="2" t="e">
        <f t="array" ref="C11">SUM((#REF!)*(#REF!=#REF!)*(#REF!=$A11)*(#REF!=#REF!))</f>
        <v>#REF!</v>
      </c>
      <c r="D11" s="2" t="e">
        <f t="array" ref="D11">SUM((#REF!)*(#REF!=#REF!)*(#REF!=$A11)*(#REF!=#REF!)*(#REF!=#REF!))</f>
        <v>#REF!</v>
      </c>
      <c r="E11" s="2" t="e">
        <f t="array" ref="E11">SUM((#REF!)*(#REF!=#REF!)*(#REF!=$A11)*(#REF!=#REF!)*(#REF!=#REF!))</f>
        <v>#REF!</v>
      </c>
      <c r="F11" s="2" t="e">
        <f t="array" ref="F11">SUM((#REF!)*(#REF!=#REF!)*(#REF!=$A11)*(#REF!=#REF!)*(#REF!=#REF!))</f>
        <v>#REF!</v>
      </c>
      <c r="G11" s="2" t="e">
        <f t="array" ref="G11">SUM((#REF!)*(#REF!=#REF!)*(#REF!=$A11)*(#REF!=#REF!)*(#REF!=#REF!))</f>
        <v>#REF!</v>
      </c>
      <c r="H11" s="2" t="e">
        <f t="array" ref="H11">SUM((#REF!)*(#REF!=#REF!)*(#REF!=$A11)*(#REF!=#REF!)*(#REF!=#REF!))</f>
        <v>#REF!</v>
      </c>
      <c r="I11" s="1"/>
      <c r="J11" s="2" t="e">
        <f t="array" ref="J11">SUM((#REF!)*(#REF!&lt;=#REF!)*(#REF!=$A11)*(#REF!=#REF!))</f>
        <v>#REF!</v>
      </c>
      <c r="K11" s="2" t="e">
        <f t="array" ref="K11">SUM((#REF!)*(#REF!=#REF!)*(#REF!=$A11)*(#REF!&lt;=#REF!)*(#REF!=#REF!))</f>
        <v>#REF!</v>
      </c>
      <c r="L11" s="2" t="e">
        <f t="array" ref="L11">SUM((#REF!)*(#REF!=#REF!)*(#REF!=$A11)*(#REF!&lt;=#REF!)*(#REF!=#REF!))</f>
        <v>#REF!</v>
      </c>
      <c r="M11" s="2" t="e">
        <f t="array" ref="M11">SUM((#REF!)*(#REF!=#REF!)*(#REF!=$A11)*(#REF!&lt;=#REF!)*(#REF!=#REF!))</f>
        <v>#REF!</v>
      </c>
      <c r="N11" s="2" t="e">
        <f t="array" ref="N11">SUM((#REF!)*(#REF!=#REF!)*(#REF!=$A11)*(#REF!&lt;=#REF!)*(#REF!=#REF!))</f>
        <v>#REF!</v>
      </c>
      <c r="O11" s="22" t="e">
        <f t="array" ref="O11">SUM((#REF!)*(#REF!=#REF!)*(#REF!=$A11)*(#REF!&lt;=#REF!)*(#REF!=#REF!))</f>
        <v>#REF!</v>
      </c>
      <c r="P11" s="1"/>
    </row>
    <row r="12" spans="1:20" ht="23.25" customHeight="1" x14ac:dyDescent="0.25">
      <c r="A12" s="4" t="e">
        <f>#REF!</f>
        <v>#REF!</v>
      </c>
      <c r="B12" s="5" t="e">
        <f>#REF!</f>
        <v>#REF!</v>
      </c>
      <c r="C12" s="2" t="e">
        <f t="array" ref="C12">SUM((#REF!)*(#REF!=#REF!)*(#REF!=$A12)*(#REF!=#REF!))</f>
        <v>#REF!</v>
      </c>
      <c r="D12" s="2" t="e">
        <f t="array" ref="D12">SUM((#REF!)*(#REF!=#REF!)*(#REF!=$A12)*(#REF!=#REF!)*(#REF!=#REF!))</f>
        <v>#REF!</v>
      </c>
      <c r="E12" s="2" t="e">
        <f t="array" ref="E12">SUM((#REF!)*(#REF!=#REF!)*(#REF!=$A12)*(#REF!=#REF!)*(#REF!=#REF!))</f>
        <v>#REF!</v>
      </c>
      <c r="F12" s="2" t="e">
        <f t="array" ref="F12">SUM((#REF!)*(#REF!=#REF!)*(#REF!=$A12)*(#REF!=#REF!)*(#REF!=#REF!))</f>
        <v>#REF!</v>
      </c>
      <c r="G12" s="2" t="e">
        <f t="array" ref="G12">SUM((#REF!)*(#REF!=#REF!)*(#REF!=$A12)*(#REF!=#REF!)*(#REF!=#REF!))</f>
        <v>#REF!</v>
      </c>
      <c r="H12" s="2" t="e">
        <f t="array" ref="H12">SUM((#REF!)*(#REF!=#REF!)*(#REF!=$A12)*(#REF!=#REF!)*(#REF!=#REF!))</f>
        <v>#REF!</v>
      </c>
      <c r="I12" s="1"/>
      <c r="J12" s="2" t="e">
        <f t="array" ref="J12">SUM((#REF!)*(#REF!&lt;=#REF!)*(#REF!=$A12)*(#REF!=#REF!))</f>
        <v>#REF!</v>
      </c>
      <c r="K12" s="2" t="e">
        <f t="array" ref="K12">SUM((#REF!)*(#REF!=#REF!)*(#REF!=$A12)*(#REF!&lt;=#REF!)*(#REF!=#REF!))</f>
        <v>#REF!</v>
      </c>
      <c r="L12" s="2" t="e">
        <f t="array" ref="L12">SUM((#REF!)*(#REF!=#REF!)*(#REF!=$A12)*(#REF!&lt;=#REF!)*(#REF!=#REF!))</f>
        <v>#REF!</v>
      </c>
      <c r="M12" s="2" t="e">
        <f t="array" ref="M12">SUM((#REF!)*(#REF!=#REF!)*(#REF!=$A12)*(#REF!&lt;=#REF!)*(#REF!=#REF!))</f>
        <v>#REF!</v>
      </c>
      <c r="N12" s="2" t="e">
        <f t="array" ref="N12">SUM((#REF!)*(#REF!=#REF!)*(#REF!=$A12)*(#REF!&lt;=#REF!)*(#REF!=#REF!))</f>
        <v>#REF!</v>
      </c>
      <c r="O12" s="22" t="e">
        <f t="array" ref="O12">SUM((#REF!)*(#REF!=#REF!)*(#REF!=$A12)*(#REF!&lt;=#REF!)*(#REF!=#REF!))</f>
        <v>#REF!</v>
      </c>
      <c r="P12" s="1"/>
    </row>
    <row r="13" spans="1:20" ht="23.25" customHeight="1" x14ac:dyDescent="0.25">
      <c r="A13" s="4" t="e">
        <f>#REF!</f>
        <v>#REF!</v>
      </c>
      <c r="B13" s="5" t="e">
        <f>#REF!</f>
        <v>#REF!</v>
      </c>
      <c r="C13" s="2" t="e">
        <f t="array" ref="C13">SUM((#REF!)*(#REF!=#REF!)*(#REF!=$A13)*(#REF!=#REF!))</f>
        <v>#REF!</v>
      </c>
      <c r="D13" s="2" t="e">
        <f t="array" ref="D13">SUM((#REF!)*(#REF!=#REF!)*(#REF!=$A13)*(#REF!=#REF!)*(#REF!=#REF!))</f>
        <v>#REF!</v>
      </c>
      <c r="E13" s="2" t="e">
        <f t="array" ref="E13">SUM((#REF!)*(#REF!=#REF!)*(#REF!=$A13)*(#REF!=#REF!)*(#REF!=#REF!))</f>
        <v>#REF!</v>
      </c>
      <c r="F13" s="2" t="e">
        <f t="array" ref="F13">SUM((#REF!)*(#REF!=#REF!)*(#REF!=$A13)*(#REF!=#REF!)*(#REF!=#REF!))</f>
        <v>#REF!</v>
      </c>
      <c r="G13" s="2" t="e">
        <f t="array" ref="G13">SUM((#REF!)*(#REF!=#REF!)*(#REF!=$A13)*(#REF!=#REF!)*(#REF!=#REF!))</f>
        <v>#REF!</v>
      </c>
      <c r="H13" s="2" t="e">
        <f t="array" ref="H13">SUM((#REF!)*(#REF!=#REF!)*(#REF!=$A13)*(#REF!=#REF!)*(#REF!=#REF!))</f>
        <v>#REF!</v>
      </c>
      <c r="I13" s="1"/>
      <c r="J13" s="2" t="e">
        <f t="array" ref="J13">SUM((#REF!)*(#REF!&lt;=#REF!)*(#REF!=$A13)*(#REF!=#REF!))</f>
        <v>#REF!</v>
      </c>
      <c r="K13" s="2" t="e">
        <f t="array" ref="K13">SUM((#REF!)*(#REF!=#REF!)*(#REF!=$A13)*(#REF!&lt;=#REF!)*(#REF!=#REF!))</f>
        <v>#REF!</v>
      </c>
      <c r="L13" s="2" t="e">
        <f t="array" ref="L13">SUM((#REF!)*(#REF!=#REF!)*(#REF!=$A13)*(#REF!&lt;=#REF!)*(#REF!=#REF!))</f>
        <v>#REF!</v>
      </c>
      <c r="M13" s="2" t="e">
        <f t="array" ref="M13">SUM((#REF!)*(#REF!=#REF!)*(#REF!=$A13)*(#REF!&lt;=#REF!)*(#REF!=#REF!))</f>
        <v>#REF!</v>
      </c>
      <c r="N13" s="2" t="e">
        <f t="array" ref="N13">SUM((#REF!)*(#REF!=#REF!)*(#REF!=$A13)*(#REF!&lt;=#REF!)*(#REF!=#REF!))</f>
        <v>#REF!</v>
      </c>
      <c r="O13" s="22" t="e">
        <f t="array" ref="O13">SUM((#REF!)*(#REF!=#REF!)*(#REF!=$A13)*(#REF!&lt;=#REF!)*(#REF!=#REF!))</f>
        <v>#REF!</v>
      </c>
      <c r="P13" s="1"/>
    </row>
    <row r="14" spans="1:20" ht="23.25" customHeight="1" x14ac:dyDescent="0.25">
      <c r="A14" s="4" t="e">
        <f>#REF!</f>
        <v>#REF!</v>
      </c>
      <c r="B14" s="5" t="e">
        <f>#REF!</f>
        <v>#REF!</v>
      </c>
      <c r="C14" s="2" t="e">
        <f t="array" ref="C14">SUM((#REF!)*(#REF!=#REF!)*(#REF!=$A14)*(#REF!=#REF!))</f>
        <v>#REF!</v>
      </c>
      <c r="D14" s="2" t="e">
        <f t="array" ref="D14">SUM((#REF!)*(#REF!=#REF!)*(#REF!=$A14)*(#REF!=#REF!)*(#REF!=#REF!))</f>
        <v>#REF!</v>
      </c>
      <c r="E14" s="2" t="e">
        <f t="array" ref="E14">SUM((#REF!)*(#REF!=#REF!)*(#REF!=$A14)*(#REF!=#REF!)*(#REF!=#REF!))</f>
        <v>#REF!</v>
      </c>
      <c r="F14" s="2" t="e">
        <f t="array" ref="F14">SUM((#REF!)*(#REF!=#REF!)*(#REF!=$A14)*(#REF!=#REF!)*(#REF!=#REF!))</f>
        <v>#REF!</v>
      </c>
      <c r="G14" s="2" t="e">
        <f t="array" ref="G14">SUM((#REF!)*(#REF!=#REF!)*(#REF!=$A14)*(#REF!=#REF!)*(#REF!=#REF!))</f>
        <v>#REF!</v>
      </c>
      <c r="H14" s="2" t="e">
        <f t="array" ref="H14">SUM((#REF!)*(#REF!=#REF!)*(#REF!=$A14)*(#REF!=#REF!)*(#REF!=#REF!))</f>
        <v>#REF!</v>
      </c>
      <c r="I14" s="1"/>
      <c r="J14" s="2" t="e">
        <f t="array" ref="J14">SUM((#REF!)*(#REF!&lt;=#REF!)*(#REF!=$A14)*(#REF!=#REF!))</f>
        <v>#REF!</v>
      </c>
      <c r="K14" s="2" t="e">
        <f t="array" ref="K14">SUM((#REF!)*(#REF!=#REF!)*(#REF!=$A14)*(#REF!&lt;=#REF!)*(#REF!=#REF!))</f>
        <v>#REF!</v>
      </c>
      <c r="L14" s="2" t="e">
        <f t="array" ref="L14">SUM((#REF!)*(#REF!=#REF!)*(#REF!=$A14)*(#REF!&lt;=#REF!)*(#REF!=#REF!))</f>
        <v>#REF!</v>
      </c>
      <c r="M14" s="2" t="e">
        <f t="array" ref="M14">SUM((#REF!)*(#REF!=#REF!)*(#REF!=$A14)*(#REF!&lt;=#REF!)*(#REF!=#REF!))</f>
        <v>#REF!</v>
      </c>
      <c r="N14" s="2" t="e">
        <f t="array" ref="N14">SUM((#REF!)*(#REF!=#REF!)*(#REF!=$A14)*(#REF!&lt;=#REF!)*(#REF!=#REF!))</f>
        <v>#REF!</v>
      </c>
      <c r="O14" s="22" t="e">
        <f t="array" ref="O14">SUM((#REF!)*(#REF!=#REF!)*(#REF!=$A14)*(#REF!&lt;=#REF!)*(#REF!=#REF!))</f>
        <v>#REF!</v>
      </c>
      <c r="P14" s="1"/>
    </row>
    <row r="15" spans="1:20" x14ac:dyDescent="0.25">
      <c r="A15" s="1" t="s">
        <v>3</v>
      </c>
      <c r="B15" s="5" t="s">
        <v>18</v>
      </c>
      <c r="C15" s="2" t="e">
        <f>SUM(C5:C14)</f>
        <v>#REF!</v>
      </c>
      <c r="D15" s="2" t="e">
        <f>SUM(D5:D14)</f>
        <v>#REF!</v>
      </c>
      <c r="E15" s="2" t="e">
        <f>SUM(E5:E14)</f>
        <v>#REF!</v>
      </c>
      <c r="F15" s="2" t="e">
        <f>SUM(F5:F14)</f>
        <v>#REF!</v>
      </c>
      <c r="G15" s="2" t="e">
        <f>SUM(G5:G14)</f>
        <v>#REF!</v>
      </c>
      <c r="H15" s="2" t="e">
        <f>SUM(H5:H14)</f>
        <v>#REF!</v>
      </c>
      <c r="I15" s="1"/>
      <c r="J15" s="2" t="e">
        <f>SUM(J5:J14)</f>
        <v>#REF!</v>
      </c>
      <c r="K15" s="2" t="e">
        <f>SUM(K5:K14)</f>
        <v>#REF!</v>
      </c>
      <c r="L15" s="2" t="e">
        <f>SUM(L5:L14)</f>
        <v>#REF!</v>
      </c>
      <c r="M15" s="2" t="e">
        <f>SUM(M5:M14)</f>
        <v>#REF!</v>
      </c>
      <c r="N15" s="2" t="e">
        <f>SUM(N5:N14)</f>
        <v>#REF!</v>
      </c>
      <c r="O15" s="22" t="e">
        <f>SUM(O5:O14)</f>
        <v>#REF!</v>
      </c>
      <c r="P15" s="1"/>
    </row>
    <row r="16" spans="1:20" ht="23.25" customHeight="1" x14ac:dyDescent="0.25">
      <c r="P16" s="1"/>
    </row>
    <row r="17" spans="1:16" ht="21" customHeight="1" x14ac:dyDescent="0.25">
      <c r="P17" s="1"/>
    </row>
    <row r="18" spans="1:16" ht="23.25" customHeight="1" x14ac:dyDescent="0.25"/>
    <row r="19" spans="1:16" ht="23.25" customHeight="1" x14ac:dyDescent="0.25"/>
    <row r="24" spans="1:16" x14ac:dyDescent="0.25">
      <c r="A24" s="1"/>
      <c r="B24" s="1"/>
      <c r="C24" s="1"/>
      <c r="D24" s="1"/>
      <c r="E24" s="1"/>
      <c r="F24" s="1"/>
      <c r="G24" s="1"/>
      <c r="H24" s="1"/>
    </row>
    <row r="25" spans="1:16" x14ac:dyDescent="0.25">
      <c r="A25" s="1"/>
      <c r="B25" s="1"/>
      <c r="C25" s="1"/>
      <c r="D25" s="1"/>
      <c r="E25" s="1"/>
      <c r="F25" s="1"/>
      <c r="G25" s="1"/>
      <c r="H25" s="1"/>
    </row>
  </sheetData>
  <mergeCells count="4">
    <mergeCell ref="K3:O3"/>
    <mergeCell ref="K2:O2"/>
    <mergeCell ref="D2:H2"/>
    <mergeCell ref="D3:H3"/>
  </mergeCells>
  <pageMargins left="0.11811023622047245" right="0.11811023622047245" top="0.15748031496062992" bottom="0.15748031496062992" header="0.31496062992125984" footer="0.31496062992125984"/>
  <pageSetup paperSize="9" scale="96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moyen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VALO Sophie</dc:creator>
  <cp:lastModifiedBy>POLUBOCSKO Olivier</cp:lastModifiedBy>
  <cp:lastPrinted>2018-07-26T14:30:29Z</cp:lastPrinted>
  <dcterms:created xsi:type="dcterms:W3CDTF">2018-07-24T11:11:40Z</dcterms:created>
  <dcterms:modified xsi:type="dcterms:W3CDTF">2018-07-30T08:23:31Z</dcterms:modified>
</cp:coreProperties>
</file>