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<sst xmlns="http://schemas.openxmlformats.org/spreadsheetml/2006/main" count="21" uniqueCount="16">
  <si>
    <t>Stock limite par bras</t>
  </si>
  <si>
    <t>Stock disponible placebo</t>
  </si>
  <si>
    <t>Péremption la plus proche</t>
  </si>
  <si>
    <t>Numéro d'UT</t>
  </si>
  <si>
    <t>Groupe de randomisation</t>
  </si>
  <si>
    <t>N° de lot</t>
  </si>
  <si>
    <t>Date de péremption</t>
  </si>
  <si>
    <t>STATUT</t>
  </si>
  <si>
    <t>ATTRIBUE A UN PATIENT</t>
  </si>
  <si>
    <t>QUARANTAINE</t>
  </si>
  <si>
    <t>PERIME</t>
  </si>
  <si>
    <t>Centre 1 - XXXXX</t>
  </si>
  <si>
    <t>PLACEBO</t>
  </si>
  <si>
    <t>Stock disponible actif</t>
  </si>
  <si>
    <t>ACTIF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</si>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</sst>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1120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entres%20de%20Responsabilite\Pharmacies\Essais%20Cliniques\Essais%20Cliniques\Services\Pneumologie\EO-DRIVE\Gestion%20EO-DRI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s"/>
      <sheetName val="Liste randomisation"/>
      <sheetName val="Envois"/>
      <sheetName val="1 - BORDEAUX"/>
      <sheetName val="2 - BREST"/>
      <sheetName val="3 - FRANCHE COMTE"/>
      <sheetName val="4 - LILLE"/>
      <sheetName val="5 - LYON"/>
      <sheetName val="6 - MARSEILLE"/>
      <sheetName val="7 - MONTPELLIER"/>
      <sheetName val="8 - NANCY"/>
      <sheetName val="9 - PARIS BICHAT"/>
      <sheetName val="10 - PARIS COCHIN"/>
      <sheetName val="11 - PARIS HENRI MONDOR"/>
      <sheetName val="12 - PARIS PITIE SALPETRIERE"/>
      <sheetName val="13 - REIMS"/>
      <sheetName val="14 - ROUBAIX"/>
      <sheetName val="15 - STRASBOURG"/>
      <sheetName val="16 - TOULOUSE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F22" sqref="F22"/>
    </sheetView>
  </sheetViews>
  <sheetFormatPr baseColWidth="10" defaultColWidth="9.140625" defaultRowHeight="15" x14ac:dyDescent="0.25"/>
  <cols>
    <col min="1" max="1" width="14.28515625" customWidth="1"/>
    <col min="2" max="2" width="15.5703125" customWidth="1"/>
    <col min="3" max="3" width="19.140625" customWidth="1"/>
    <col min="4" max="4" width="26.85546875" customWidth="1"/>
    <col min="5" max="5" width="25.42578125" customWidth="1"/>
    <col min="6" max="6" width="24.5703125" customWidth="1"/>
    <col min="7" max="7" width="21.140625" customWidth="1"/>
    <col min="8" max="8" width="17.42578125" customWidth="1"/>
    <col min="9" max="9" width="20" customWidth="1"/>
    <col min="10" max="10" width="21.5703125" customWidth="1"/>
    <col min="11" max="11" width="15.85546875" customWidth="1"/>
    <col min="12" max="12" width="12.42578125" customWidth="1"/>
    <col min="13" max="13" width="16.140625" customWidth="1"/>
  </cols>
  <sheetData>
    <row r="1" spans="1:11" ht="18.75" x14ac:dyDescent="0.3">
      <c r="E1" s="1" t="s">
        <v>11</v>
      </c>
    </row>
    <row r="4" spans="1:11" x14ac:dyDescent="0.25">
      <c r="C4" s="2" t="s">
        <v>0</v>
      </c>
      <c r="D4" s="3" t="s">
        <v>13</v>
      </c>
      <c r="E4" s="4" t="s">
        <v>1</v>
      </c>
      <c r="F4" s="5" t="s">
        <v>2</v>
      </c>
    </row>
    <row r="5" spans="1:11" x14ac:dyDescent="0.25">
      <c r="C5" s="6"/>
      <c r="D5" s="7">
        <f>COUNTIF(F12:F50,"DISPONIBLE")</f>
        <v>1</v>
      </c>
      <c r="E5" s="8">
        <f>COUNTIF(M12:M50,"DISPONIBLE")</f>
        <v>0</v>
      </c>
      <c r="F5" s="9"/>
    </row>
    <row r="9" spans="1:11" x14ac:dyDescent="0.25">
      <c r="D9" s="13" t="s">
        <v>14</v>
      </c>
      <c r="J9" s="13" t="s">
        <v>12</v>
      </c>
    </row>
    <row r="11" spans="1:11" ht="30" x14ac:dyDescent="0.25">
      <c r="A11" s="10" t="s">
        <v>3</v>
      </c>
      <c r="B11" s="11" t="s">
        <v>4</v>
      </c>
      <c r="C11" s="11" t="s">
        <v>5</v>
      </c>
      <c r="D11" s="11" t="s">
        <v>6</v>
      </c>
      <c r="E11" s="11" t="s">
        <v>7</v>
      </c>
      <c r="G11" s="10" t="s">
        <v>3</v>
      </c>
      <c r="H11" s="11" t="s">
        <v>4</v>
      </c>
      <c r="I11" s="11" t="s">
        <v>5</v>
      </c>
      <c r="J11" s="11" t="s">
        <v>6</v>
      </c>
      <c r="K11" s="11" t="s">
        <v>7</v>
      </c>
    </row>
    <row r="12" spans="1:11" x14ac:dyDescent="0.25">
      <c r="A12" s="12"/>
      <c r="B12" s="12"/>
      <c r="C12" s="12"/>
      <c r="D12" s="12"/>
      <c r="E12" s="12"/>
      <c r="G12" s="12"/>
      <c r="H12" s="12"/>
      <c r="I12" s="12"/>
      <c r="J12" s="12"/>
      <c r="K12" s="12"/>
    </row>
    <row r="13" spans="1:11" x14ac:dyDescent="0.25">
      <c r="A13" s="12"/>
      <c r="B13" s="12"/>
      <c r="C13" s="12"/>
      <c r="D13" s="12"/>
      <c r="E13" s="12"/>
      <c r="G13" s="12"/>
      <c r="H13" s="12"/>
      <c r="I13" s="12"/>
      <c r="J13" s="12"/>
      <c r="K13" s="12"/>
    </row>
    <row r="14" spans="1:11" x14ac:dyDescent="0.25">
      <c r="A14" s="12"/>
      <c r="B14" s="12"/>
      <c r="C14" s="12"/>
      <c r="D14" s="12"/>
      <c r="E14" s="12"/>
      <c r="G14" s="12"/>
      <c r="H14" s="12"/>
      <c r="I14" s="12"/>
      <c r="J14" s="12"/>
      <c r="K14" s="12"/>
    </row>
    <row r="22" spans="6:6" x14ac:dyDescent="0.25">
      <c r="F22" t="s">
        <v>15</v>
      </c>
    </row>
    <row r="23" spans="6:6" x14ac:dyDescent="0.25">
      <c r="F23" t="s">
        <v>8</v>
      </c>
    </row>
    <row r="24" spans="6:6" x14ac:dyDescent="0.25">
      <c r="F24" t="s">
        <v>9</v>
      </c>
    </row>
    <row r="25" spans="6:6" x14ac:dyDescent="0.25">
      <c r="F25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error="Sélectionner un statut parmi la liste" promptTitle="STATUT" prompt="Sélectionner un statut parmi la liste">
          <x14:formula1>
            <xm:f>'[Gestion EO-DRIVE.xlsx]Listes déroulantes'!#REF!</xm:f>
          </x14:formula1>
          <xm:sqref>E12:E14 K12:K14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2021-08-20T15:56:10Z</dcterms:modified>
</cp:coreProperties>
</file>