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60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3" i="1" l="1"/>
  <c r="D6" i="1" s="1"/>
  <c r="C7" i="1"/>
  <c r="B7" i="1"/>
  <c r="B8" i="1" s="1"/>
  <c r="B9" i="1" s="1"/>
  <c r="B10" i="1" s="1"/>
  <c r="B11" i="1" s="1"/>
  <c r="B12" i="1" s="1"/>
  <c r="B13" i="1" s="1"/>
  <c r="B14" i="1" s="1"/>
  <c r="B15" i="1" s="1"/>
  <c r="D7" i="1" l="1"/>
  <c r="C8" i="1"/>
  <c r="C9" i="1" l="1"/>
  <c r="D8" i="1"/>
  <c r="C10" i="1" l="1"/>
  <c r="D9" i="1"/>
  <c r="C11" i="1" l="1"/>
  <c r="D10" i="1"/>
  <c r="C12" i="1" l="1"/>
  <c r="D11" i="1"/>
  <c r="D12" i="1" l="1"/>
  <c r="C13" i="1"/>
  <c r="C14" i="1" l="1"/>
  <c r="D13" i="1"/>
  <c r="C15" i="1" l="1"/>
  <c r="D15" i="1" s="1"/>
  <c r="D14" i="1"/>
</calcChain>
</file>

<file path=xl/sharedStrings.xml><?xml version="1.0" encoding="utf-8"?>
<sst xmlns="http://schemas.openxmlformats.org/spreadsheetml/2006/main" count="6" uniqueCount="6">
  <si>
    <t>M3</t>
  </si>
  <si>
    <t>KM initial</t>
  </si>
  <si>
    <t>KM final</t>
  </si>
  <si>
    <t>Qte/km</t>
  </si>
  <si>
    <t>Intervalle (km)</t>
  </si>
  <si>
    <t>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</si>
</sst>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5"/>
  <sheetViews>
    <sheetView tabSelected="1" workbookViewId="0">
      <selection activeCell="F15" sqref="F15"/>
    </sheetView>
  </sheetViews>
  <sheetFormatPr baseColWidth="10" defaultRowHeight="15" x14ac:dyDescent="0.25"/>
  <sheetData>
    <row r="2" spans="2:5" x14ac:dyDescent="0.25">
      <c r="B2" s="1" t="s">
        <v>0</v>
      </c>
      <c r="C2" s="1" t="s">
        <v>1</v>
      </c>
      <c r="D2" s="1" t="s">
        <v>2</v>
      </c>
      <c r="E2" s="1" t="s">
        <v>3</v>
      </c>
    </row>
    <row r="3" spans="2:5" x14ac:dyDescent="0.25">
      <c r="B3" s="2">
        <v>2250</v>
      </c>
      <c r="C3" s="2">
        <v>1.25</v>
      </c>
      <c r="D3" s="2">
        <v>3.5</v>
      </c>
      <c r="E3" s="1">
        <f>B3/(D3-C3)</f>
        <v>1000</v>
      </c>
    </row>
    <row r="4" spans="2:5" ht="15.75" thickBot="1" x14ac:dyDescent="0.3"/>
    <row r="5" spans="2:5" ht="15.75" thickBot="1" x14ac:dyDescent="0.3">
      <c r="B5" s="9" t="s">
        <v>4</v>
      </c>
      <c r="C5" s="10"/>
      <c r="D5" s="11" t="s">
        <v>5</v>
      </c>
    </row>
    <row r="6" spans="2:5" x14ac:dyDescent="0.25">
      <c r="B6" s="3">
        <v>0</v>
      </c>
      <c r="C6" s="4">
        <v>1</v>
      </c>
      <c r="D6" s="5">
        <f>IF($C6&lt;=$C$3,0,IF($B6&gt;=$D$3,0,MIN($D$3,$C6)-MAX($C$3,$B6)))*$E$3</f>
        <v>0</v>
      </c>
    </row>
    <row r="7" spans="2:5" x14ac:dyDescent="0.25">
      <c r="B7" s="3">
        <f>B6+1</f>
        <v>1</v>
      </c>
      <c r="C7" s="4">
        <f>C6+1</f>
        <v>2</v>
      </c>
      <c r="D7" s="5">
        <f>IF($C7&lt;=$C$3,0,IF($B7&gt;=$D$3,0,MIN($D$3,$C7)-MAX($C$3,$B7)))*$E$3</f>
        <v>750</v>
      </c>
    </row>
    <row r="8" spans="2:5" x14ac:dyDescent="0.25">
      <c r="B8" s="3">
        <f t="shared" ref="B8:B12" si="0">B7+1</f>
        <v>2</v>
      </c>
      <c r="C8" s="4">
        <f t="shared" ref="C8:C12" si="1">C7+1</f>
        <v>3</v>
      </c>
      <c r="D8" s="5">
        <f>IF($C8&lt;=$C$3,0,IF($B8&gt;=$D$3,0,MIN($D$3,$C8)-MAX($C$3,$B8)))*$E$3</f>
        <v>1000</v>
      </c>
    </row>
    <row r="9" spans="2:5" x14ac:dyDescent="0.25">
      <c r="B9" s="3">
        <f t="shared" si="0"/>
        <v>3</v>
      </c>
      <c r="C9" s="4">
        <f t="shared" si="1"/>
        <v>4</v>
      </c>
      <c r="D9" s="5">
        <f>IF($C9&lt;=$C$3,0,IF($B9&gt;=$D$3,0,MIN($D$3,$C9)-MAX($C$3,$B9)))*$E$3</f>
        <v>500</v>
      </c>
    </row>
    <row r="10" spans="2:5" x14ac:dyDescent="0.25">
      <c r="B10" s="3">
        <f t="shared" si="0"/>
        <v>4</v>
      </c>
      <c r="C10" s="4">
        <f t="shared" si="1"/>
        <v>5</v>
      </c>
      <c r="D10" s="5">
        <f>IF($C10&lt;=$C$3,0,IF($B10&gt;=$D$3,0,MIN($D$3,$C10)-MAX($C$3,$B10)))*$E$3</f>
        <v>0</v>
      </c>
    </row>
    <row r="11" spans="2:5" x14ac:dyDescent="0.25">
      <c r="B11" s="3">
        <f t="shared" si="0"/>
        <v>5</v>
      </c>
      <c r="C11" s="4">
        <f t="shared" si="1"/>
        <v>6</v>
      </c>
      <c r="D11" s="5">
        <f>IF($C11&lt;=$C$3,0,IF($B11&gt;=$D$3,0,MIN($D$3,$C11)-MAX($C$3,$B11)))*$E$3</f>
        <v>0</v>
      </c>
    </row>
    <row r="12" spans="2:5" x14ac:dyDescent="0.25">
      <c r="B12" s="3">
        <f t="shared" si="0"/>
        <v>6</v>
      </c>
      <c r="C12" s="4">
        <f t="shared" si="1"/>
        <v>7</v>
      </c>
      <c r="D12" s="5">
        <f>IF($C12&lt;=$C$3,0,IF($B12&gt;=$D$3,0,MIN($D$3,$C12)-MAX($C$3,$B12)))*$E$3</f>
        <v>0</v>
      </c>
    </row>
    <row r="13" spans="2:5" x14ac:dyDescent="0.25">
      <c r="B13" s="3">
        <f>B12+1</f>
        <v>7</v>
      </c>
      <c r="C13" s="4">
        <f>C12+1</f>
        <v>8</v>
      </c>
      <c r="D13" s="5">
        <f>IF($C13&lt;=$C$3,0,IF($B13&gt;=$D$3,0,MIN($D$3,$C13)-MAX($C$3,$B13)))*$E$3</f>
        <v>0</v>
      </c>
    </row>
    <row r="14" spans="2:5" x14ac:dyDescent="0.25">
      <c r="B14" s="3">
        <f>B13+1</f>
        <v>8</v>
      </c>
      <c r="C14" s="4">
        <f>C13+1</f>
        <v>9</v>
      </c>
      <c r="D14" s="5">
        <f>IF($C14&lt;=$C$3,0,IF($B14&gt;=$D$3,0,MIN($D$3,$C14)-MAX($C$3,$B14)))*$E$3</f>
        <v>0</v>
      </c>
    </row>
    <row r="15" spans="2:5" ht="15.75" thickBot="1" x14ac:dyDescent="0.3">
      <c r="B15" s="6">
        <f>B14+1</f>
        <v>9</v>
      </c>
      <c r="C15" s="7">
        <f>C14+1</f>
        <v>10</v>
      </c>
      <c r="D15" s="8">
        <f>IF($C15&lt;=$C$3,0,IF($B15&gt;=$D$3,0,MIN($D$3,$C15)-MAX($C$3,$B15)))*$E$3</f>
        <v>0</v>
      </c>
    </row>
  </sheetData>
  <mergeCells count="1">
    <mergeCell ref="B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2020-03-11T16:07:06Z</dcterms:created>
  <dcterms:modified xsi:type="dcterms:W3CDTF">2020-03-11T16:14:59Z</dcterms:modified>
</cp:coreProperties>
</file>