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tableau1" sheetId="1" r:id="rId1"/>
    <sheet name="tableau2" sheetId="4" r:id="rId2"/>
  </sheets>
  <definedNames>
    <definedName name="_xlnm._FilterDatabase" localSheetId="0" hidden="1">tableau1!$A$1:$D$1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" i="1"/>
</calcChain>
</file>

<file path=xl/sharedStrings.xml><?xml version="1.0" encoding="utf-8"?>
<sst xmlns="http://schemas.openxmlformats.org/spreadsheetml/2006/main" count="85" uniqueCount="54">
  <si>
    <t>NOM</t>
  </si>
  <si>
    <t>ARGENT</t>
  </si>
  <si>
    <t>LIEU</t>
  </si>
  <si>
    <t>Nom1</t>
  </si>
  <si>
    <t>Lieu1</t>
  </si>
  <si>
    <t>Nom2</t>
  </si>
  <si>
    <t>Lieu2</t>
  </si>
  <si>
    <t>Nom3</t>
  </si>
  <si>
    <t>Lieu3</t>
  </si>
  <si>
    <t>Nom4</t>
  </si>
  <si>
    <t>Lieu4</t>
  </si>
  <si>
    <t>Nom5</t>
  </si>
  <si>
    <t>Lieu5</t>
  </si>
  <si>
    <t>Nom6</t>
  </si>
  <si>
    <t>Lieu6</t>
  </si>
  <si>
    <t>Nom7</t>
  </si>
  <si>
    <t>Lieu7</t>
  </si>
  <si>
    <t>Nom8</t>
  </si>
  <si>
    <t>Lieu8</t>
  </si>
  <si>
    <t>Nom9</t>
  </si>
  <si>
    <t>Lieu9</t>
  </si>
  <si>
    <t>Nom10</t>
  </si>
  <si>
    <t>Lieu10</t>
  </si>
  <si>
    <t>Nom11</t>
  </si>
  <si>
    <t>Lieu11</t>
  </si>
  <si>
    <t>Nom12</t>
  </si>
  <si>
    <t>Lieu12</t>
  </si>
  <si>
    <t>Nom13</t>
  </si>
  <si>
    <t>Lieu13</t>
  </si>
  <si>
    <t>Nom14</t>
  </si>
  <si>
    <t>Lieu14</t>
  </si>
  <si>
    <t>Nom15</t>
  </si>
  <si>
    <t>Lieu15</t>
  </si>
  <si>
    <t>Nom16</t>
  </si>
  <si>
    <t>Lieu16</t>
  </si>
  <si>
    <t>Nom17</t>
  </si>
  <si>
    <t>Lieu17</t>
  </si>
  <si>
    <t>Nom18</t>
  </si>
  <si>
    <t>Lieu18</t>
  </si>
  <si>
    <t>Nom19</t>
  </si>
  <si>
    <t>Lieu19</t>
  </si>
  <si>
    <t>Nom20</t>
  </si>
  <si>
    <t>Lieu20</t>
  </si>
  <si>
    <t>Nom21</t>
  </si>
  <si>
    <t>Lieu21</t>
  </si>
  <si>
    <t>Nom22</t>
  </si>
  <si>
    <t>Lieu22</t>
  </si>
  <si>
    <t>Nom23</t>
  </si>
  <si>
    <t>Lieu23</t>
  </si>
  <si>
    <t>Nom24</t>
  </si>
  <si>
    <t>Lieu24</t>
  </si>
  <si>
    <t>Nom25</t>
  </si>
  <si>
    <t>Lieu25</t>
  </si>
  <si>
    <t>PrésentTabl2?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</si>
</sst>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9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9" fontId="0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G10" sqref="G10"/>
    </sheetView>
  </sheetViews>
  <sheetFormatPr baseColWidth="10" defaultRowHeight="15" x14ac:dyDescent="0.25"/>
  <cols>
    <col min="1" max="3" width="11.42578125" style="1"/>
    <col min="4" max="4" width="13.85546875" style="1" customWidth="1"/>
    <col min="5" max="16384" width="11.42578125" style="1"/>
  </cols>
  <sheetData>
    <row r="1" spans="1:4" s="3" customFormat="1" x14ac:dyDescent="0.25">
      <c r="A1" s="3" t="s">
        <v>0</v>
      </c>
      <c r="B1" s="3" t="s">
        <v>1</v>
      </c>
      <c r="C1" s="3" t="s">
        <v>2</v>
      </c>
      <c r="D1" s="3" t="s">
        <v>53</v>
      </c>
    </row>
    <row r="2" spans="1:4" x14ac:dyDescent="0.25">
      <c r="A2" s="1" t="s">
        <v>3</v>
      </c>
      <c r="B2" s="2">
        <v>100</v>
      </c>
      <c r="C2" s="1" t="s">
        <v>4</v>
      </c>
      <c r="D2" s="1">
        <f>COUNTIFS(tableau2!A:A,tableau1!A2,tableau2!B:B,tableau1!B2,tableau2!C:C,tableau1!C2)</f>
        <v>1</v>
      </c>
    </row>
    <row r="3" spans="1:4" x14ac:dyDescent="0.25">
      <c r="A3" s="1" t="s">
        <v>5</v>
      </c>
      <c r="B3" s="2">
        <v>101</v>
      </c>
      <c r="C3" s="1" t="s">
        <v>6</v>
      </c>
      <c r="D3" s="1">
        <f>COUNTIFS(tableau2!A:A,tableau1!A3,tableau2!B:B,tableau1!B3,tableau2!C:C,tableau1!C3)</f>
        <v>1</v>
      </c>
    </row>
    <row r="4" spans="1:4" x14ac:dyDescent="0.25">
      <c r="A4" s="1" t="s">
        <v>7</v>
      </c>
      <c r="B4" s="2">
        <v>102</v>
      </c>
      <c r="C4" s="1" t="s">
        <v>8</v>
      </c>
      <c r="D4" s="1">
        <f>COUNTIFS(tableau2!A:A,tableau1!A4,tableau2!B:B,tableau1!B4,tableau2!C:C,tableau1!C4)</f>
        <v>0</v>
      </c>
    </row>
    <row r="5" spans="1:4" x14ac:dyDescent="0.25">
      <c r="A5" s="1" t="s">
        <v>9</v>
      </c>
      <c r="B5" s="2">
        <v>103</v>
      </c>
      <c r="C5" s="1" t="s">
        <v>10</v>
      </c>
      <c r="D5" s="1">
        <f>COUNTIFS(tableau2!A:A,tableau1!A5,tableau2!B:B,tableau1!B5,tableau2!C:C,tableau1!C5)</f>
        <v>0</v>
      </c>
    </row>
    <row r="6" spans="1:4" x14ac:dyDescent="0.25">
      <c r="A6" s="1" t="s">
        <v>11</v>
      </c>
      <c r="B6" s="2">
        <v>104</v>
      </c>
      <c r="C6" s="1" t="s">
        <v>12</v>
      </c>
      <c r="D6" s="1">
        <f>COUNTIFS(tableau2!A:A,tableau1!A6,tableau2!B:B,tableau1!B6,tableau2!C:C,tableau1!C6)</f>
        <v>0</v>
      </c>
    </row>
    <row r="7" spans="1:4" x14ac:dyDescent="0.25">
      <c r="A7" s="1" t="s">
        <v>13</v>
      </c>
      <c r="B7" s="2">
        <v>105</v>
      </c>
      <c r="C7" s="1" t="s">
        <v>14</v>
      </c>
      <c r="D7" s="1">
        <f>COUNTIFS(tableau2!A:A,tableau1!A7,tableau2!B:B,tableau1!B7,tableau2!C:C,tableau1!C7)</f>
        <v>0</v>
      </c>
    </row>
    <row r="8" spans="1:4" x14ac:dyDescent="0.25">
      <c r="A8" s="1" t="s">
        <v>15</v>
      </c>
      <c r="B8" s="2">
        <v>106</v>
      </c>
      <c r="C8" s="1" t="s">
        <v>16</v>
      </c>
      <c r="D8" s="1">
        <f>COUNTIFS(tableau2!A:A,tableau1!A8,tableau2!B:B,tableau1!B8,tableau2!C:C,tableau1!C8)</f>
        <v>0</v>
      </c>
    </row>
    <row r="9" spans="1:4" x14ac:dyDescent="0.25">
      <c r="A9" s="1" t="s">
        <v>17</v>
      </c>
      <c r="B9" s="2">
        <v>107</v>
      </c>
      <c r="C9" s="1" t="s">
        <v>18</v>
      </c>
      <c r="D9" s="1">
        <f>COUNTIFS(tableau2!A:A,tableau1!A9,tableau2!B:B,tableau1!B9,tableau2!C:C,tableau1!C9)</f>
        <v>0</v>
      </c>
    </row>
    <row r="10" spans="1:4" x14ac:dyDescent="0.25">
      <c r="A10" s="1" t="s">
        <v>19</v>
      </c>
      <c r="B10" s="2">
        <v>108</v>
      </c>
      <c r="C10" s="1" t="s">
        <v>20</v>
      </c>
      <c r="D10" s="1">
        <f>COUNTIFS(tableau2!A:A,tableau1!A10,tableau2!B:B,tableau1!B10,tableau2!C:C,tableau1!C10)</f>
        <v>0</v>
      </c>
    </row>
    <row r="11" spans="1:4" x14ac:dyDescent="0.25">
      <c r="A11" s="1" t="s">
        <v>21</v>
      </c>
      <c r="B11" s="2">
        <v>109</v>
      </c>
      <c r="C11" s="1" t="s">
        <v>22</v>
      </c>
      <c r="D11" s="1">
        <f>COUNTIFS(tableau2!A:A,tableau1!A11,tableau2!B:B,tableau1!B11,tableau2!C:C,tableau1!C11)</f>
        <v>1</v>
      </c>
    </row>
    <row r="12" spans="1:4" x14ac:dyDescent="0.25">
      <c r="A12" s="1" t="s">
        <v>23</v>
      </c>
      <c r="B12" s="2">
        <v>110</v>
      </c>
      <c r="C12" s="1" t="s">
        <v>24</v>
      </c>
      <c r="D12" s="1">
        <f>COUNTIFS(tableau2!A:A,tableau1!A12,tableau2!B:B,tableau1!B12,tableau2!C:C,tableau1!C12)</f>
        <v>1</v>
      </c>
    </row>
    <row r="13" spans="1:4" x14ac:dyDescent="0.25">
      <c r="A13" s="1" t="s">
        <v>25</v>
      </c>
      <c r="B13" s="2">
        <v>111</v>
      </c>
      <c r="C13" s="1" t="s">
        <v>26</v>
      </c>
      <c r="D13" s="1">
        <f>COUNTIFS(tableau2!A:A,tableau1!A13,tableau2!B:B,tableau1!B13,tableau2!C:C,tableau1!C13)</f>
        <v>1</v>
      </c>
    </row>
    <row r="14" spans="1:4" x14ac:dyDescent="0.25">
      <c r="A14" s="1" t="s">
        <v>27</v>
      </c>
      <c r="B14" s="2">
        <v>112</v>
      </c>
      <c r="C14" s="1" t="s">
        <v>28</v>
      </c>
      <c r="D14" s="1">
        <f>COUNTIFS(tableau2!A:A,tableau1!A14,tableau2!B:B,tableau1!B14,tableau2!C:C,tableau1!C14)</f>
        <v>1</v>
      </c>
    </row>
    <row r="15" spans="1:4" x14ac:dyDescent="0.25">
      <c r="A15" s="1" t="s">
        <v>29</v>
      </c>
      <c r="B15" s="2">
        <v>113</v>
      </c>
      <c r="C15" s="1" t="s">
        <v>30</v>
      </c>
      <c r="D15" s="1">
        <f>COUNTIFS(tableau2!A:A,tableau1!A15,tableau2!B:B,tableau1!B15,tableau2!C:C,tableau1!C15)</f>
        <v>1</v>
      </c>
    </row>
    <row r="16" spans="1:4" x14ac:dyDescent="0.25">
      <c r="A16" s="1" t="s">
        <v>31</v>
      </c>
      <c r="B16" s="2">
        <v>114</v>
      </c>
      <c r="C16" s="1" t="s">
        <v>32</v>
      </c>
      <c r="D16" s="1">
        <f>COUNTIFS(tableau2!A:A,tableau1!A16,tableau2!B:B,tableau1!B16,tableau2!C:C,tableau1!C16)</f>
        <v>1</v>
      </c>
    </row>
    <row r="17" spans="1:4" x14ac:dyDescent="0.25">
      <c r="A17" s="1" t="s">
        <v>33</v>
      </c>
      <c r="B17" s="2">
        <v>115</v>
      </c>
      <c r="C17" s="1" t="s">
        <v>34</v>
      </c>
      <c r="D17" s="1">
        <f>COUNTIFS(tableau2!A:A,tableau1!A17,tableau2!B:B,tableau1!B17,tableau2!C:C,tableau1!C17)</f>
        <v>1</v>
      </c>
    </row>
    <row r="18" spans="1:4" x14ac:dyDescent="0.25">
      <c r="A18" s="1" t="s">
        <v>35</v>
      </c>
      <c r="B18" s="2">
        <v>116</v>
      </c>
      <c r="C18" s="1" t="s">
        <v>36</v>
      </c>
      <c r="D18" s="1">
        <f>COUNTIFS(tableau2!A:A,tableau1!A18,tableau2!B:B,tableau1!B18,tableau2!C:C,tableau1!C18)</f>
        <v>1</v>
      </c>
    </row>
    <row r="19" spans="1:4" x14ac:dyDescent="0.25">
      <c r="A19" s="1" t="s">
        <v>37</v>
      </c>
      <c r="B19" s="2">
        <v>117</v>
      </c>
      <c r="C19" s="1" t="s">
        <v>38</v>
      </c>
      <c r="D19" s="1">
        <f>COUNTIFS(tableau2!A:A,tableau1!A19,tableau2!B:B,tableau1!B19,tableau2!C:C,tableau1!C19)</f>
        <v>1</v>
      </c>
    </row>
    <row r="20" spans="1:4" x14ac:dyDescent="0.25">
      <c r="A20" s="1" t="s">
        <v>39</v>
      </c>
      <c r="B20" s="2">
        <v>118</v>
      </c>
      <c r="C20" s="1" t="s">
        <v>40</v>
      </c>
      <c r="D20" s="1">
        <f>COUNTIFS(tableau2!A:A,tableau1!A20,tableau2!B:B,tableau1!B20,tableau2!C:C,tableau1!C20)</f>
        <v>0</v>
      </c>
    </row>
    <row r="21" spans="1:4" x14ac:dyDescent="0.25">
      <c r="A21" s="1" t="s">
        <v>41</v>
      </c>
      <c r="B21" s="2">
        <v>119</v>
      </c>
      <c r="C21" s="1" t="s">
        <v>42</v>
      </c>
      <c r="D21" s="1">
        <f>COUNTIFS(tableau2!A:A,tableau1!A21,tableau2!B:B,tableau1!B21,tableau2!C:C,tableau1!C21)</f>
        <v>0</v>
      </c>
    </row>
    <row r="22" spans="1:4" x14ac:dyDescent="0.25">
      <c r="A22" s="1" t="s">
        <v>43</v>
      </c>
      <c r="B22" s="2">
        <v>120</v>
      </c>
      <c r="C22" s="1" t="s">
        <v>44</v>
      </c>
      <c r="D22" s="1">
        <f>COUNTIFS(tableau2!A:A,tableau1!A22,tableau2!B:B,tableau1!B22,tableau2!C:C,tableau1!C22)</f>
        <v>0</v>
      </c>
    </row>
    <row r="23" spans="1:4" x14ac:dyDescent="0.25">
      <c r="A23" s="1" t="s">
        <v>45</v>
      </c>
      <c r="B23" s="2">
        <v>121</v>
      </c>
      <c r="C23" s="1" t="s">
        <v>46</v>
      </c>
      <c r="D23" s="1">
        <f>COUNTIFS(tableau2!A:A,tableau1!A23,tableau2!B:B,tableau1!B23,tableau2!C:C,tableau1!C23)</f>
        <v>0</v>
      </c>
    </row>
    <row r="24" spans="1:4" x14ac:dyDescent="0.25">
      <c r="A24" s="1" t="s">
        <v>47</v>
      </c>
      <c r="B24" s="2">
        <v>122</v>
      </c>
      <c r="C24" s="1" t="s">
        <v>48</v>
      </c>
      <c r="D24" s="1">
        <f>COUNTIFS(tableau2!A:A,tableau1!A24,tableau2!B:B,tableau1!B24,tableau2!C:C,tableau1!C24)</f>
        <v>1</v>
      </c>
    </row>
    <row r="25" spans="1:4" x14ac:dyDescent="0.25">
      <c r="A25" s="1" t="s">
        <v>49</v>
      </c>
      <c r="B25" s="2">
        <v>123</v>
      </c>
      <c r="C25" s="1" t="s">
        <v>50</v>
      </c>
      <c r="D25" s="1">
        <f>COUNTIFS(tableau2!A:A,tableau1!A25,tableau2!B:B,tableau1!B25,tableau2!C:C,tableau1!C25)</f>
        <v>1</v>
      </c>
    </row>
    <row r="26" spans="1:4" x14ac:dyDescent="0.25">
      <c r="A26" s="1" t="s">
        <v>51</v>
      </c>
      <c r="B26" s="2">
        <v>124</v>
      </c>
      <c r="C26" s="1" t="s">
        <v>52</v>
      </c>
      <c r="D26" s="1">
        <f>COUNTIFS(tableau2!A:A,tableau1!A26,tableau2!B:B,tableau1!B26,tableau2!C:C,tableau1!C26)</f>
        <v>1</v>
      </c>
    </row>
  </sheetData>
  <autoFilter ref="A1:D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D19" sqref="D19"/>
    </sheetView>
  </sheetViews>
  <sheetFormatPr baseColWidth="10" defaultRowHeight="15" x14ac:dyDescent="0.25"/>
  <cols>
    <col min="1" max="3" width="11.42578125" style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3</v>
      </c>
      <c r="B2" s="2">
        <v>100</v>
      </c>
      <c r="C2" s="1" t="s">
        <v>4</v>
      </c>
    </row>
    <row r="3" spans="1:3" x14ac:dyDescent="0.25">
      <c r="A3" s="1" t="s">
        <v>5</v>
      </c>
      <c r="B3" s="2">
        <v>101</v>
      </c>
      <c r="C3" s="1" t="s">
        <v>6</v>
      </c>
    </row>
    <row r="4" spans="1:3" x14ac:dyDescent="0.25">
      <c r="A4" s="1" t="s">
        <v>21</v>
      </c>
      <c r="B4" s="2">
        <v>109</v>
      </c>
      <c r="C4" s="1" t="s">
        <v>22</v>
      </c>
    </row>
    <row r="5" spans="1:3" x14ac:dyDescent="0.25">
      <c r="A5" s="1" t="s">
        <v>23</v>
      </c>
      <c r="B5" s="2">
        <v>110</v>
      </c>
      <c r="C5" s="1" t="s">
        <v>24</v>
      </c>
    </row>
    <row r="6" spans="1:3" x14ac:dyDescent="0.25">
      <c r="A6" s="1" t="s">
        <v>25</v>
      </c>
      <c r="B6" s="2">
        <v>111</v>
      </c>
      <c r="C6" s="1" t="s">
        <v>26</v>
      </c>
    </row>
    <row r="7" spans="1:3" x14ac:dyDescent="0.25">
      <c r="A7" s="1" t="s">
        <v>27</v>
      </c>
      <c r="B7" s="2">
        <v>112</v>
      </c>
      <c r="C7" s="1" t="s">
        <v>28</v>
      </c>
    </row>
    <row r="8" spans="1:3" x14ac:dyDescent="0.25">
      <c r="A8" s="1" t="s">
        <v>29</v>
      </c>
      <c r="B8" s="2">
        <v>113</v>
      </c>
      <c r="C8" s="1" t="s">
        <v>30</v>
      </c>
    </row>
    <row r="9" spans="1:3" x14ac:dyDescent="0.25">
      <c r="A9" s="1" t="s">
        <v>31</v>
      </c>
      <c r="B9" s="2">
        <v>114</v>
      </c>
      <c r="C9" s="1" t="s">
        <v>32</v>
      </c>
    </row>
    <row r="10" spans="1:3" x14ac:dyDescent="0.25">
      <c r="A10" s="1" t="s">
        <v>33</v>
      </c>
      <c r="B10" s="2">
        <v>115</v>
      </c>
      <c r="C10" s="1" t="s">
        <v>34</v>
      </c>
    </row>
    <row r="11" spans="1:3" x14ac:dyDescent="0.25">
      <c r="A11" s="1" t="s">
        <v>35</v>
      </c>
      <c r="B11" s="2">
        <v>116</v>
      </c>
      <c r="C11" s="1" t="s">
        <v>36</v>
      </c>
    </row>
    <row r="12" spans="1:3" x14ac:dyDescent="0.25">
      <c r="A12" s="1" t="s">
        <v>37</v>
      </c>
      <c r="B12" s="2">
        <v>117</v>
      </c>
      <c r="C12" s="1" t="s">
        <v>38</v>
      </c>
    </row>
    <row r="13" spans="1:3" x14ac:dyDescent="0.25">
      <c r="A13" s="1" t="s">
        <v>47</v>
      </c>
      <c r="B13" s="2">
        <v>122</v>
      </c>
      <c r="C13" s="1" t="s">
        <v>48</v>
      </c>
    </row>
    <row r="14" spans="1:3" x14ac:dyDescent="0.25">
      <c r="A14" s="1" t="s">
        <v>49</v>
      </c>
      <c r="B14" s="2">
        <v>123</v>
      </c>
      <c r="C14" s="1" t="s">
        <v>50</v>
      </c>
    </row>
    <row r="15" spans="1:3" x14ac:dyDescent="0.25">
      <c r="A15" s="1" t="s">
        <v>51</v>
      </c>
      <c r="B15" s="2">
        <v>124</v>
      </c>
      <c r="C1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2018-07-13T08:27:02Z</dcterms:created>
  <dcterms:modified xsi:type="dcterms:W3CDTF">2018-07-13T08:30:08Z</dcterms:modified>
</cp:coreProperties>
</file>