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28680" yWindow="-120" windowWidth="29040" windowHeight="1644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8" i="1" l="1"/>
  <c r="D8" i="1"/>
  <c r="E8" i="1"/>
  <c r="F8" i="1"/>
  <c r="G8" i="1"/>
  <c r="H8" i="1"/>
  <c r="I8" i="1"/>
  <c r="C9" i="1"/>
  <c r="D9" i="1"/>
  <c r="E9" i="1"/>
  <c r="F9" i="1"/>
  <c r="G9" i="1"/>
  <c r="H9" i="1"/>
  <c r="I9" i="1"/>
  <c r="C10" i="1"/>
  <c r="D10" i="1"/>
  <c r="E10" i="1"/>
  <c r="F10" i="1"/>
  <c r="G10" i="1"/>
  <c r="H10" i="1"/>
  <c r="I10" i="1"/>
  <c r="C11" i="1"/>
  <c r="D11" i="1"/>
  <c r="E11" i="1"/>
  <c r="F11" i="1"/>
  <c r="G11" i="1"/>
  <c r="H11" i="1"/>
  <c r="I11" i="1"/>
  <c r="C12" i="1"/>
  <c r="D12" i="1"/>
  <c r="E12" i="1"/>
  <c r="F12" i="1"/>
  <c r="G12" i="1"/>
  <c r="H12" i="1"/>
  <c r="I12" i="1"/>
  <c r="C13" i="1"/>
  <c r="D13" i="1"/>
  <c r="E13" i="1"/>
  <c r="F13" i="1"/>
  <c r="G13" i="1"/>
  <c r="H13" i="1"/>
  <c r="I13" i="1"/>
  <c r="C14" i="1"/>
  <c r="D14" i="1"/>
  <c r="E14" i="1"/>
  <c r="F14" i="1"/>
  <c r="G14" i="1"/>
  <c r="H14" i="1"/>
  <c r="I14" i="1"/>
  <c r="C15" i="1"/>
  <c r="D15" i="1"/>
  <c r="E15" i="1"/>
  <c r="F15" i="1"/>
  <c r="G15" i="1"/>
  <c r="H15" i="1"/>
  <c r="I15" i="1"/>
  <c r="C16" i="1"/>
  <c r="D16" i="1"/>
  <c r="E16" i="1"/>
  <c r="F16" i="1"/>
  <c r="G16" i="1"/>
  <c r="H16" i="1"/>
  <c r="I16" i="1"/>
  <c r="C17" i="1"/>
  <c r="D17" i="1"/>
  <c r="E17" i="1"/>
  <c r="F17" i="1"/>
  <c r="G17" i="1"/>
  <c r="H17" i="1"/>
  <c r="I17" i="1"/>
  <c r="C18" i="1"/>
  <c r="D18" i="1"/>
  <c r="E18" i="1"/>
  <c r="F18" i="1"/>
  <c r="G18" i="1"/>
  <c r="H18" i="1"/>
  <c r="I18" i="1"/>
  <c r="C19" i="1"/>
  <c r="D19" i="1"/>
  <c r="E19" i="1"/>
  <c r="F19" i="1"/>
  <c r="G19" i="1"/>
  <c r="H19" i="1"/>
  <c r="I19" i="1"/>
  <c r="C20" i="1"/>
  <c r="D20" i="1"/>
  <c r="E20" i="1"/>
  <c r="F20" i="1"/>
  <c r="G20" i="1"/>
  <c r="H20" i="1"/>
  <c r="I20" i="1"/>
  <c r="C21" i="1"/>
  <c r="D21" i="1"/>
  <c r="E21" i="1"/>
  <c r="F21" i="1"/>
  <c r="G21" i="1"/>
  <c r="H21" i="1"/>
  <c r="I21" i="1"/>
  <c r="C22" i="1"/>
  <c r="D22" i="1"/>
  <c r="E22" i="1"/>
  <c r="F22" i="1"/>
  <c r="G22" i="1"/>
  <c r="H22" i="1"/>
  <c r="I22" i="1"/>
  <c r="C23" i="1"/>
  <c r="D23" i="1"/>
  <c r="E23" i="1"/>
  <c r="F23" i="1"/>
  <c r="G23" i="1"/>
  <c r="H23" i="1"/>
  <c r="I23" i="1"/>
  <c r="C24" i="1"/>
  <c r="D24" i="1"/>
  <c r="E24" i="1"/>
  <c r="F24" i="1"/>
  <c r="G24" i="1"/>
  <c r="H24" i="1"/>
  <c r="I24" i="1"/>
  <c r="C25" i="1"/>
  <c r="D25" i="1"/>
  <c r="E25" i="1"/>
  <c r="F25" i="1"/>
  <c r="G25" i="1"/>
  <c r="H25" i="1"/>
  <c r="I25" i="1"/>
  <c r="C26" i="1"/>
  <c r="D26" i="1"/>
  <c r="E26" i="1"/>
  <c r="F26" i="1"/>
  <c r="G26" i="1"/>
  <c r="H26" i="1"/>
  <c r="I26" i="1"/>
  <c r="C27" i="1"/>
  <c r="D27" i="1"/>
  <c r="E27" i="1"/>
  <c r="F27" i="1"/>
  <c r="G27" i="1"/>
  <c r="H27" i="1"/>
  <c r="I27" i="1"/>
  <c r="D7" i="1"/>
  <c r="E7" i="1"/>
  <c r="F7" i="1"/>
  <c r="G7" i="1"/>
  <c r="H7" i="1"/>
  <c r="I7" i="1"/>
  <c r="C7" i="1"/>
  <c r="B6" i="1"/>
</calcChain>
</file>

<file path=xl/sharedStrings.xml><?xml version="1.0" encoding="utf-8"?>
<sst xmlns="http://schemas.openxmlformats.org/spreadsheetml/2006/main" count="4" uniqueCount="4">
  <si>
    <t>Risque max</t>
  </si>
  <si>
    <t>Risque réf.</t>
  </si>
  <si>
    <t>Comparé au risque :</t>
  </si>
  <si>
    <t>Référence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</si>
</sst>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0.0"/>
  </numFmts>
  <fonts count="3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/>
    <xf numFmtId="0" fontId="1" fillId="0" borderId="1" xfId="0" applyFont="1" applyBorder="1"/>
    <xf numFmtId="0" fontId="1" fillId="0" borderId="2" xfId="0" applyFont="1" applyBorder="1"/>
    <xf numFmtId="0" fontId="1" fillId="0" borderId="0" xfId="0" applyFont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9" fontId="1" fillId="0" borderId="0" xfId="0" applyNumberFormat="1" applyFont="1" applyAlignment="1">
      <alignment horizontal="center"/>
    </xf>
    <xf numFmtId="0" fontId="2" fillId="0" borderId="0" xfId="0" applyFont="1" applyAlignment="1">
      <alignment horizontal="left"/>
    </xf>
    <xf numFmtId="165" fontId="1" fillId="0" borderId="0" xfId="0" applyNumberFormat="1" applyFont="1" applyAlignment="1">
      <alignment horizontal="center"/>
    </xf>
    <xf numFmtId="1" fontId="1" fillId="0" borderId="0" xfId="0" applyNumberFormat="1" applyFont="1" applyAlignment="1">
      <alignment horizontal="center"/>
    </xf>
    <xf numFmtId="0" fontId="1" fillId="0" borderId="0" xfId="0" applyFont="1" applyAlignment="1">
      <alignment horizontal="center"/>
    </xf>
  </cellXfs>
  <cellStyles count="1">
    <cellStyle name="Normal" xfId="0" builtinId="0"/>
  </cellStyles>
  <dxfs count="8">
    <dxf>
      <font>
        <color theme="0"/>
      </font>
      <fill>
        <patternFill patternType="none">
          <bgColor auto="1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 patternType="none">
          <bgColor auto="1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 patternType="none">
          <bgColor auto="1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 patternType="none">
          <bgColor auto="1"/>
        </patternFill>
      </fill>
    </dxf>
    <dxf>
      <fill>
        <patternFill>
          <bgColor theme="9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27"/>
  <sheetViews>
    <sheetView tabSelected="1" workbookViewId="0">
      <selection activeCell="M19" sqref="M19"/>
    </sheetView>
  </sheetViews>
  <sheetFormatPr baseColWidth="10" defaultRowHeight="15" x14ac:dyDescent="0.25"/>
  <cols>
    <col min="1" max="2" width="11.42578125" style="1"/>
    <col min="3" max="3" width="5.42578125" style="4" customWidth="1"/>
    <col min="4" max="23" width="5.42578125" style="1" customWidth="1"/>
    <col min="24" max="24" width="6.42578125" style="1" customWidth="1"/>
    <col min="25" max="16384" width="11.42578125" style="1"/>
  </cols>
  <sheetData>
    <row r="1" spans="1:23" ht="15.75" thickBot="1" x14ac:dyDescent="0.3">
      <c r="A1" s="8">
        <v>1</v>
      </c>
    </row>
    <row r="2" spans="1:23" x14ac:dyDescent="0.25">
      <c r="A2" s="8">
        <v>2</v>
      </c>
      <c r="B2" s="2" t="s">
        <v>0</v>
      </c>
      <c r="C2" s="5">
        <v>4</v>
      </c>
    </row>
    <row r="3" spans="1:23" ht="15.75" thickBot="1" x14ac:dyDescent="0.3">
      <c r="A3" s="8">
        <v>3</v>
      </c>
      <c r="B3" s="3" t="s">
        <v>1</v>
      </c>
      <c r="C3" s="6">
        <v>1</v>
      </c>
    </row>
    <row r="4" spans="1:23" x14ac:dyDescent="0.25">
      <c r="A4" s="8">
        <v>4</v>
      </c>
    </row>
    <row r="5" spans="1:23" x14ac:dyDescent="0.25">
      <c r="A5" s="8">
        <v>5</v>
      </c>
      <c r="B5" s="4" t="s">
        <v>3</v>
      </c>
      <c r="C5" s="11" t="s">
        <v>2</v>
      </c>
      <c r="D5" s="11"/>
      <c r="E5" s="11"/>
      <c r="F5" s="11"/>
      <c r="G5" s="11"/>
      <c r="H5" s="11"/>
      <c r="I5" s="11"/>
    </row>
    <row r="6" spans="1:23" s="4" customFormat="1" x14ac:dyDescent="0.25">
      <c r="A6" s="8">
        <v>6</v>
      </c>
      <c r="B6" s="4">
        <f>$C$3</f>
        <v>1</v>
      </c>
      <c r="C6" s="10">
        <v>1</v>
      </c>
      <c r="D6" s="10">
        <v>2</v>
      </c>
      <c r="E6" s="10">
        <v>3</v>
      </c>
      <c r="F6" s="10">
        <v>4</v>
      </c>
      <c r="G6" s="10">
        <v>5</v>
      </c>
      <c r="H6" s="10">
        <v>6</v>
      </c>
      <c r="I6" s="10">
        <v>7</v>
      </c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s="4" customFormat="1" x14ac:dyDescent="0.25">
      <c r="A7" s="8">
        <v>7</v>
      </c>
      <c r="B7" s="7">
        <v>1</v>
      </c>
      <c r="C7" s="9">
        <f>$C$3*$B7+(1-$B7)*C$6</f>
        <v>1</v>
      </c>
      <c r="D7" s="9">
        <f t="shared" ref="D7:I22" si="0">$C$3*$B7+(1-$B7)*D$6</f>
        <v>1</v>
      </c>
      <c r="E7" s="9">
        <f t="shared" si="0"/>
        <v>1</v>
      </c>
      <c r="F7" s="9">
        <f t="shared" si="0"/>
        <v>1</v>
      </c>
      <c r="G7" s="9">
        <f t="shared" si="0"/>
        <v>1</v>
      </c>
      <c r="H7" s="9">
        <f t="shared" si="0"/>
        <v>1</v>
      </c>
      <c r="I7" s="9">
        <f t="shared" si="0"/>
        <v>1</v>
      </c>
    </row>
    <row r="8" spans="1:23" s="4" customFormat="1" x14ac:dyDescent="0.25">
      <c r="B8" s="7">
        <v>0.95</v>
      </c>
      <c r="C8" s="9">
        <f t="shared" ref="C8:I27" si="1">$C$3*$B8+(1-$B8)*C$6</f>
        <v>1</v>
      </c>
      <c r="D8" s="9">
        <f t="shared" si="0"/>
        <v>1.05</v>
      </c>
      <c r="E8" s="9">
        <f t="shared" si="0"/>
        <v>1.1000000000000001</v>
      </c>
      <c r="F8" s="9">
        <f t="shared" si="0"/>
        <v>1.1500000000000001</v>
      </c>
      <c r="G8" s="9">
        <f t="shared" si="0"/>
        <v>1.2000000000000002</v>
      </c>
      <c r="H8" s="9">
        <f t="shared" si="0"/>
        <v>1.2500000000000002</v>
      </c>
      <c r="I8" s="9">
        <f t="shared" si="0"/>
        <v>1.3000000000000003</v>
      </c>
    </row>
    <row r="9" spans="1:23" s="4" customFormat="1" x14ac:dyDescent="0.25">
      <c r="B9" s="7">
        <v>0.9</v>
      </c>
      <c r="C9" s="9">
        <f t="shared" si="1"/>
        <v>1</v>
      </c>
      <c r="D9" s="9">
        <f t="shared" si="0"/>
        <v>1.1000000000000001</v>
      </c>
      <c r="E9" s="9">
        <f t="shared" si="0"/>
        <v>1.2</v>
      </c>
      <c r="F9" s="9">
        <f t="shared" si="0"/>
        <v>1.2999999999999998</v>
      </c>
      <c r="G9" s="9">
        <f t="shared" si="0"/>
        <v>1.4</v>
      </c>
      <c r="H9" s="9">
        <f t="shared" si="0"/>
        <v>1.5</v>
      </c>
      <c r="I9" s="9">
        <f t="shared" si="0"/>
        <v>1.5999999999999999</v>
      </c>
    </row>
    <row r="10" spans="1:23" s="4" customFormat="1" x14ac:dyDescent="0.25">
      <c r="B10" s="7">
        <v>0.85</v>
      </c>
      <c r="C10" s="9">
        <f t="shared" si="1"/>
        <v>1</v>
      </c>
      <c r="D10" s="9">
        <f t="shared" si="0"/>
        <v>1.1499999999999999</v>
      </c>
      <c r="E10" s="9">
        <f t="shared" si="0"/>
        <v>1.3</v>
      </c>
      <c r="F10" s="9">
        <f t="shared" si="0"/>
        <v>1.4500000000000002</v>
      </c>
      <c r="G10" s="9">
        <f t="shared" si="0"/>
        <v>1.6</v>
      </c>
      <c r="H10" s="9">
        <f t="shared" si="0"/>
        <v>1.75</v>
      </c>
      <c r="I10" s="9">
        <f t="shared" si="0"/>
        <v>1.9000000000000004</v>
      </c>
    </row>
    <row r="11" spans="1:23" s="4" customFormat="1" x14ac:dyDescent="0.25">
      <c r="B11" s="7">
        <v>0.8</v>
      </c>
      <c r="C11" s="9">
        <f t="shared" si="1"/>
        <v>1</v>
      </c>
      <c r="D11" s="9">
        <f t="shared" si="0"/>
        <v>1.2</v>
      </c>
      <c r="E11" s="9">
        <f t="shared" si="0"/>
        <v>1.4</v>
      </c>
      <c r="F11" s="9">
        <f t="shared" si="0"/>
        <v>1.5999999999999999</v>
      </c>
      <c r="G11" s="9">
        <f t="shared" si="0"/>
        <v>1.7999999999999998</v>
      </c>
      <c r="H11" s="9">
        <f t="shared" si="0"/>
        <v>1.9999999999999998</v>
      </c>
      <c r="I11" s="9">
        <f t="shared" si="0"/>
        <v>2.1999999999999997</v>
      </c>
    </row>
    <row r="12" spans="1:23" s="4" customFormat="1" x14ac:dyDescent="0.25">
      <c r="B12" s="7">
        <v>0.75</v>
      </c>
      <c r="C12" s="9">
        <f t="shared" si="1"/>
        <v>1</v>
      </c>
      <c r="D12" s="9">
        <f t="shared" si="0"/>
        <v>1.25</v>
      </c>
      <c r="E12" s="9">
        <f t="shared" si="0"/>
        <v>1.5</v>
      </c>
      <c r="F12" s="9">
        <f t="shared" si="0"/>
        <v>1.75</v>
      </c>
      <c r="G12" s="9">
        <f t="shared" si="0"/>
        <v>2</v>
      </c>
      <c r="H12" s="9">
        <f t="shared" si="0"/>
        <v>2.25</v>
      </c>
      <c r="I12" s="9">
        <f t="shared" si="0"/>
        <v>2.5</v>
      </c>
    </row>
    <row r="13" spans="1:23" s="4" customFormat="1" x14ac:dyDescent="0.25">
      <c r="B13" s="7">
        <v>0.7</v>
      </c>
      <c r="C13" s="9">
        <f t="shared" si="1"/>
        <v>1</v>
      </c>
      <c r="D13" s="9">
        <f t="shared" si="0"/>
        <v>1.3</v>
      </c>
      <c r="E13" s="9">
        <f t="shared" si="0"/>
        <v>1.6</v>
      </c>
      <c r="F13" s="9">
        <f t="shared" si="0"/>
        <v>1.9000000000000001</v>
      </c>
      <c r="G13" s="9">
        <f t="shared" si="0"/>
        <v>2.2000000000000002</v>
      </c>
      <c r="H13" s="9">
        <f t="shared" si="0"/>
        <v>2.5</v>
      </c>
      <c r="I13" s="9">
        <f t="shared" si="0"/>
        <v>2.8000000000000007</v>
      </c>
    </row>
    <row r="14" spans="1:23" s="4" customFormat="1" x14ac:dyDescent="0.25">
      <c r="B14" s="7">
        <v>0.65</v>
      </c>
      <c r="C14" s="9">
        <f t="shared" si="1"/>
        <v>1</v>
      </c>
      <c r="D14" s="9">
        <f t="shared" si="0"/>
        <v>1.35</v>
      </c>
      <c r="E14" s="9">
        <f t="shared" si="0"/>
        <v>1.6999999999999997</v>
      </c>
      <c r="F14" s="9">
        <f t="shared" si="0"/>
        <v>2.0499999999999998</v>
      </c>
      <c r="G14" s="9">
        <f t="shared" si="0"/>
        <v>2.4</v>
      </c>
      <c r="H14" s="9">
        <f t="shared" si="0"/>
        <v>2.7499999999999996</v>
      </c>
      <c r="I14" s="9">
        <f t="shared" si="0"/>
        <v>3.0999999999999996</v>
      </c>
    </row>
    <row r="15" spans="1:23" s="4" customFormat="1" x14ac:dyDescent="0.25">
      <c r="B15" s="7">
        <v>0.6</v>
      </c>
      <c r="C15" s="9">
        <f t="shared" si="1"/>
        <v>1</v>
      </c>
      <c r="D15" s="9">
        <f t="shared" si="0"/>
        <v>1.4</v>
      </c>
      <c r="E15" s="9">
        <f t="shared" si="0"/>
        <v>1.8000000000000003</v>
      </c>
      <c r="F15" s="9">
        <f t="shared" si="0"/>
        <v>2.2000000000000002</v>
      </c>
      <c r="G15" s="9">
        <f t="shared" si="0"/>
        <v>2.6</v>
      </c>
      <c r="H15" s="9">
        <f t="shared" si="0"/>
        <v>3.0000000000000004</v>
      </c>
      <c r="I15" s="9">
        <f t="shared" si="0"/>
        <v>3.4000000000000004</v>
      </c>
    </row>
    <row r="16" spans="1:23" s="4" customFormat="1" x14ac:dyDescent="0.25">
      <c r="B16" s="7">
        <v>0.55000000000000004</v>
      </c>
      <c r="C16" s="9">
        <f t="shared" si="1"/>
        <v>1</v>
      </c>
      <c r="D16" s="9">
        <f t="shared" si="0"/>
        <v>1.45</v>
      </c>
      <c r="E16" s="9">
        <f t="shared" si="0"/>
        <v>1.9</v>
      </c>
      <c r="F16" s="9">
        <f t="shared" si="0"/>
        <v>2.3499999999999996</v>
      </c>
      <c r="G16" s="9">
        <f t="shared" si="0"/>
        <v>2.8</v>
      </c>
      <c r="H16" s="9">
        <f t="shared" si="0"/>
        <v>3.25</v>
      </c>
      <c r="I16" s="9">
        <f t="shared" si="0"/>
        <v>3.6999999999999993</v>
      </c>
    </row>
    <row r="17" spans="2:9" s="4" customFormat="1" x14ac:dyDescent="0.25">
      <c r="B17" s="7">
        <v>0.5</v>
      </c>
      <c r="C17" s="9">
        <f t="shared" si="1"/>
        <v>1</v>
      </c>
      <c r="D17" s="9">
        <f t="shared" si="0"/>
        <v>1.5</v>
      </c>
      <c r="E17" s="9">
        <f t="shared" si="0"/>
        <v>2</v>
      </c>
      <c r="F17" s="9">
        <f t="shared" si="0"/>
        <v>2.5</v>
      </c>
      <c r="G17" s="9">
        <f t="shared" si="0"/>
        <v>3</v>
      </c>
      <c r="H17" s="9">
        <f t="shared" si="0"/>
        <v>3.5</v>
      </c>
      <c r="I17" s="9">
        <f t="shared" si="0"/>
        <v>4</v>
      </c>
    </row>
    <row r="18" spans="2:9" s="4" customFormat="1" x14ac:dyDescent="0.25">
      <c r="B18" s="7">
        <v>0.45</v>
      </c>
      <c r="C18" s="9">
        <f t="shared" si="1"/>
        <v>1</v>
      </c>
      <c r="D18" s="9">
        <f t="shared" si="0"/>
        <v>1.55</v>
      </c>
      <c r="E18" s="9">
        <f t="shared" si="0"/>
        <v>2.1</v>
      </c>
      <c r="F18" s="9">
        <f t="shared" si="0"/>
        <v>2.6500000000000004</v>
      </c>
      <c r="G18" s="9">
        <f t="shared" si="0"/>
        <v>3.2</v>
      </c>
      <c r="H18" s="9">
        <f t="shared" si="0"/>
        <v>3.7500000000000004</v>
      </c>
      <c r="I18" s="9">
        <f t="shared" si="0"/>
        <v>4.3000000000000007</v>
      </c>
    </row>
    <row r="19" spans="2:9" s="4" customFormat="1" x14ac:dyDescent="0.25">
      <c r="B19" s="7">
        <v>0.39999999999999902</v>
      </c>
      <c r="C19" s="9">
        <f t="shared" si="1"/>
        <v>1</v>
      </c>
      <c r="D19" s="9">
        <f t="shared" si="0"/>
        <v>1.600000000000001</v>
      </c>
      <c r="E19" s="9">
        <f t="shared" si="0"/>
        <v>2.200000000000002</v>
      </c>
      <c r="F19" s="9">
        <f t="shared" si="0"/>
        <v>2.8000000000000029</v>
      </c>
      <c r="G19" s="9">
        <f t="shared" si="0"/>
        <v>3.4000000000000039</v>
      </c>
      <c r="H19" s="9">
        <f t="shared" si="0"/>
        <v>4.0000000000000053</v>
      </c>
      <c r="I19" s="9">
        <f t="shared" si="0"/>
        <v>4.600000000000005</v>
      </c>
    </row>
    <row r="20" spans="2:9" s="4" customFormat="1" x14ac:dyDescent="0.25">
      <c r="B20" s="7">
        <v>0.34999999999999898</v>
      </c>
      <c r="C20" s="9">
        <f t="shared" si="1"/>
        <v>1</v>
      </c>
      <c r="D20" s="9">
        <f t="shared" si="0"/>
        <v>1.650000000000001</v>
      </c>
      <c r="E20" s="9">
        <f t="shared" si="0"/>
        <v>2.300000000000002</v>
      </c>
      <c r="F20" s="9">
        <f t="shared" si="0"/>
        <v>2.9500000000000028</v>
      </c>
      <c r="G20" s="9">
        <f t="shared" si="0"/>
        <v>3.6000000000000041</v>
      </c>
      <c r="H20" s="9">
        <f t="shared" si="0"/>
        <v>4.2500000000000053</v>
      </c>
      <c r="I20" s="9">
        <f t="shared" si="0"/>
        <v>4.9000000000000057</v>
      </c>
    </row>
    <row r="21" spans="2:9" s="4" customFormat="1" x14ac:dyDescent="0.25">
      <c r="B21" s="7">
        <v>0.29999999999999899</v>
      </c>
      <c r="C21" s="9">
        <f t="shared" si="1"/>
        <v>1</v>
      </c>
      <c r="D21" s="9">
        <f t="shared" si="0"/>
        <v>1.7000000000000011</v>
      </c>
      <c r="E21" s="9">
        <f t="shared" si="0"/>
        <v>2.4000000000000021</v>
      </c>
      <c r="F21" s="9">
        <f t="shared" si="0"/>
        <v>3.1000000000000032</v>
      </c>
      <c r="G21" s="9">
        <f t="shared" si="0"/>
        <v>3.8000000000000043</v>
      </c>
      <c r="H21" s="9">
        <f t="shared" si="0"/>
        <v>4.5000000000000053</v>
      </c>
      <c r="I21" s="9">
        <f t="shared" si="0"/>
        <v>5.2000000000000064</v>
      </c>
    </row>
    <row r="22" spans="2:9" s="4" customFormat="1" x14ac:dyDescent="0.25">
      <c r="B22" s="7">
        <v>0.249999999999999</v>
      </c>
      <c r="C22" s="9">
        <f t="shared" si="1"/>
        <v>1</v>
      </c>
      <c r="D22" s="9">
        <f t="shared" si="0"/>
        <v>1.7500000000000009</v>
      </c>
      <c r="E22" s="9">
        <f t="shared" si="0"/>
        <v>2.5000000000000022</v>
      </c>
      <c r="F22" s="9">
        <f t="shared" si="0"/>
        <v>3.2500000000000031</v>
      </c>
      <c r="G22" s="9">
        <f t="shared" si="0"/>
        <v>4.0000000000000036</v>
      </c>
      <c r="H22" s="9">
        <f t="shared" si="0"/>
        <v>4.7500000000000053</v>
      </c>
      <c r="I22" s="9">
        <f t="shared" si="0"/>
        <v>5.5000000000000062</v>
      </c>
    </row>
    <row r="23" spans="2:9" s="4" customFormat="1" x14ac:dyDescent="0.25">
      <c r="B23" s="7">
        <v>0.19999999999999901</v>
      </c>
      <c r="C23" s="9">
        <f t="shared" si="1"/>
        <v>1</v>
      </c>
      <c r="D23" s="9">
        <f t="shared" si="1"/>
        <v>1.8000000000000009</v>
      </c>
      <c r="E23" s="9">
        <f t="shared" si="1"/>
        <v>2.6000000000000019</v>
      </c>
      <c r="F23" s="9">
        <f t="shared" si="1"/>
        <v>3.4000000000000026</v>
      </c>
      <c r="G23" s="9">
        <f t="shared" si="1"/>
        <v>4.2000000000000037</v>
      </c>
      <c r="H23" s="9">
        <f t="shared" si="1"/>
        <v>5.0000000000000053</v>
      </c>
      <c r="I23" s="9">
        <f t="shared" si="1"/>
        <v>5.800000000000006</v>
      </c>
    </row>
    <row r="24" spans="2:9" s="4" customFormat="1" x14ac:dyDescent="0.25">
      <c r="B24" s="7">
        <v>0.149999999999999</v>
      </c>
      <c r="C24" s="9">
        <f t="shared" si="1"/>
        <v>1</v>
      </c>
      <c r="D24" s="9">
        <f t="shared" si="1"/>
        <v>1.850000000000001</v>
      </c>
      <c r="E24" s="9">
        <f t="shared" si="1"/>
        <v>2.700000000000002</v>
      </c>
      <c r="F24" s="9">
        <f t="shared" si="1"/>
        <v>3.5500000000000029</v>
      </c>
      <c r="G24" s="9">
        <f t="shared" si="1"/>
        <v>4.4000000000000039</v>
      </c>
      <c r="H24" s="9">
        <f t="shared" si="1"/>
        <v>5.2500000000000044</v>
      </c>
      <c r="I24" s="9">
        <f t="shared" si="1"/>
        <v>6.100000000000005</v>
      </c>
    </row>
    <row r="25" spans="2:9" s="4" customFormat="1" x14ac:dyDescent="0.25">
      <c r="B25" s="7">
        <v>9.9999999999999006E-2</v>
      </c>
      <c r="C25" s="9">
        <f t="shared" si="1"/>
        <v>1</v>
      </c>
      <c r="D25" s="9">
        <f t="shared" si="1"/>
        <v>1.900000000000001</v>
      </c>
      <c r="E25" s="9">
        <f t="shared" si="1"/>
        <v>2.800000000000002</v>
      </c>
      <c r="F25" s="9">
        <f t="shared" si="1"/>
        <v>3.7000000000000033</v>
      </c>
      <c r="G25" s="9">
        <f t="shared" si="1"/>
        <v>4.6000000000000041</v>
      </c>
      <c r="H25" s="9">
        <f t="shared" si="1"/>
        <v>5.5000000000000044</v>
      </c>
      <c r="I25" s="9">
        <f t="shared" si="1"/>
        <v>6.4000000000000057</v>
      </c>
    </row>
    <row r="26" spans="2:9" s="4" customFormat="1" x14ac:dyDescent="0.25">
      <c r="B26" s="7">
        <v>4.9999999999998997E-2</v>
      </c>
      <c r="C26" s="9">
        <f t="shared" si="1"/>
        <v>1</v>
      </c>
      <c r="D26" s="9">
        <f t="shared" si="1"/>
        <v>1.9500000000000008</v>
      </c>
      <c r="E26" s="9">
        <f t="shared" si="1"/>
        <v>2.9000000000000017</v>
      </c>
      <c r="F26" s="9">
        <f t="shared" si="1"/>
        <v>3.8500000000000028</v>
      </c>
      <c r="G26" s="9">
        <f t="shared" si="1"/>
        <v>4.8000000000000034</v>
      </c>
      <c r="H26" s="9">
        <f t="shared" si="1"/>
        <v>5.7500000000000044</v>
      </c>
      <c r="I26" s="9">
        <f t="shared" si="1"/>
        <v>6.7000000000000055</v>
      </c>
    </row>
    <row r="27" spans="2:9" s="4" customFormat="1" x14ac:dyDescent="0.25">
      <c r="B27" s="7">
        <v>0</v>
      </c>
      <c r="C27" s="9">
        <f t="shared" si="1"/>
        <v>1</v>
      </c>
      <c r="D27" s="9">
        <f t="shared" si="1"/>
        <v>2</v>
      </c>
      <c r="E27" s="9">
        <f t="shared" si="1"/>
        <v>3</v>
      </c>
      <c r="F27" s="9">
        <f t="shared" si="1"/>
        <v>4</v>
      </c>
      <c r="G27" s="9">
        <f t="shared" si="1"/>
        <v>5</v>
      </c>
      <c r="H27" s="9">
        <f t="shared" si="1"/>
        <v>6</v>
      </c>
      <c r="I27" s="9">
        <f t="shared" si="1"/>
        <v>7</v>
      </c>
    </row>
  </sheetData>
  <mergeCells count="1">
    <mergeCell ref="C5:I5"/>
  </mergeCells>
  <conditionalFormatting sqref="C7:I27">
    <cfRule type="expression" dxfId="3" priority="2">
      <formula>C7&lt;=$C$2</formula>
    </cfRule>
    <cfRule type="expression" dxfId="2" priority="1">
      <formula>C$6=$C$3</formula>
    </cfRule>
  </conditionalFormatting>
  <dataValidations count="1">
    <dataValidation type="list" allowBlank="1" showInputMessage="1" showErrorMessage="1" sqref="C3">
      <formula1>$A$1:$A$7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Jef LINARES</dc:creator>
  <cp:lastModifiedBy>Pierre LEVRARD</cp:lastModifiedBy>
  <dcterms:created xsi:type="dcterms:W3CDTF">2019-03-27T14:33:55Z</dcterms:created>
  <dcterms:modified xsi:type="dcterms:W3CDTF">2019-03-29T08:30:10Z</dcterms:modified>
</cp:coreProperties>
</file>