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3250" windowHeight="12450"/>
  </bookViews>
  <sheets>
    <sheet name="Feuil1" sheetId="1" r:id="rId1"/>
    <sheet name="Correspondanc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11" i="1" l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2" i="1"/>
</calcChain>
</file>

<file path=xl/sharedStrings.xml><?xml version="1.0" encoding="utf-8"?>
<sst xmlns="http://schemas.openxmlformats.org/spreadsheetml/2006/main" count="7" uniqueCount="7">
  <si>
    <t>10/01/219</t>
  </si>
  <si>
    <t>_</t>
  </si>
  <si>
    <t>Date de réalisation</t>
  </si>
  <si>
    <t>Trimestre correspondant</t>
  </si>
  <si>
    <t>Trimestre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</si>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</sst>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theme="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thin">
        <color theme="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theme="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Trimestres" displayName="TabTrimestres" ref="A1:C18" totalsRowShown="0" headerRowDxfId="0">
  <autoFilter ref="A1:C18"/>
  <tableColumns count="3">
    <tableColumn id="1" name="Trimestre" dataDxfId="3"/>
    <tableColumn id="2" name="Début" dataDxfId="2"/>
    <tableColumn id="3" name="Fi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367"/>
  <sheetViews>
    <sheetView tabSelected="1" workbookViewId="0">
      <selection activeCell="F4" sqref="F4"/>
    </sheetView>
  </sheetViews>
  <sheetFormatPr baseColWidth="10" defaultRowHeight="15" x14ac:dyDescent="0.25"/>
  <cols>
    <col min="3" max="3" width="13.28515625" style="7" customWidth="1"/>
    <col min="4" max="4" width="11.7109375" style="10" customWidth="1"/>
  </cols>
  <sheetData>
    <row r="1" spans="3:4" ht="45" x14ac:dyDescent="0.25">
      <c r="C1" s="8" t="s">
        <v>3</v>
      </c>
      <c r="D1" s="9" t="s">
        <v>2</v>
      </c>
    </row>
    <row r="2" spans="3:4" x14ac:dyDescent="0.25">
      <c r="C2" s="13" t="str">
        <f>"T"&amp;AVERAGEIFS(TabTrimestres[Trimestre],TabTrimestres[Début],"&lt;="&amp;$D2,TabTrimestres[Fin],"&gt;="&amp;$D2)</f>
        <v>T1</v>
      </c>
      <c r="D2" s="1">
        <v>42584</v>
      </c>
    </row>
    <row r="3" spans="3:4" x14ac:dyDescent="0.25">
      <c r="C3" s="13" t="str">
        <f>"T"&amp;AVERAGEIFS(TabTrimestres[Trimestre],TabTrimestres[Début],"&lt;="&amp;$D3,TabTrimestres[Fin],"&gt;="&amp;$D3)</f>
        <v>T1</v>
      </c>
      <c r="D3" s="1">
        <v>42585</v>
      </c>
    </row>
    <row r="4" spans="3:4" x14ac:dyDescent="0.25">
      <c r="C4" s="13" t="str">
        <f>"T"&amp;AVERAGEIFS(TabTrimestres[Trimestre],TabTrimestres[Début],"&lt;="&amp;$D4,TabTrimestres[Fin],"&gt;="&amp;$D4)</f>
        <v>T1</v>
      </c>
      <c r="D4" s="1">
        <v>42586</v>
      </c>
    </row>
    <row r="5" spans="3:4" x14ac:dyDescent="0.25">
      <c r="C5" s="13" t="str">
        <f>"T"&amp;AVERAGEIFS(TabTrimestres[Trimestre],TabTrimestres[Début],"&lt;="&amp;$D5,TabTrimestres[Fin],"&gt;="&amp;$D5)</f>
        <v>T1</v>
      </c>
      <c r="D5" s="1">
        <v>42586</v>
      </c>
    </row>
    <row r="6" spans="3:4" x14ac:dyDescent="0.25">
      <c r="C6" s="13" t="str">
        <f>"T"&amp;AVERAGEIFS(TabTrimestres[Trimestre],TabTrimestres[Début],"&lt;="&amp;$D6,TabTrimestres[Fin],"&gt;="&amp;$D6)</f>
        <v>T1</v>
      </c>
      <c r="D6" s="1">
        <v>42585</v>
      </c>
    </row>
    <row r="7" spans="3:4" x14ac:dyDescent="0.25">
      <c r="C7" s="13" t="str">
        <f>"T"&amp;AVERAGEIFS(TabTrimestres[Trimestre],TabTrimestres[Début],"&lt;="&amp;$D7,TabTrimestres[Fin],"&gt;="&amp;$D7)</f>
        <v>T1</v>
      </c>
      <c r="D7" s="1">
        <v>42585</v>
      </c>
    </row>
    <row r="8" spans="3:4" x14ac:dyDescent="0.25">
      <c r="C8" s="13" t="str">
        <f>"T"&amp;AVERAGEIFS(TabTrimestres[Trimestre],TabTrimestres[Début],"&lt;="&amp;$D8,TabTrimestres[Fin],"&gt;="&amp;$D8)</f>
        <v>T1</v>
      </c>
      <c r="D8" s="1">
        <v>42599</v>
      </c>
    </row>
    <row r="9" spans="3:4" x14ac:dyDescent="0.25">
      <c r="C9" s="13" t="str">
        <f>"T"&amp;AVERAGEIFS(TabTrimestres[Trimestre],TabTrimestres[Début],"&lt;="&amp;$D9,TabTrimestres[Fin],"&gt;="&amp;$D9)</f>
        <v>T1</v>
      </c>
      <c r="D9" s="1">
        <v>42613</v>
      </c>
    </row>
    <row r="10" spans="3:4" x14ac:dyDescent="0.25">
      <c r="C10" s="13" t="str">
        <f>"T"&amp;AVERAGEIFS(TabTrimestres[Trimestre],TabTrimestres[Début],"&lt;="&amp;$D10,TabTrimestres[Fin],"&gt;="&amp;$D10)</f>
        <v>T1</v>
      </c>
      <c r="D10" s="1">
        <v>42607</v>
      </c>
    </row>
    <row r="11" spans="3:4" x14ac:dyDescent="0.25">
      <c r="C11" s="13" t="str">
        <f>"T"&amp;AVERAGEIFS(TabTrimestres[Trimestre],TabTrimestres[Début],"&lt;="&amp;$D11,TabTrimestres[Fin],"&gt;="&amp;$D11)</f>
        <v>T1</v>
      </c>
      <c r="D11" s="1">
        <v>42619</v>
      </c>
    </row>
    <row r="12" spans="3:4" x14ac:dyDescent="0.25">
      <c r="C12" s="13" t="str">
        <f>"T"&amp;AVERAGEIFS(TabTrimestres[Trimestre],TabTrimestres[Début],"&lt;="&amp;$D12,TabTrimestres[Fin],"&gt;="&amp;$D12)</f>
        <v>T1</v>
      </c>
      <c r="D12" s="1">
        <v>42619</v>
      </c>
    </row>
    <row r="13" spans="3:4" x14ac:dyDescent="0.25">
      <c r="C13" s="13" t="str">
        <f>"T"&amp;AVERAGEIFS(TabTrimestres[Trimestre],TabTrimestres[Début],"&lt;="&amp;$D13,TabTrimestres[Fin],"&gt;="&amp;$D13)</f>
        <v>T1</v>
      </c>
      <c r="D13" s="1">
        <v>42619</v>
      </c>
    </row>
    <row r="14" spans="3:4" x14ac:dyDescent="0.25">
      <c r="C14" s="13" t="str">
        <f>"T"&amp;AVERAGEIFS(TabTrimestres[Trimestre],TabTrimestres[Début],"&lt;="&amp;$D14,TabTrimestres[Fin],"&gt;="&amp;$D14)</f>
        <v>T1</v>
      </c>
      <c r="D14" s="1">
        <v>42605</v>
      </c>
    </row>
    <row r="15" spans="3:4" x14ac:dyDescent="0.25">
      <c r="C15" s="13" t="str">
        <f>"T"&amp;AVERAGEIFS(TabTrimestres[Trimestre],TabTrimestres[Début],"&lt;="&amp;$D15,TabTrimestres[Fin],"&gt;="&amp;$D15)</f>
        <v>T1</v>
      </c>
      <c r="D15" s="1">
        <v>42606</v>
      </c>
    </row>
    <row r="16" spans="3:4" x14ac:dyDescent="0.25">
      <c r="C16" s="13" t="str">
        <f>"T"&amp;AVERAGEIFS(TabTrimestres[Trimestre],TabTrimestres[Début],"&lt;="&amp;$D16,TabTrimestres[Fin],"&gt;="&amp;$D16)</f>
        <v>T1</v>
      </c>
      <c r="D16" s="1">
        <v>42599</v>
      </c>
    </row>
    <row r="17" spans="3:4" x14ac:dyDescent="0.25">
      <c r="C17" s="13" t="str">
        <f>"T"&amp;AVERAGEIFS(TabTrimestres[Trimestre],TabTrimestres[Début],"&lt;="&amp;$D17,TabTrimestres[Fin],"&gt;="&amp;$D17)</f>
        <v>T1</v>
      </c>
      <c r="D17" s="1">
        <v>42606</v>
      </c>
    </row>
    <row r="18" spans="3:4" x14ac:dyDescent="0.25">
      <c r="C18" s="13" t="str">
        <f>"T"&amp;AVERAGEIFS(TabTrimestres[Trimestre],TabTrimestres[Début],"&lt;="&amp;$D18,TabTrimestres[Fin],"&gt;="&amp;$D18)</f>
        <v>T1</v>
      </c>
      <c r="D18" s="1">
        <v>42626</v>
      </c>
    </row>
    <row r="19" spans="3:4" x14ac:dyDescent="0.25">
      <c r="C19" s="13" t="str">
        <f>"T"&amp;AVERAGEIFS(TabTrimestres[Trimestre],TabTrimestres[Début],"&lt;="&amp;$D19,TabTrimestres[Fin],"&gt;="&amp;$D19)</f>
        <v>T1</v>
      </c>
      <c r="D19" s="1">
        <v>42628</v>
      </c>
    </row>
    <row r="20" spans="3:4" x14ac:dyDescent="0.25">
      <c r="C20" s="13" t="str">
        <f>"T"&amp;AVERAGEIFS(TabTrimestres[Trimestre],TabTrimestres[Début],"&lt;="&amp;$D20,TabTrimestres[Fin],"&gt;="&amp;$D20)</f>
        <v>T1</v>
      </c>
      <c r="D20" s="1">
        <v>42601</v>
      </c>
    </row>
    <row r="21" spans="3:4" x14ac:dyDescent="0.25">
      <c r="C21" s="13" t="str">
        <f>"T"&amp;AVERAGEIFS(TabTrimestres[Trimestre],TabTrimestres[Début],"&lt;="&amp;$D21,TabTrimestres[Fin],"&gt;="&amp;$D21)</f>
        <v>T1</v>
      </c>
      <c r="D21" s="1">
        <v>42614</v>
      </c>
    </row>
    <row r="22" spans="3:4" x14ac:dyDescent="0.25">
      <c r="C22" s="13" t="str">
        <f>"T"&amp;AVERAGEIFS(TabTrimestres[Trimestre],TabTrimestres[Début],"&lt;="&amp;$D22,TabTrimestres[Fin],"&gt;="&amp;$D22)</f>
        <v>T1</v>
      </c>
      <c r="D22" s="1">
        <v>42641</v>
      </c>
    </row>
    <row r="23" spans="3:4" x14ac:dyDescent="0.25">
      <c r="C23" s="13" t="str">
        <f>"T"&amp;AVERAGEIFS(TabTrimestres[Trimestre],TabTrimestres[Début],"&lt;="&amp;$D23,TabTrimestres[Fin],"&gt;="&amp;$D23)</f>
        <v>T1</v>
      </c>
      <c r="D23" s="1">
        <v>42636</v>
      </c>
    </row>
    <row r="24" spans="3:4" x14ac:dyDescent="0.25">
      <c r="C24" s="13" t="str">
        <f>"T"&amp;AVERAGEIFS(TabTrimestres[Trimestre],TabTrimestres[Début],"&lt;="&amp;$D24,TabTrimestres[Fin],"&gt;="&amp;$D24)</f>
        <v>T1</v>
      </c>
      <c r="D24" s="1">
        <v>42636</v>
      </c>
    </row>
    <row r="25" spans="3:4" x14ac:dyDescent="0.25">
      <c r="C25" s="13" t="str">
        <f>"T"&amp;AVERAGEIFS(TabTrimestres[Trimestre],TabTrimestres[Début],"&lt;="&amp;$D25,TabTrimestres[Fin],"&gt;="&amp;$D25)</f>
        <v>T1</v>
      </c>
      <c r="D25" s="1">
        <v>42636</v>
      </c>
    </row>
    <row r="26" spans="3:4" x14ac:dyDescent="0.25">
      <c r="C26" s="13" t="str">
        <f>"T"&amp;AVERAGEIFS(TabTrimestres[Trimestre],TabTrimestres[Début],"&lt;="&amp;$D26,TabTrimestres[Fin],"&gt;="&amp;$D26)</f>
        <v>T1</v>
      </c>
      <c r="D26" s="1">
        <v>42636</v>
      </c>
    </row>
    <row r="27" spans="3:4" x14ac:dyDescent="0.25">
      <c r="C27" s="13" t="str">
        <f>"T"&amp;AVERAGEIFS(TabTrimestres[Trimestre],TabTrimestres[Début],"&lt;="&amp;$D27,TabTrimestres[Fin],"&gt;="&amp;$D27)</f>
        <v>T1</v>
      </c>
      <c r="D27" s="1">
        <v>42643</v>
      </c>
    </row>
    <row r="28" spans="3:4" x14ac:dyDescent="0.25">
      <c r="C28" s="13" t="str">
        <f>"T"&amp;AVERAGEIFS(TabTrimestres[Trimestre],TabTrimestres[Début],"&lt;="&amp;$D28,TabTrimestres[Fin],"&gt;="&amp;$D28)</f>
        <v>T1</v>
      </c>
      <c r="D28" s="1">
        <v>42641</v>
      </c>
    </row>
    <row r="29" spans="3:4" x14ac:dyDescent="0.25">
      <c r="C29" s="13" t="str">
        <f>"T"&amp;AVERAGEIFS(TabTrimestres[Trimestre],TabTrimestres[Début],"&lt;="&amp;$D29,TabTrimestres[Fin],"&gt;="&amp;$D29)</f>
        <v>T1</v>
      </c>
      <c r="D29" s="1">
        <v>42648</v>
      </c>
    </row>
    <row r="30" spans="3:4" x14ac:dyDescent="0.25">
      <c r="C30" s="13" t="str">
        <f>"T"&amp;AVERAGEIFS(TabTrimestres[Trimestre],TabTrimestres[Début],"&lt;="&amp;$D30,TabTrimestres[Fin],"&gt;="&amp;$D30)</f>
        <v>T1</v>
      </c>
      <c r="D30" s="1">
        <v>42650</v>
      </c>
    </row>
    <row r="31" spans="3:4" x14ac:dyDescent="0.25">
      <c r="C31" s="13" t="str">
        <f>"T"&amp;AVERAGEIFS(TabTrimestres[Trimestre],TabTrimestres[Début],"&lt;="&amp;$D31,TabTrimestres[Fin],"&gt;="&amp;$D31)</f>
        <v>T1</v>
      </c>
      <c r="D31" s="1">
        <v>42639</v>
      </c>
    </row>
    <row r="32" spans="3:4" x14ac:dyDescent="0.25">
      <c r="C32" s="13" t="str">
        <f>"T"&amp;AVERAGEIFS(TabTrimestres[Trimestre],TabTrimestres[Début],"&lt;="&amp;$D32,TabTrimestres[Fin],"&gt;="&amp;$D32)</f>
        <v>T1</v>
      </c>
      <c r="D32" s="1">
        <v>42634</v>
      </c>
    </row>
    <row r="33" spans="3:4" x14ac:dyDescent="0.25">
      <c r="C33" s="13" t="str">
        <f>"T"&amp;AVERAGEIFS(TabTrimestres[Trimestre],TabTrimestres[Début],"&lt;="&amp;$D33,TabTrimestres[Fin],"&gt;="&amp;$D33)</f>
        <v>T1</v>
      </c>
      <c r="D33" s="1">
        <v>42649</v>
      </c>
    </row>
    <row r="34" spans="3:4" x14ac:dyDescent="0.25">
      <c r="C34" s="13" t="str">
        <f>"T"&amp;AVERAGEIFS(TabTrimestres[Trimestre],TabTrimestres[Début],"&lt;="&amp;$D34,TabTrimestres[Fin],"&gt;="&amp;$D34)</f>
        <v>T1</v>
      </c>
      <c r="D34" s="1">
        <v>42644</v>
      </c>
    </row>
    <row r="35" spans="3:4" x14ac:dyDescent="0.25">
      <c r="C35" s="13" t="str">
        <f>"T"&amp;AVERAGEIFS(TabTrimestres[Trimestre],TabTrimestres[Début],"&lt;="&amp;$D35,TabTrimestres[Fin],"&gt;="&amp;$D35)</f>
        <v>T1</v>
      </c>
      <c r="D35" s="1">
        <v>42644</v>
      </c>
    </row>
    <row r="36" spans="3:4" x14ac:dyDescent="0.25">
      <c r="C36" s="13" t="str">
        <f>"T"&amp;AVERAGEIFS(TabTrimestres[Trimestre],TabTrimestres[Début],"&lt;="&amp;$D36,TabTrimestres[Fin],"&gt;="&amp;$D36)</f>
        <v>T1</v>
      </c>
      <c r="D36" s="1">
        <v>42657</v>
      </c>
    </row>
    <row r="37" spans="3:4" x14ac:dyDescent="0.25">
      <c r="C37" s="13" t="str">
        <f>"T"&amp;AVERAGEIFS(TabTrimestres[Trimestre],TabTrimestres[Début],"&lt;="&amp;$D37,TabTrimestres[Fin],"&gt;="&amp;$D37)</f>
        <v>T1</v>
      </c>
      <c r="D37" s="1">
        <v>42614</v>
      </c>
    </row>
    <row r="38" spans="3:4" x14ac:dyDescent="0.25">
      <c r="C38" s="13" t="str">
        <f>"T"&amp;AVERAGEIFS(TabTrimestres[Trimestre],TabTrimestres[Début],"&lt;="&amp;$D38,TabTrimestres[Fin],"&gt;="&amp;$D38)</f>
        <v>T1</v>
      </c>
      <c r="D38" s="1">
        <v>42663</v>
      </c>
    </row>
    <row r="39" spans="3:4" x14ac:dyDescent="0.25">
      <c r="C39" s="13" t="str">
        <f>"T"&amp;AVERAGEIFS(TabTrimestres[Trimestre],TabTrimestres[Début],"&lt;="&amp;$D39,TabTrimestres[Fin],"&gt;="&amp;$D39)</f>
        <v>T1</v>
      </c>
      <c r="D39" s="1">
        <v>42629</v>
      </c>
    </row>
    <row r="40" spans="3:4" x14ac:dyDescent="0.25">
      <c r="C40" s="13" t="str">
        <f>"T"&amp;AVERAGEIFS(TabTrimestres[Trimestre],TabTrimestres[Début],"&lt;="&amp;$D40,TabTrimestres[Fin],"&gt;="&amp;$D40)</f>
        <v>T1</v>
      </c>
      <c r="D40" s="1">
        <v>42669</v>
      </c>
    </row>
    <row r="41" spans="3:4" x14ac:dyDescent="0.25">
      <c r="C41" s="13" t="str">
        <f>"T"&amp;AVERAGEIFS(TabTrimestres[Trimestre],TabTrimestres[Début],"&lt;="&amp;$D41,TabTrimestres[Fin],"&gt;="&amp;$D41)</f>
        <v>T2</v>
      </c>
      <c r="D41" s="1">
        <v>42677</v>
      </c>
    </row>
    <row r="42" spans="3:4" x14ac:dyDescent="0.25">
      <c r="C42" s="13" t="str">
        <f>"T"&amp;AVERAGEIFS(TabTrimestres[Trimestre],TabTrimestres[Début],"&lt;="&amp;$D42,TabTrimestres[Fin],"&gt;="&amp;$D42)</f>
        <v>T2</v>
      </c>
      <c r="D42" s="1">
        <v>42677</v>
      </c>
    </row>
    <row r="43" spans="3:4" x14ac:dyDescent="0.25">
      <c r="C43" s="13" t="str">
        <f>"T"&amp;AVERAGEIFS(TabTrimestres[Trimestre],TabTrimestres[Début],"&lt;="&amp;$D43,TabTrimestres[Fin],"&gt;="&amp;$D43)</f>
        <v>T2</v>
      </c>
      <c r="D43" s="1">
        <v>42677</v>
      </c>
    </row>
    <row r="44" spans="3:4" x14ac:dyDescent="0.25">
      <c r="C44" s="13" t="str">
        <f>"T"&amp;AVERAGEIFS(TabTrimestres[Trimestre],TabTrimestres[Début],"&lt;="&amp;$D44,TabTrimestres[Fin],"&gt;="&amp;$D44)</f>
        <v>T2</v>
      </c>
      <c r="D44" s="1">
        <v>42677</v>
      </c>
    </row>
    <row r="45" spans="3:4" x14ac:dyDescent="0.25">
      <c r="C45" s="13" t="str">
        <f>"T"&amp;AVERAGEIFS(TabTrimestres[Trimestre],TabTrimestres[Début],"&lt;="&amp;$D45,TabTrimestres[Fin],"&gt;="&amp;$D45)</f>
        <v>T2</v>
      </c>
      <c r="D45" s="1">
        <v>42677</v>
      </c>
    </row>
    <row r="46" spans="3:4" x14ac:dyDescent="0.25">
      <c r="C46" s="13" t="str">
        <f>"T"&amp;AVERAGEIFS(TabTrimestres[Trimestre],TabTrimestres[Début],"&lt;="&amp;$D46,TabTrimestres[Fin],"&gt;="&amp;$D46)</f>
        <v>T2</v>
      </c>
      <c r="D46" s="1">
        <v>42685</v>
      </c>
    </row>
    <row r="47" spans="3:4" x14ac:dyDescent="0.25">
      <c r="C47" s="13" t="str">
        <f>"T"&amp;AVERAGEIFS(TabTrimestres[Trimestre],TabTrimestres[Début],"&lt;="&amp;$D47,TabTrimestres[Fin],"&gt;="&amp;$D47)</f>
        <v>T2</v>
      </c>
      <c r="D47" s="1">
        <v>42685</v>
      </c>
    </row>
    <row r="48" spans="3:4" x14ac:dyDescent="0.25">
      <c r="C48" s="13" t="str">
        <f>"T"&amp;AVERAGEIFS(TabTrimestres[Trimestre],TabTrimestres[Début],"&lt;="&amp;$D48,TabTrimestres[Fin],"&gt;="&amp;$D48)</f>
        <v>T2</v>
      </c>
      <c r="D48" s="1">
        <v>42692</v>
      </c>
    </row>
    <row r="49" spans="3:4" x14ac:dyDescent="0.25">
      <c r="C49" s="13" t="str">
        <f>"T"&amp;AVERAGEIFS(TabTrimestres[Trimestre],TabTrimestres[Début],"&lt;="&amp;$D49,TabTrimestres[Fin],"&gt;="&amp;$D49)</f>
        <v>T2</v>
      </c>
      <c r="D49" s="1">
        <v>42692</v>
      </c>
    </row>
    <row r="50" spans="3:4" x14ac:dyDescent="0.25">
      <c r="C50" s="13" t="str">
        <f>"T"&amp;AVERAGEIFS(TabTrimestres[Trimestre],TabTrimestres[Début],"&lt;="&amp;$D50,TabTrimestres[Fin],"&gt;="&amp;$D50)</f>
        <v>T2</v>
      </c>
      <c r="D50" s="1">
        <v>42692</v>
      </c>
    </row>
    <row r="51" spans="3:4" x14ac:dyDescent="0.25">
      <c r="C51" s="13" t="str">
        <f>"T"&amp;AVERAGEIFS(TabTrimestres[Trimestre],TabTrimestres[Début],"&lt;="&amp;$D51,TabTrimestres[Fin],"&gt;="&amp;$D51)</f>
        <v>T2</v>
      </c>
      <c r="D51" s="1">
        <v>42698</v>
      </c>
    </row>
    <row r="52" spans="3:4" x14ac:dyDescent="0.25">
      <c r="C52" s="13" t="str">
        <f>"T"&amp;AVERAGEIFS(TabTrimestres[Trimestre],TabTrimestres[Début],"&lt;="&amp;$D52,TabTrimestres[Fin],"&gt;="&amp;$D52)</f>
        <v>T2</v>
      </c>
      <c r="D52" s="1">
        <v>42710</v>
      </c>
    </row>
    <row r="53" spans="3:4" x14ac:dyDescent="0.25">
      <c r="C53" s="13" t="str">
        <f>"T"&amp;AVERAGEIFS(TabTrimestres[Trimestre],TabTrimestres[Début],"&lt;="&amp;$D53,TabTrimestres[Fin],"&gt;="&amp;$D53)</f>
        <v>T2</v>
      </c>
      <c r="D53" s="1">
        <v>42710</v>
      </c>
    </row>
    <row r="54" spans="3:4" x14ac:dyDescent="0.25">
      <c r="C54" s="13" t="str">
        <f>"T"&amp;AVERAGEIFS(TabTrimestres[Trimestre],TabTrimestres[Début],"&lt;="&amp;$D54,TabTrimestres[Fin],"&gt;="&amp;$D54)</f>
        <v>T2</v>
      </c>
      <c r="D54" s="1">
        <v>42713</v>
      </c>
    </row>
    <row r="55" spans="3:4" x14ac:dyDescent="0.25">
      <c r="C55" s="13" t="str">
        <f>"T"&amp;AVERAGEIFS(TabTrimestres[Trimestre],TabTrimestres[Début],"&lt;="&amp;$D55,TabTrimestres[Fin],"&gt;="&amp;$D55)</f>
        <v>T2</v>
      </c>
      <c r="D55" s="1">
        <v>42716</v>
      </c>
    </row>
    <row r="56" spans="3:4" x14ac:dyDescent="0.25">
      <c r="C56" s="13" t="str">
        <f>"T"&amp;AVERAGEIFS(TabTrimestres[Trimestre],TabTrimestres[Début],"&lt;="&amp;$D56,TabTrimestres[Fin],"&gt;="&amp;$D56)</f>
        <v>T2</v>
      </c>
      <c r="D56" s="1">
        <v>42717</v>
      </c>
    </row>
    <row r="57" spans="3:4" x14ac:dyDescent="0.25">
      <c r="C57" s="13" t="str">
        <f>"T"&amp;AVERAGEIFS(TabTrimestres[Trimestre],TabTrimestres[Début],"&lt;="&amp;$D57,TabTrimestres[Fin],"&gt;="&amp;$D57)</f>
        <v>T2</v>
      </c>
      <c r="D57" s="1">
        <v>42718</v>
      </c>
    </row>
    <row r="58" spans="3:4" x14ac:dyDescent="0.25">
      <c r="C58" s="13" t="str">
        <f>"T"&amp;AVERAGEIFS(TabTrimestres[Trimestre],TabTrimestres[Début],"&lt;="&amp;$D58,TabTrimestres[Fin],"&gt;="&amp;$D58)</f>
        <v>T2</v>
      </c>
      <c r="D58" s="1">
        <v>42718</v>
      </c>
    </row>
    <row r="59" spans="3:4" x14ac:dyDescent="0.25">
      <c r="C59" s="13" t="str">
        <f>"T"&amp;AVERAGEIFS(TabTrimestres[Trimestre],TabTrimestres[Début],"&lt;="&amp;$D59,TabTrimestres[Fin],"&gt;="&amp;$D59)</f>
        <v>T2</v>
      </c>
      <c r="D59" s="1">
        <v>42719</v>
      </c>
    </row>
    <row r="60" spans="3:4" x14ac:dyDescent="0.25">
      <c r="C60" s="13" t="str">
        <f>"T"&amp;AVERAGEIFS(TabTrimestres[Trimestre],TabTrimestres[Début],"&lt;="&amp;$D60,TabTrimestres[Fin],"&gt;="&amp;$D60)</f>
        <v>T2</v>
      </c>
      <c r="D60" s="1">
        <v>42724</v>
      </c>
    </row>
    <row r="61" spans="3:4" x14ac:dyDescent="0.25">
      <c r="C61" s="13" t="str">
        <f>"T"&amp;AVERAGEIFS(TabTrimestres[Trimestre],TabTrimestres[Début],"&lt;="&amp;$D61,TabTrimestres[Fin],"&gt;="&amp;$D61)</f>
        <v>T2</v>
      </c>
      <c r="D61" s="1">
        <v>42724</v>
      </c>
    </row>
    <row r="62" spans="3:4" x14ac:dyDescent="0.25">
      <c r="C62" s="13" t="str">
        <f>"T"&amp;AVERAGEIFS(TabTrimestres[Trimestre],TabTrimestres[Début],"&lt;="&amp;$D62,TabTrimestres[Fin],"&gt;="&amp;$D62)</f>
        <v>T2</v>
      </c>
      <c r="D62" s="1">
        <v>42724</v>
      </c>
    </row>
    <row r="63" spans="3:4" x14ac:dyDescent="0.25">
      <c r="C63" s="13" t="str">
        <f>"T"&amp;AVERAGEIFS(TabTrimestres[Trimestre],TabTrimestres[Début],"&lt;="&amp;$D63,TabTrimestres[Fin],"&gt;="&amp;$D63)</f>
        <v>T2</v>
      </c>
      <c r="D63" s="1">
        <v>42725</v>
      </c>
    </row>
    <row r="64" spans="3:4" x14ac:dyDescent="0.25">
      <c r="C64" s="13" t="str">
        <f>"T"&amp;AVERAGEIFS(TabTrimestres[Trimestre],TabTrimestres[Début],"&lt;="&amp;$D64,TabTrimestres[Fin],"&gt;="&amp;$D64)</f>
        <v>T2</v>
      </c>
      <c r="D64" s="1">
        <v>42725</v>
      </c>
    </row>
    <row r="65" spans="3:4" x14ac:dyDescent="0.25">
      <c r="C65" s="13" t="str">
        <f>"T"&amp;AVERAGEIFS(TabTrimestres[Trimestre],TabTrimestres[Début],"&lt;="&amp;$D65,TabTrimestres[Fin],"&gt;="&amp;$D65)</f>
        <v>T2</v>
      </c>
      <c r="D65" s="1">
        <v>42726</v>
      </c>
    </row>
    <row r="66" spans="3:4" x14ac:dyDescent="0.25">
      <c r="C66" s="13" t="str">
        <f>"T"&amp;AVERAGEIFS(TabTrimestres[Trimestre],TabTrimestres[Début],"&lt;="&amp;$D66,TabTrimestres[Fin],"&gt;="&amp;$D66)</f>
        <v>T2</v>
      </c>
      <c r="D66" s="1">
        <v>42726</v>
      </c>
    </row>
    <row r="67" spans="3:4" x14ac:dyDescent="0.25">
      <c r="C67" s="13" t="str">
        <f>"T"&amp;AVERAGEIFS(TabTrimestres[Trimestre],TabTrimestres[Début],"&lt;="&amp;$D67,TabTrimestres[Fin],"&gt;="&amp;$D67)</f>
        <v>T2</v>
      </c>
      <c r="D67" s="1">
        <v>42733</v>
      </c>
    </row>
    <row r="68" spans="3:4" x14ac:dyDescent="0.25">
      <c r="C68" s="13" t="str">
        <f>"T"&amp;AVERAGEIFS(TabTrimestres[Trimestre],TabTrimestres[Début],"&lt;="&amp;$D68,TabTrimestres[Fin],"&gt;="&amp;$D68)</f>
        <v>T2</v>
      </c>
      <c r="D68" s="1">
        <v>42740</v>
      </c>
    </row>
    <row r="69" spans="3:4" x14ac:dyDescent="0.25">
      <c r="C69" s="13" t="str">
        <f>"T"&amp;AVERAGEIFS(TabTrimestres[Trimestre],TabTrimestres[Début],"&lt;="&amp;$D69,TabTrimestres[Fin],"&gt;="&amp;$D69)</f>
        <v>T2</v>
      </c>
      <c r="D69" s="1">
        <v>42741</v>
      </c>
    </row>
    <row r="70" spans="3:4" x14ac:dyDescent="0.25">
      <c r="C70" s="13" t="str">
        <f>"T"&amp;AVERAGEIFS(TabTrimestres[Trimestre],TabTrimestres[Début],"&lt;="&amp;$D70,TabTrimestres[Fin],"&gt;="&amp;$D70)</f>
        <v>T2</v>
      </c>
      <c r="D70" s="1">
        <v>42741</v>
      </c>
    </row>
    <row r="71" spans="3:4" x14ac:dyDescent="0.25">
      <c r="C71" s="13" t="str">
        <f>"T"&amp;AVERAGEIFS(TabTrimestres[Trimestre],TabTrimestres[Début],"&lt;="&amp;$D71,TabTrimestres[Fin],"&gt;="&amp;$D71)</f>
        <v>T2</v>
      </c>
      <c r="D71" s="1">
        <v>42745</v>
      </c>
    </row>
    <row r="72" spans="3:4" x14ac:dyDescent="0.25">
      <c r="C72" s="13" t="str">
        <f>"T"&amp;AVERAGEIFS(TabTrimestres[Trimestre],TabTrimestres[Début],"&lt;="&amp;$D72,TabTrimestres[Fin],"&gt;="&amp;$D72)</f>
        <v>T2</v>
      </c>
      <c r="D72" s="1">
        <v>42746</v>
      </c>
    </row>
    <row r="73" spans="3:4" x14ac:dyDescent="0.25">
      <c r="C73" s="13" t="str">
        <f>"T"&amp;AVERAGEIFS(TabTrimestres[Trimestre],TabTrimestres[Début],"&lt;="&amp;$D73,TabTrimestres[Fin],"&gt;="&amp;$D73)</f>
        <v>T2</v>
      </c>
      <c r="D73" s="1">
        <v>42752</v>
      </c>
    </row>
    <row r="74" spans="3:4" x14ac:dyDescent="0.25">
      <c r="C74" s="13" t="str">
        <f>"T"&amp;AVERAGEIFS(TabTrimestres[Trimestre],TabTrimestres[Début],"&lt;="&amp;$D74,TabTrimestres[Fin],"&gt;="&amp;$D74)</f>
        <v>T2</v>
      </c>
      <c r="D74" s="1">
        <v>42753</v>
      </c>
    </row>
    <row r="75" spans="3:4" x14ac:dyDescent="0.25">
      <c r="C75" s="13" t="str">
        <f>"T"&amp;AVERAGEIFS(TabTrimestres[Trimestre],TabTrimestres[Début],"&lt;="&amp;$D75,TabTrimestres[Fin],"&gt;="&amp;$D75)</f>
        <v>T2</v>
      </c>
      <c r="D75" s="1">
        <v>42757</v>
      </c>
    </row>
    <row r="76" spans="3:4" x14ac:dyDescent="0.25">
      <c r="C76" s="13" t="str">
        <f>"T"&amp;AVERAGEIFS(TabTrimestres[Trimestre],TabTrimestres[Début],"&lt;="&amp;$D76,TabTrimestres[Fin],"&gt;="&amp;$D76)</f>
        <v>T2</v>
      </c>
      <c r="D76" s="1">
        <v>42758</v>
      </c>
    </row>
    <row r="77" spans="3:4" x14ac:dyDescent="0.25">
      <c r="C77" s="13" t="str">
        <f>"T"&amp;AVERAGEIFS(TabTrimestres[Trimestre],TabTrimestres[Début],"&lt;="&amp;$D77,TabTrimestres[Fin],"&gt;="&amp;$D77)</f>
        <v>T2</v>
      </c>
      <c r="D77" s="1">
        <v>42767</v>
      </c>
    </row>
    <row r="78" spans="3:4" x14ac:dyDescent="0.25">
      <c r="C78" s="13" t="str">
        <f>"T"&amp;AVERAGEIFS(TabTrimestres[Trimestre],TabTrimestres[Début],"&lt;="&amp;$D78,TabTrimestres[Fin],"&gt;="&amp;$D78)</f>
        <v>T2</v>
      </c>
      <c r="D78" s="1">
        <v>42769</v>
      </c>
    </row>
    <row r="79" spans="3:4" x14ac:dyDescent="0.25">
      <c r="C79" s="13" t="str">
        <f>"T"&amp;AVERAGEIFS(TabTrimestres[Trimestre],TabTrimestres[Début],"&lt;="&amp;$D79,TabTrimestres[Fin],"&gt;="&amp;$D79)</f>
        <v>T2</v>
      </c>
      <c r="D79" s="1">
        <v>42769</v>
      </c>
    </row>
    <row r="80" spans="3:4" x14ac:dyDescent="0.25">
      <c r="C80" s="13" t="str">
        <f>"T"&amp;AVERAGEIFS(TabTrimestres[Trimestre],TabTrimestres[Début],"&lt;="&amp;$D80,TabTrimestres[Fin],"&gt;="&amp;$D80)</f>
        <v>T2</v>
      </c>
      <c r="D80" s="1">
        <v>42769</v>
      </c>
    </row>
    <row r="81" spans="3:4" x14ac:dyDescent="0.25">
      <c r="C81" s="13" t="str">
        <f>"T"&amp;AVERAGEIFS(TabTrimestres[Trimestre],TabTrimestres[Début],"&lt;="&amp;$D81,TabTrimestres[Fin],"&gt;="&amp;$D81)</f>
        <v>T3</v>
      </c>
      <c r="D81" s="1">
        <v>42772</v>
      </c>
    </row>
    <row r="82" spans="3:4" x14ac:dyDescent="0.25">
      <c r="C82" s="13" t="str">
        <f>"T"&amp;AVERAGEIFS(TabTrimestres[Trimestre],TabTrimestres[Début],"&lt;="&amp;$D82,TabTrimestres[Fin],"&gt;="&amp;$D82)</f>
        <v>T3</v>
      </c>
      <c r="D82" s="1">
        <v>42772</v>
      </c>
    </row>
    <row r="83" spans="3:4" x14ac:dyDescent="0.25">
      <c r="C83" s="13" t="str">
        <f>"T"&amp;AVERAGEIFS(TabTrimestres[Trimestre],TabTrimestres[Début],"&lt;="&amp;$D83,TabTrimestres[Fin],"&gt;="&amp;$D83)</f>
        <v>T3</v>
      </c>
      <c r="D83" s="1">
        <v>42773</v>
      </c>
    </row>
    <row r="84" spans="3:4" x14ac:dyDescent="0.25">
      <c r="C84" s="13" t="str">
        <f>"T"&amp;AVERAGEIFS(TabTrimestres[Trimestre],TabTrimestres[Début],"&lt;="&amp;$D84,TabTrimestres[Fin],"&gt;="&amp;$D84)</f>
        <v>T3</v>
      </c>
      <c r="D84" s="1">
        <v>42773</v>
      </c>
    </row>
    <row r="85" spans="3:4" x14ac:dyDescent="0.25">
      <c r="C85" s="13" t="str">
        <f>"T"&amp;AVERAGEIFS(TabTrimestres[Trimestre],TabTrimestres[Début],"&lt;="&amp;$D85,TabTrimestres[Fin],"&gt;="&amp;$D85)</f>
        <v>T3</v>
      </c>
      <c r="D85" s="1">
        <v>42773</v>
      </c>
    </row>
    <row r="86" spans="3:4" x14ac:dyDescent="0.25">
      <c r="C86" s="13" t="str">
        <f>"T"&amp;AVERAGEIFS(TabTrimestres[Trimestre],TabTrimestres[Début],"&lt;="&amp;$D86,TabTrimestres[Fin],"&gt;="&amp;$D86)</f>
        <v>T3</v>
      </c>
      <c r="D86" s="1">
        <v>42776</v>
      </c>
    </row>
    <row r="87" spans="3:4" x14ac:dyDescent="0.25">
      <c r="C87" s="13" t="str">
        <f>"T"&amp;AVERAGEIFS(TabTrimestres[Trimestre],TabTrimestres[Début],"&lt;="&amp;$D87,TabTrimestres[Fin],"&gt;="&amp;$D87)</f>
        <v>T3</v>
      </c>
      <c r="D87" s="1">
        <v>42779</v>
      </c>
    </row>
    <row r="88" spans="3:4" x14ac:dyDescent="0.25">
      <c r="C88" s="13" t="str">
        <f>"T"&amp;AVERAGEIFS(TabTrimestres[Trimestre],TabTrimestres[Début],"&lt;="&amp;$D88,TabTrimestres[Fin],"&gt;="&amp;$D88)</f>
        <v>T3</v>
      </c>
      <c r="D88" s="1">
        <v>42782</v>
      </c>
    </row>
    <row r="89" spans="3:4" x14ac:dyDescent="0.25">
      <c r="C89" s="13" t="str">
        <f>"T"&amp;AVERAGEIFS(TabTrimestres[Trimestre],TabTrimestres[Début],"&lt;="&amp;$D89,TabTrimestres[Fin],"&gt;="&amp;$D89)</f>
        <v>T3</v>
      </c>
      <c r="D89" s="1">
        <v>42786</v>
      </c>
    </row>
    <row r="90" spans="3:4" x14ac:dyDescent="0.25">
      <c r="C90" s="13" t="str">
        <f>"T"&amp;AVERAGEIFS(TabTrimestres[Trimestre],TabTrimestres[Début],"&lt;="&amp;$D90,TabTrimestres[Fin],"&gt;="&amp;$D90)</f>
        <v>T3</v>
      </c>
      <c r="D90" s="1">
        <v>42793</v>
      </c>
    </row>
    <row r="91" spans="3:4" x14ac:dyDescent="0.25">
      <c r="C91" s="13" t="str">
        <f>"T"&amp;AVERAGEIFS(TabTrimestres[Trimestre],TabTrimestres[Début],"&lt;="&amp;$D91,TabTrimestres[Fin],"&gt;="&amp;$D91)</f>
        <v>T3</v>
      </c>
      <c r="D91" s="1">
        <v>42795</v>
      </c>
    </row>
    <row r="92" spans="3:4" x14ac:dyDescent="0.25">
      <c r="C92" s="13" t="str">
        <f>"T"&amp;AVERAGEIFS(TabTrimestres[Trimestre],TabTrimestres[Début],"&lt;="&amp;$D92,TabTrimestres[Fin],"&gt;="&amp;$D92)</f>
        <v>T3</v>
      </c>
      <c r="D92" s="1">
        <v>42797</v>
      </c>
    </row>
    <row r="93" spans="3:4" x14ac:dyDescent="0.25">
      <c r="C93" s="13" t="str">
        <f>"T"&amp;AVERAGEIFS(TabTrimestres[Trimestre],TabTrimestres[Début],"&lt;="&amp;$D93,TabTrimestres[Fin],"&gt;="&amp;$D93)</f>
        <v>T3</v>
      </c>
      <c r="D93" s="1">
        <v>42803</v>
      </c>
    </row>
    <row r="94" spans="3:4" x14ac:dyDescent="0.25">
      <c r="C94" s="13" t="str">
        <f>"T"&amp;AVERAGEIFS(TabTrimestres[Trimestre],TabTrimestres[Début],"&lt;="&amp;$D94,TabTrimestres[Fin],"&gt;="&amp;$D94)</f>
        <v>T3</v>
      </c>
      <c r="D94" s="1">
        <v>42808</v>
      </c>
    </row>
    <row r="95" spans="3:4" x14ac:dyDescent="0.25">
      <c r="C95" s="13" t="str">
        <f>"T"&amp;AVERAGEIFS(TabTrimestres[Trimestre],TabTrimestres[Début],"&lt;="&amp;$D95,TabTrimestres[Fin],"&gt;="&amp;$D95)</f>
        <v>T3</v>
      </c>
      <c r="D95" s="1">
        <v>42807</v>
      </c>
    </row>
    <row r="96" spans="3:4" x14ac:dyDescent="0.25">
      <c r="C96" s="13" t="str">
        <f>"T"&amp;AVERAGEIFS(TabTrimestres[Trimestre],TabTrimestres[Début],"&lt;="&amp;$D96,TabTrimestres[Fin],"&gt;="&amp;$D96)</f>
        <v>T3</v>
      </c>
      <c r="D96" s="1">
        <v>42809</v>
      </c>
    </row>
    <row r="97" spans="3:4" x14ac:dyDescent="0.25">
      <c r="C97" s="13" t="str">
        <f>"T"&amp;AVERAGEIFS(TabTrimestres[Trimestre],TabTrimestres[Début],"&lt;="&amp;$D97,TabTrimestres[Fin],"&gt;="&amp;$D97)</f>
        <v>T3</v>
      </c>
      <c r="D97" s="1">
        <v>42809</v>
      </c>
    </row>
    <row r="98" spans="3:4" x14ac:dyDescent="0.25">
      <c r="C98" s="13" t="str">
        <f>"T"&amp;AVERAGEIFS(TabTrimestres[Trimestre],TabTrimestres[Début],"&lt;="&amp;$D98,TabTrimestres[Fin],"&gt;="&amp;$D98)</f>
        <v>T3</v>
      </c>
      <c r="D98" s="1">
        <v>42815</v>
      </c>
    </row>
    <row r="99" spans="3:4" x14ac:dyDescent="0.25">
      <c r="C99" s="13" t="str">
        <f>"T"&amp;AVERAGEIFS(TabTrimestres[Trimestre],TabTrimestres[Début],"&lt;="&amp;$D99,TabTrimestres[Fin],"&gt;="&amp;$D99)</f>
        <v>T3</v>
      </c>
      <c r="D99" s="1">
        <v>42816</v>
      </c>
    </row>
    <row r="100" spans="3:4" x14ac:dyDescent="0.25">
      <c r="C100" s="13" t="str">
        <f>"T"&amp;AVERAGEIFS(TabTrimestres[Trimestre],TabTrimestres[Début],"&lt;="&amp;$D100,TabTrimestres[Fin],"&gt;="&amp;$D100)</f>
        <v>T3</v>
      </c>
      <c r="D100" s="1">
        <v>42817</v>
      </c>
    </row>
    <row r="101" spans="3:4" x14ac:dyDescent="0.25">
      <c r="C101" s="13" t="str">
        <f>"T"&amp;AVERAGEIFS(TabTrimestres[Trimestre],TabTrimestres[Début],"&lt;="&amp;$D101,TabTrimestres[Fin],"&gt;="&amp;$D101)</f>
        <v>T3</v>
      </c>
      <c r="D101" s="1">
        <v>42824</v>
      </c>
    </row>
    <row r="102" spans="3:4" x14ac:dyDescent="0.25">
      <c r="C102" s="13" t="str">
        <f>"T"&amp;AVERAGEIFS(TabTrimestres[Trimestre],TabTrimestres[Début],"&lt;="&amp;$D102,TabTrimestres[Fin],"&gt;="&amp;$D102)</f>
        <v>T3</v>
      </c>
      <c r="D102" s="1">
        <v>42829</v>
      </c>
    </row>
    <row r="103" spans="3:4" x14ac:dyDescent="0.25">
      <c r="C103" s="13" t="str">
        <f>"T"&amp;AVERAGEIFS(TabTrimestres[Trimestre],TabTrimestres[Début],"&lt;="&amp;$D103,TabTrimestres[Fin],"&gt;="&amp;$D103)</f>
        <v>T3</v>
      </c>
      <c r="D103" s="1">
        <v>42830</v>
      </c>
    </row>
    <row r="104" spans="3:4" x14ac:dyDescent="0.25">
      <c r="C104" s="13" t="str">
        <f>"T"&amp;AVERAGEIFS(TabTrimestres[Trimestre],TabTrimestres[Début],"&lt;="&amp;$D104,TabTrimestres[Fin],"&gt;="&amp;$D104)</f>
        <v>T3</v>
      </c>
      <c r="D104" s="1">
        <v>42831</v>
      </c>
    </row>
    <row r="105" spans="3:4" x14ac:dyDescent="0.25">
      <c r="C105" s="13" t="str">
        <f>"T"&amp;AVERAGEIFS(TabTrimestres[Trimestre],TabTrimestres[Début],"&lt;="&amp;$D105,TabTrimestres[Fin],"&gt;="&amp;$D105)</f>
        <v>T3</v>
      </c>
      <c r="D105" s="1">
        <v>42838</v>
      </c>
    </row>
    <row r="106" spans="3:4" x14ac:dyDescent="0.25">
      <c r="C106" s="13" t="str">
        <f>"T"&amp;AVERAGEIFS(TabTrimestres[Trimestre],TabTrimestres[Début],"&lt;="&amp;$D106,TabTrimestres[Fin],"&gt;="&amp;$D106)</f>
        <v>T3</v>
      </c>
      <c r="D106" s="1">
        <v>42838</v>
      </c>
    </row>
    <row r="107" spans="3:4" x14ac:dyDescent="0.25">
      <c r="C107" s="13" t="str">
        <f>"T"&amp;AVERAGEIFS(TabTrimestres[Trimestre],TabTrimestres[Début],"&lt;="&amp;$D107,TabTrimestres[Fin],"&gt;="&amp;$D107)</f>
        <v>T3</v>
      </c>
      <c r="D107" s="1">
        <v>42850</v>
      </c>
    </row>
    <row r="108" spans="3:4" x14ac:dyDescent="0.25">
      <c r="C108" s="13" t="str">
        <f>"T"&amp;AVERAGEIFS(TabTrimestres[Trimestre],TabTrimestres[Début],"&lt;="&amp;$D108,TabTrimestres[Fin],"&gt;="&amp;$D108)</f>
        <v>T3</v>
      </c>
      <c r="D108" s="1">
        <v>42852</v>
      </c>
    </row>
    <row r="109" spans="3:4" x14ac:dyDescent="0.25">
      <c r="C109" s="13" t="str">
        <f>"T"&amp;AVERAGEIFS(TabTrimestres[Trimestre],TabTrimestres[Début],"&lt;="&amp;$D109,TabTrimestres[Fin],"&gt;="&amp;$D109)</f>
        <v>T3</v>
      </c>
      <c r="D109" s="1">
        <v>42853</v>
      </c>
    </row>
    <row r="110" spans="3:4" x14ac:dyDescent="0.25">
      <c r="C110" s="13" t="str">
        <f>"T"&amp;AVERAGEIFS(TabTrimestres[Trimestre],TabTrimestres[Début],"&lt;="&amp;$D110,TabTrimestres[Fin],"&gt;="&amp;$D110)</f>
        <v>T3</v>
      </c>
      <c r="D110" s="1">
        <v>42853</v>
      </c>
    </row>
    <row r="111" spans="3:4" x14ac:dyDescent="0.25">
      <c r="C111" s="13" t="str">
        <f>"T"&amp;AVERAGEIFS(TabTrimestres[Trimestre],TabTrimestres[Début],"&lt;="&amp;$D111,TabTrimestres[Fin],"&gt;="&amp;$D111)</f>
        <v>T4</v>
      </c>
      <c r="D111" s="1">
        <v>42883</v>
      </c>
    </row>
    <row r="112" spans="3:4" x14ac:dyDescent="0.25">
      <c r="C112" s="13" t="str">
        <f>"T"&amp;AVERAGEIFS(TabTrimestres[Trimestre],TabTrimestres[Début],"&lt;="&amp;$D112,TabTrimestres[Fin],"&gt;="&amp;$D112)</f>
        <v>T3</v>
      </c>
      <c r="D112" s="1">
        <v>42830</v>
      </c>
    </row>
    <row r="113" spans="3:4" x14ac:dyDescent="0.25">
      <c r="C113" s="13" t="str">
        <f>"T"&amp;AVERAGEIFS(TabTrimestres[Trimestre],TabTrimestres[Début],"&lt;="&amp;$D113,TabTrimestres[Fin],"&gt;="&amp;$D113)</f>
        <v>T4</v>
      </c>
      <c r="D113" s="1">
        <v>42863</v>
      </c>
    </row>
    <row r="114" spans="3:4" x14ac:dyDescent="0.25">
      <c r="C114" s="13" t="str">
        <f>"T"&amp;AVERAGEIFS(TabTrimestres[Trimestre],TabTrimestres[Début],"&lt;="&amp;$D114,TabTrimestres[Fin],"&gt;="&amp;$D114)</f>
        <v>T4</v>
      </c>
      <c r="D114" s="1">
        <v>42863</v>
      </c>
    </row>
    <row r="115" spans="3:4" x14ac:dyDescent="0.25">
      <c r="C115" s="13" t="str">
        <f>"T"&amp;AVERAGEIFS(TabTrimestres[Trimestre],TabTrimestres[Début],"&lt;="&amp;$D115,TabTrimestres[Fin],"&gt;="&amp;$D115)</f>
        <v>T4</v>
      </c>
      <c r="D115" s="1">
        <v>42879</v>
      </c>
    </row>
    <row r="116" spans="3:4" x14ac:dyDescent="0.25">
      <c r="C116" s="13" t="str">
        <f>"T"&amp;AVERAGEIFS(TabTrimestres[Trimestre],TabTrimestres[Début],"&lt;="&amp;$D116,TabTrimestres[Fin],"&gt;="&amp;$D116)</f>
        <v>T4</v>
      </c>
      <c r="D116" s="1">
        <v>42909</v>
      </c>
    </row>
    <row r="117" spans="3:4" x14ac:dyDescent="0.25">
      <c r="C117" s="13" t="str">
        <f>"T"&amp;AVERAGEIFS(TabTrimestres[Trimestre],TabTrimestres[Début],"&lt;="&amp;$D117,TabTrimestres[Fin],"&gt;="&amp;$D117)</f>
        <v>T4</v>
      </c>
      <c r="D117" s="1">
        <v>42887</v>
      </c>
    </row>
    <row r="118" spans="3:4" x14ac:dyDescent="0.25">
      <c r="C118" s="13" t="str">
        <f>"T"&amp;AVERAGEIFS(TabTrimestres[Trimestre],TabTrimestres[Début],"&lt;="&amp;$D118,TabTrimestres[Fin],"&gt;="&amp;$D118)</f>
        <v>T4</v>
      </c>
      <c r="D118" s="1">
        <v>42895</v>
      </c>
    </row>
    <row r="119" spans="3:4" x14ac:dyDescent="0.25">
      <c r="C119" s="13" t="str">
        <f>"T"&amp;AVERAGEIFS(TabTrimestres[Trimestre],TabTrimestres[Début],"&lt;="&amp;$D119,TabTrimestres[Fin],"&gt;="&amp;$D119)</f>
        <v>T4</v>
      </c>
      <c r="D119" s="1">
        <v>42901</v>
      </c>
    </row>
    <row r="120" spans="3:4" x14ac:dyDescent="0.25">
      <c r="C120" s="13" t="str">
        <f>"T"&amp;AVERAGEIFS(TabTrimestres[Trimestre],TabTrimestres[Début],"&lt;="&amp;$D120,TabTrimestres[Fin],"&gt;="&amp;$D120)</f>
        <v>T4</v>
      </c>
      <c r="D120" s="1">
        <v>42908</v>
      </c>
    </row>
    <row r="121" spans="3:4" x14ac:dyDescent="0.25">
      <c r="C121" s="13" t="str">
        <f>"T"&amp;AVERAGEIFS(TabTrimestres[Trimestre],TabTrimestres[Début],"&lt;="&amp;$D121,TabTrimestres[Fin],"&gt;="&amp;$D121)</f>
        <v>T4</v>
      </c>
      <c r="D121" s="1">
        <v>42950</v>
      </c>
    </row>
    <row r="122" spans="3:4" x14ac:dyDescent="0.25">
      <c r="C122" s="13" t="str">
        <f>"T"&amp;AVERAGEIFS(TabTrimestres[Trimestre],TabTrimestres[Début],"&lt;="&amp;$D122,TabTrimestres[Fin],"&gt;="&amp;$D122)</f>
        <v>T4</v>
      </c>
      <c r="D122" s="1">
        <v>42920</v>
      </c>
    </row>
    <row r="123" spans="3:4" x14ac:dyDescent="0.25">
      <c r="C123" s="13" t="str">
        <f>"T"&amp;AVERAGEIFS(TabTrimestres[Trimestre],TabTrimestres[Début],"&lt;="&amp;$D123,TabTrimestres[Fin],"&gt;="&amp;$D123)</f>
        <v>T4</v>
      </c>
      <c r="D123" s="1">
        <v>42922</v>
      </c>
    </row>
    <row r="124" spans="3:4" x14ac:dyDescent="0.25">
      <c r="C124" s="13" t="str">
        <f>"T"&amp;AVERAGEIFS(TabTrimestres[Trimestre],TabTrimestres[Début],"&lt;="&amp;$D124,TabTrimestres[Fin],"&gt;="&amp;$D124)</f>
        <v>T4</v>
      </c>
      <c r="D124" s="1">
        <v>42936</v>
      </c>
    </row>
    <row r="125" spans="3:4" x14ac:dyDescent="0.25">
      <c r="C125" s="13" t="str">
        <f>"T"&amp;AVERAGEIFS(TabTrimestres[Trimestre],TabTrimestres[Début],"&lt;="&amp;$D125,TabTrimestres[Fin],"&gt;="&amp;$D125)</f>
        <v>T4</v>
      </c>
      <c r="D125" s="1">
        <v>42937</v>
      </c>
    </row>
    <row r="126" spans="3:4" x14ac:dyDescent="0.25">
      <c r="C126" s="13" t="str">
        <f>"T"&amp;AVERAGEIFS(TabTrimestres[Trimestre],TabTrimestres[Début],"&lt;="&amp;$D126,TabTrimestres[Fin],"&gt;="&amp;$D126)</f>
        <v>T4</v>
      </c>
      <c r="D126" s="1">
        <v>42940</v>
      </c>
    </row>
    <row r="127" spans="3:4" x14ac:dyDescent="0.25">
      <c r="C127" s="13" t="str">
        <f>"T"&amp;AVERAGEIFS(TabTrimestres[Trimestre],TabTrimestres[Début],"&lt;="&amp;$D127,TabTrimestres[Fin],"&gt;="&amp;$D127)</f>
        <v>T4</v>
      </c>
      <c r="D127" s="1">
        <v>42937</v>
      </c>
    </row>
    <row r="128" spans="3:4" x14ac:dyDescent="0.25">
      <c r="C128" s="13" t="str">
        <f>"T"&amp;AVERAGEIFS(TabTrimestres[Trimestre],TabTrimestres[Début],"&lt;="&amp;$D128,TabTrimestres[Fin],"&gt;="&amp;$D128)</f>
        <v>T4</v>
      </c>
      <c r="D128" s="1">
        <v>42955</v>
      </c>
    </row>
    <row r="129" spans="3:4" x14ac:dyDescent="0.25">
      <c r="C129" s="13" t="str">
        <f>"T"&amp;AVERAGEIFS(TabTrimestres[Trimestre],TabTrimestres[Début],"&lt;="&amp;$D129,TabTrimestres[Fin],"&gt;="&amp;$D129)</f>
        <v>T5</v>
      </c>
      <c r="D129" s="1">
        <v>42956</v>
      </c>
    </row>
    <row r="130" spans="3:4" x14ac:dyDescent="0.25">
      <c r="C130" s="13" t="str">
        <f>"T"&amp;AVERAGEIFS(TabTrimestres[Trimestre],TabTrimestres[Début],"&lt;="&amp;$D130,TabTrimestres[Fin],"&gt;="&amp;$D130)</f>
        <v>T3</v>
      </c>
      <c r="D130" s="1">
        <v>42784</v>
      </c>
    </row>
    <row r="131" spans="3:4" x14ac:dyDescent="0.25">
      <c r="C131" s="13" t="str">
        <f>"T"&amp;AVERAGEIFS(TabTrimestres[Trimestre],TabTrimestres[Début],"&lt;="&amp;$D131,TabTrimestres[Fin],"&gt;="&amp;$D131)</f>
        <v>T5</v>
      </c>
      <c r="D131" s="1">
        <v>42969</v>
      </c>
    </row>
    <row r="132" spans="3:4" x14ac:dyDescent="0.25">
      <c r="C132" s="13" t="str">
        <f>"T"&amp;AVERAGEIFS(TabTrimestres[Trimestre],TabTrimestres[Début],"&lt;="&amp;$D132,TabTrimestres[Fin],"&gt;="&amp;$D132)</f>
        <v>T5</v>
      </c>
      <c r="D132" s="1">
        <v>42969</v>
      </c>
    </row>
    <row r="133" spans="3:4" x14ac:dyDescent="0.25">
      <c r="C133" s="13" t="str">
        <f>"T"&amp;AVERAGEIFS(TabTrimestres[Trimestre],TabTrimestres[Début],"&lt;="&amp;$D133,TabTrimestres[Fin],"&gt;="&amp;$D133)</f>
        <v>T5</v>
      </c>
      <c r="D133" s="1">
        <v>42969</v>
      </c>
    </row>
    <row r="134" spans="3:4" x14ac:dyDescent="0.25">
      <c r="C134" s="13" t="str">
        <f>"T"&amp;AVERAGEIFS(TabTrimestres[Trimestre],TabTrimestres[Début],"&lt;="&amp;$D134,TabTrimestres[Fin],"&gt;="&amp;$D134)</f>
        <v>T5</v>
      </c>
      <c r="D134" s="1">
        <v>42983</v>
      </c>
    </row>
    <row r="135" spans="3:4" x14ac:dyDescent="0.25">
      <c r="C135" s="13" t="str">
        <f>"T"&amp;AVERAGEIFS(TabTrimestres[Trimestre],TabTrimestres[Début],"&lt;="&amp;$D135,TabTrimestres[Fin],"&gt;="&amp;$D135)</f>
        <v>T4</v>
      </c>
      <c r="D135" s="1">
        <v>42916</v>
      </c>
    </row>
    <row r="136" spans="3:4" x14ac:dyDescent="0.25">
      <c r="C136" s="13" t="str">
        <f>"T"&amp;AVERAGEIFS(TabTrimestres[Trimestre],TabTrimestres[Début],"&lt;="&amp;$D136,TabTrimestres[Fin],"&gt;="&amp;$D136)</f>
        <v>T4</v>
      </c>
      <c r="D136" s="1">
        <v>42947</v>
      </c>
    </row>
    <row r="137" spans="3:4" x14ac:dyDescent="0.25">
      <c r="C137" s="13" t="str">
        <f>"T"&amp;AVERAGEIFS(TabTrimestres[Trimestre],TabTrimestres[Début],"&lt;="&amp;$D137,TabTrimestres[Fin],"&gt;="&amp;$D137)</f>
        <v>T5</v>
      </c>
      <c r="D137" s="1">
        <v>43004</v>
      </c>
    </row>
    <row r="138" spans="3:4" x14ac:dyDescent="0.25">
      <c r="C138" s="13" t="str">
        <f>"T"&amp;AVERAGEIFS(TabTrimestres[Trimestre],TabTrimestres[Début],"&lt;="&amp;$D138,TabTrimestres[Fin],"&gt;="&amp;$D138)</f>
        <v>T5</v>
      </c>
      <c r="D138" s="1">
        <v>43003</v>
      </c>
    </row>
    <row r="139" spans="3:4" x14ac:dyDescent="0.25">
      <c r="C139" s="13" t="str">
        <f>"T"&amp;AVERAGEIFS(TabTrimestres[Trimestre],TabTrimestres[Début],"&lt;="&amp;$D139,TabTrimestres[Fin],"&gt;="&amp;$D139)</f>
        <v>T5</v>
      </c>
      <c r="D139" s="1">
        <v>43003</v>
      </c>
    </row>
    <row r="140" spans="3:4" x14ac:dyDescent="0.25">
      <c r="C140" s="13" t="str">
        <f>"T"&amp;AVERAGEIFS(TabTrimestres[Trimestre],TabTrimestres[Début],"&lt;="&amp;$D140,TabTrimestres[Fin],"&gt;="&amp;$D140)</f>
        <v>T5</v>
      </c>
      <c r="D140" s="1">
        <v>43005</v>
      </c>
    </row>
    <row r="141" spans="3:4" x14ac:dyDescent="0.25">
      <c r="C141" s="13" t="str">
        <f>"T"&amp;AVERAGEIFS(TabTrimestres[Trimestre],TabTrimestres[Début],"&lt;="&amp;$D141,TabTrimestres[Fin],"&gt;="&amp;$D141)</f>
        <v>T5</v>
      </c>
      <c r="D141" s="1">
        <v>43005</v>
      </c>
    </row>
    <row r="142" spans="3:4" x14ac:dyDescent="0.25">
      <c r="C142" s="13" t="str">
        <f>"T"&amp;AVERAGEIFS(TabTrimestres[Trimestre],TabTrimestres[Début],"&lt;="&amp;$D142,TabTrimestres[Fin],"&gt;="&amp;$D142)</f>
        <v>T5</v>
      </c>
      <c r="D142" s="1">
        <v>43006</v>
      </c>
    </row>
    <row r="143" spans="3:4" x14ac:dyDescent="0.25">
      <c r="C143" s="13" t="str">
        <f>"T"&amp;AVERAGEIFS(TabTrimestres[Trimestre],TabTrimestres[Début],"&lt;="&amp;$D143,TabTrimestres[Fin],"&gt;="&amp;$D143)</f>
        <v>T5</v>
      </c>
      <c r="D143" s="1">
        <v>43006</v>
      </c>
    </row>
    <row r="144" spans="3:4" x14ac:dyDescent="0.25">
      <c r="C144" s="13" t="str">
        <f>"T"&amp;AVERAGEIFS(TabTrimestres[Trimestre],TabTrimestres[Début],"&lt;="&amp;$D144,TabTrimestres[Fin],"&gt;="&amp;$D144)</f>
        <v>T5</v>
      </c>
      <c r="D144" s="1">
        <v>43006</v>
      </c>
    </row>
    <row r="145" spans="3:4" x14ac:dyDescent="0.25">
      <c r="C145" s="13" t="str">
        <f>"T"&amp;AVERAGEIFS(TabTrimestres[Trimestre],TabTrimestres[Début],"&lt;="&amp;$D145,TabTrimestres[Fin],"&gt;="&amp;$D145)</f>
        <v>T5</v>
      </c>
      <c r="D145" s="1">
        <v>43013</v>
      </c>
    </row>
    <row r="146" spans="3:4" x14ac:dyDescent="0.25">
      <c r="C146" s="13" t="str">
        <f>"T"&amp;AVERAGEIFS(TabTrimestres[Trimestre],TabTrimestres[Début],"&lt;="&amp;$D146,TabTrimestres[Fin],"&gt;="&amp;$D146)</f>
        <v>T5</v>
      </c>
      <c r="D146" s="1">
        <v>43018</v>
      </c>
    </row>
    <row r="147" spans="3:4" x14ac:dyDescent="0.25">
      <c r="C147" s="13" t="str">
        <f>"T"&amp;AVERAGEIFS(TabTrimestres[Trimestre],TabTrimestres[Début],"&lt;="&amp;$D147,TabTrimestres[Fin],"&gt;="&amp;$D147)</f>
        <v>T5</v>
      </c>
      <c r="D147" s="1">
        <v>43018</v>
      </c>
    </row>
    <row r="148" spans="3:4" x14ac:dyDescent="0.25">
      <c r="C148" s="13" t="str">
        <f>"T"&amp;AVERAGEIFS(TabTrimestres[Trimestre],TabTrimestres[Début],"&lt;="&amp;$D148,TabTrimestres[Fin],"&gt;="&amp;$D148)</f>
        <v>T5</v>
      </c>
      <c r="D148" s="1">
        <v>43018</v>
      </c>
    </row>
    <row r="149" spans="3:4" x14ac:dyDescent="0.25">
      <c r="C149" s="13" t="str">
        <f>"T"&amp;AVERAGEIFS(TabTrimestres[Trimestre],TabTrimestres[Début],"&lt;="&amp;$D149,TabTrimestres[Fin],"&gt;="&amp;$D149)</f>
        <v>T5</v>
      </c>
      <c r="D149" s="1">
        <v>43024</v>
      </c>
    </row>
    <row r="150" spans="3:4" x14ac:dyDescent="0.25">
      <c r="C150" s="13" t="str">
        <f>"T"&amp;AVERAGEIFS(TabTrimestres[Trimestre],TabTrimestres[Début],"&lt;="&amp;$D150,TabTrimestres[Fin],"&gt;="&amp;$D150)</f>
        <v>T5</v>
      </c>
      <c r="D150" s="1">
        <v>43027</v>
      </c>
    </row>
    <row r="151" spans="3:4" x14ac:dyDescent="0.25">
      <c r="C151" s="13" t="str">
        <f>"T"&amp;AVERAGEIFS(TabTrimestres[Trimestre],TabTrimestres[Début],"&lt;="&amp;$D151,TabTrimestres[Fin],"&gt;="&amp;$D151)</f>
        <v>T5</v>
      </c>
      <c r="D151" s="1">
        <v>43028</v>
      </c>
    </row>
    <row r="152" spans="3:4" x14ac:dyDescent="0.25">
      <c r="C152" s="13" t="str">
        <f>"T"&amp;AVERAGEIFS(TabTrimestres[Trimestre],TabTrimestres[Début],"&lt;="&amp;$D152,TabTrimestres[Fin],"&gt;="&amp;$D152)</f>
        <v>T5</v>
      </c>
      <c r="D152" s="1">
        <v>43034</v>
      </c>
    </row>
    <row r="153" spans="3:4" x14ac:dyDescent="0.25">
      <c r="C153" s="13" t="str">
        <f>"T"&amp;AVERAGEIFS(TabTrimestres[Trimestre],TabTrimestres[Début],"&lt;="&amp;$D153,TabTrimestres[Fin],"&gt;="&amp;$D153)</f>
        <v>T5</v>
      </c>
      <c r="D153" s="1">
        <v>43034</v>
      </c>
    </row>
    <row r="154" spans="3:4" x14ac:dyDescent="0.25">
      <c r="C154" s="13" t="str">
        <f>"T"&amp;AVERAGEIFS(TabTrimestres[Trimestre],TabTrimestres[Début],"&lt;="&amp;$D154,TabTrimestres[Fin],"&gt;="&amp;$D154)</f>
        <v>T5</v>
      </c>
      <c r="D154" s="1">
        <v>43035</v>
      </c>
    </row>
    <row r="155" spans="3:4" x14ac:dyDescent="0.25">
      <c r="C155" s="13" t="str">
        <f>"T"&amp;AVERAGEIFS(TabTrimestres[Trimestre],TabTrimestres[Début],"&lt;="&amp;$D155,TabTrimestres[Fin],"&gt;="&amp;$D155)</f>
        <v>T6</v>
      </c>
      <c r="D155" s="1">
        <v>43055</v>
      </c>
    </row>
    <row r="156" spans="3:4" x14ac:dyDescent="0.25">
      <c r="C156" s="13" t="str">
        <f>"T"&amp;AVERAGEIFS(TabTrimestres[Trimestre],TabTrimestres[Début],"&lt;="&amp;$D156,TabTrimestres[Fin],"&gt;="&amp;$D156)</f>
        <v>T6</v>
      </c>
      <c r="D156" s="1">
        <v>43063</v>
      </c>
    </row>
    <row r="157" spans="3:4" x14ac:dyDescent="0.25">
      <c r="C157" s="13" t="str">
        <f>"T"&amp;AVERAGEIFS(TabTrimestres[Trimestre],TabTrimestres[Début],"&lt;="&amp;$D157,TabTrimestres[Fin],"&gt;="&amp;$D157)</f>
        <v>T6</v>
      </c>
      <c r="D157" s="1">
        <v>43063</v>
      </c>
    </row>
    <row r="158" spans="3:4" x14ac:dyDescent="0.25">
      <c r="C158" s="13" t="str">
        <f>"T"&amp;AVERAGEIFS(TabTrimestres[Trimestre],TabTrimestres[Début],"&lt;="&amp;$D158,TabTrimestres[Fin],"&gt;="&amp;$D158)</f>
        <v>T5</v>
      </c>
      <c r="D158" s="1">
        <v>43046</v>
      </c>
    </row>
    <row r="159" spans="3:4" x14ac:dyDescent="0.25">
      <c r="C159" s="13" t="str">
        <f>"T"&amp;AVERAGEIFS(TabTrimestres[Trimestre],TabTrimestres[Début],"&lt;="&amp;$D159,TabTrimestres[Fin],"&gt;="&amp;$D159)</f>
        <v>T6</v>
      </c>
      <c r="D159" s="1">
        <v>43069</v>
      </c>
    </row>
    <row r="160" spans="3:4" x14ac:dyDescent="0.25">
      <c r="C160" s="13" t="str">
        <f>"T"&amp;AVERAGEIFS(TabTrimestres[Trimestre],TabTrimestres[Début],"&lt;="&amp;$D160,TabTrimestres[Fin],"&gt;="&amp;$D160)</f>
        <v>T6</v>
      </c>
      <c r="D160" s="1">
        <v>43069</v>
      </c>
    </row>
    <row r="161" spans="3:4" x14ac:dyDescent="0.25">
      <c r="C161" s="13" t="str">
        <f>"T"&amp;AVERAGEIFS(TabTrimestres[Trimestre],TabTrimestres[Début],"&lt;="&amp;$D161,TabTrimestres[Fin],"&gt;="&amp;$D161)</f>
        <v>T6</v>
      </c>
      <c r="D161" s="1">
        <v>43076</v>
      </c>
    </row>
    <row r="162" spans="3:4" x14ac:dyDescent="0.25">
      <c r="C162" s="13" t="str">
        <f>"T"&amp;AVERAGEIFS(TabTrimestres[Trimestre],TabTrimestres[Début],"&lt;="&amp;$D162,TabTrimestres[Fin],"&gt;="&amp;$D162)</f>
        <v>T6</v>
      </c>
      <c r="D162" s="1">
        <v>43080</v>
      </c>
    </row>
    <row r="163" spans="3:4" x14ac:dyDescent="0.25">
      <c r="C163" s="13" t="str">
        <f>"T"&amp;AVERAGEIFS(TabTrimestres[Trimestre],TabTrimestres[Début],"&lt;="&amp;$D163,TabTrimestres[Fin],"&gt;="&amp;$D163)</f>
        <v>T6</v>
      </c>
      <c r="D163" s="1">
        <v>43078</v>
      </c>
    </row>
    <row r="164" spans="3:4" x14ac:dyDescent="0.25">
      <c r="C164" s="13" t="str">
        <f>"T"&amp;AVERAGEIFS(TabTrimestres[Trimestre],TabTrimestres[Début],"&lt;="&amp;$D164,TabTrimestres[Fin],"&gt;="&amp;$D164)</f>
        <v>T6</v>
      </c>
      <c r="D164" s="1">
        <v>43089</v>
      </c>
    </row>
    <row r="165" spans="3:4" x14ac:dyDescent="0.25">
      <c r="C165" s="13" t="str">
        <f>"T"&amp;AVERAGEIFS(TabTrimestres[Trimestre],TabTrimestres[Début],"&lt;="&amp;$D165,TabTrimestres[Fin],"&gt;="&amp;$D165)</f>
        <v>T6</v>
      </c>
      <c r="D165" s="1">
        <v>43090</v>
      </c>
    </row>
    <row r="166" spans="3:4" x14ac:dyDescent="0.25">
      <c r="C166" s="13" t="str">
        <f>"T"&amp;AVERAGEIFS(TabTrimestres[Trimestre],TabTrimestres[Début],"&lt;="&amp;$D166,TabTrimestres[Fin],"&gt;="&amp;$D166)</f>
        <v>T6</v>
      </c>
      <c r="D166" s="1">
        <v>43090</v>
      </c>
    </row>
    <row r="167" spans="3:4" x14ac:dyDescent="0.25">
      <c r="C167" s="13" t="str">
        <f>"T"&amp;AVERAGEIFS(TabTrimestres[Trimestre],TabTrimestres[Début],"&lt;="&amp;$D167,TabTrimestres[Fin],"&gt;="&amp;$D167)</f>
        <v>T6</v>
      </c>
      <c r="D167" s="1">
        <v>43091</v>
      </c>
    </row>
    <row r="168" spans="3:4" x14ac:dyDescent="0.25">
      <c r="C168" s="13" t="str">
        <f>"T"&amp;AVERAGEIFS(TabTrimestres[Trimestre],TabTrimestres[Début],"&lt;="&amp;$D168,TabTrimestres[Fin],"&gt;="&amp;$D168)</f>
        <v>T6</v>
      </c>
      <c r="D168" s="1">
        <v>43098</v>
      </c>
    </row>
    <row r="169" spans="3:4" x14ac:dyDescent="0.25">
      <c r="C169" s="13" t="str">
        <f>"T"&amp;AVERAGEIFS(TabTrimestres[Trimestre],TabTrimestres[Début],"&lt;="&amp;$D169,TabTrimestres[Fin],"&gt;="&amp;$D169)</f>
        <v>T6</v>
      </c>
      <c r="D169" s="1">
        <v>43103</v>
      </c>
    </row>
    <row r="170" spans="3:4" x14ac:dyDescent="0.25">
      <c r="C170" s="13" t="str">
        <f>"T"&amp;AVERAGEIFS(TabTrimestres[Trimestre],TabTrimestres[Début],"&lt;="&amp;$D170,TabTrimestres[Fin],"&gt;="&amp;$D170)</f>
        <v>T6</v>
      </c>
      <c r="D170" s="1">
        <v>43110</v>
      </c>
    </row>
    <row r="171" spans="3:4" x14ac:dyDescent="0.25">
      <c r="C171" s="13" t="str">
        <f>"T"&amp;AVERAGEIFS(TabTrimestres[Trimestre],TabTrimestres[Début],"&lt;="&amp;$D171,TabTrimestres[Fin],"&gt;="&amp;$D171)</f>
        <v>T6</v>
      </c>
      <c r="D171" s="1">
        <v>43105</v>
      </c>
    </row>
    <row r="172" spans="3:4" x14ac:dyDescent="0.25">
      <c r="C172" s="13" t="str">
        <f>"T"&amp;AVERAGEIFS(TabTrimestres[Trimestre],TabTrimestres[Début],"&lt;="&amp;$D172,TabTrimestres[Fin],"&gt;="&amp;$D172)</f>
        <v>T6</v>
      </c>
      <c r="D172" s="1">
        <v>43112</v>
      </c>
    </row>
    <row r="173" spans="3:4" x14ac:dyDescent="0.25">
      <c r="D173" s="1"/>
    </row>
    <row r="174" spans="3:4" x14ac:dyDescent="0.25">
      <c r="D174" s="1"/>
    </row>
    <row r="175" spans="3:4" x14ac:dyDescent="0.25">
      <c r="D175" s="1">
        <v>43126</v>
      </c>
    </row>
    <row r="176" spans="3:4" x14ac:dyDescent="0.25">
      <c r="D176" s="1">
        <v>43127</v>
      </c>
    </row>
    <row r="177" spans="4:4" x14ac:dyDescent="0.25">
      <c r="D177" s="1">
        <v>43126</v>
      </c>
    </row>
    <row r="178" spans="4:4" x14ac:dyDescent="0.25">
      <c r="D178" s="1"/>
    </row>
    <row r="179" spans="4:4" x14ac:dyDescent="0.25">
      <c r="D179" s="1">
        <v>43136</v>
      </c>
    </row>
    <row r="180" spans="4:4" x14ac:dyDescent="0.25">
      <c r="D180" s="1"/>
    </row>
    <row r="181" spans="4:4" x14ac:dyDescent="0.25">
      <c r="D181" s="1">
        <v>43144</v>
      </c>
    </row>
    <row r="182" spans="4:4" x14ac:dyDescent="0.25">
      <c r="D182" s="1">
        <v>43140</v>
      </c>
    </row>
    <row r="183" spans="4:4" x14ac:dyDescent="0.25">
      <c r="D183" s="1"/>
    </row>
    <row r="184" spans="4:4" x14ac:dyDescent="0.25">
      <c r="D184" s="1">
        <v>43139</v>
      </c>
    </row>
    <row r="185" spans="4:4" x14ac:dyDescent="0.25">
      <c r="D185" s="1">
        <v>43146</v>
      </c>
    </row>
    <row r="186" spans="4:4" x14ac:dyDescent="0.25">
      <c r="D186" s="1"/>
    </row>
    <row r="187" spans="4:4" x14ac:dyDescent="0.25">
      <c r="D187" s="1"/>
    </row>
    <row r="188" spans="4:4" x14ac:dyDescent="0.25">
      <c r="D188" s="1"/>
    </row>
    <row r="189" spans="4:4" x14ac:dyDescent="0.25">
      <c r="D189" s="1">
        <v>43146</v>
      </c>
    </row>
    <row r="190" spans="4:4" x14ac:dyDescent="0.25">
      <c r="D190" s="1"/>
    </row>
    <row r="191" spans="4:4" x14ac:dyDescent="0.25">
      <c r="D191" s="1"/>
    </row>
    <row r="192" spans="4:4" x14ac:dyDescent="0.25">
      <c r="D192" s="1"/>
    </row>
    <row r="193" spans="4:4" x14ac:dyDescent="0.25">
      <c r="D193" s="1">
        <v>43150</v>
      </c>
    </row>
    <row r="194" spans="4:4" x14ac:dyDescent="0.25">
      <c r="D194" s="1"/>
    </row>
    <row r="195" spans="4:4" x14ac:dyDescent="0.25">
      <c r="D195" s="1">
        <v>43151</v>
      </c>
    </row>
    <row r="196" spans="4:4" x14ac:dyDescent="0.25">
      <c r="D196" s="1"/>
    </row>
    <row r="197" spans="4:4" x14ac:dyDescent="0.25">
      <c r="D197" s="1"/>
    </row>
    <row r="198" spans="4:4" x14ac:dyDescent="0.25">
      <c r="D198" s="1">
        <v>43152</v>
      </c>
    </row>
    <row r="199" spans="4:4" x14ac:dyDescent="0.25">
      <c r="D199" s="1"/>
    </row>
    <row r="200" spans="4:4" x14ac:dyDescent="0.25">
      <c r="D200" s="1"/>
    </row>
    <row r="201" spans="4:4" x14ac:dyDescent="0.25">
      <c r="D201" s="1"/>
    </row>
    <row r="202" spans="4:4" x14ac:dyDescent="0.25">
      <c r="D202" s="1"/>
    </row>
    <row r="203" spans="4:4" x14ac:dyDescent="0.25">
      <c r="D203" s="1">
        <v>43155</v>
      </c>
    </row>
    <row r="204" spans="4:4" x14ac:dyDescent="0.25">
      <c r="D204" s="1">
        <v>43158</v>
      </c>
    </row>
    <row r="205" spans="4:4" x14ac:dyDescent="0.25">
      <c r="D205" s="1"/>
    </row>
    <row r="206" spans="4:4" x14ac:dyDescent="0.25">
      <c r="D206" s="1">
        <v>43161</v>
      </c>
    </row>
    <row r="207" spans="4:4" x14ac:dyDescent="0.25">
      <c r="D207" s="1">
        <v>43167</v>
      </c>
    </row>
    <row r="208" spans="4:4" x14ac:dyDescent="0.25">
      <c r="D208" s="1"/>
    </row>
    <row r="209" spans="4:4" x14ac:dyDescent="0.25">
      <c r="D209" s="1">
        <v>43173</v>
      </c>
    </row>
    <row r="210" spans="4:4" x14ac:dyDescent="0.25">
      <c r="D210" s="1"/>
    </row>
    <row r="211" spans="4:4" x14ac:dyDescent="0.25">
      <c r="D211" s="1">
        <v>43174</v>
      </c>
    </row>
    <row r="212" spans="4:4" x14ac:dyDescent="0.25">
      <c r="D212" s="1"/>
    </row>
    <row r="213" spans="4:4" x14ac:dyDescent="0.25">
      <c r="D213" s="1"/>
    </row>
    <row r="214" spans="4:4" x14ac:dyDescent="0.25">
      <c r="D214" s="1"/>
    </row>
    <row r="215" spans="4:4" x14ac:dyDescent="0.25">
      <c r="D215" s="1">
        <v>43195</v>
      </c>
    </row>
    <row r="216" spans="4:4" x14ac:dyDescent="0.25">
      <c r="D216" s="1">
        <v>43196</v>
      </c>
    </row>
    <row r="217" spans="4:4" x14ac:dyDescent="0.25">
      <c r="D217" s="1">
        <v>43202</v>
      </c>
    </row>
    <row r="218" spans="4:4" x14ac:dyDescent="0.25">
      <c r="D218" s="1">
        <v>43206</v>
      </c>
    </row>
    <row r="219" spans="4:4" x14ac:dyDescent="0.25">
      <c r="D219" s="1"/>
    </row>
    <row r="220" spans="4:4" x14ac:dyDescent="0.25">
      <c r="D220" s="1"/>
    </row>
    <row r="221" spans="4:4" x14ac:dyDescent="0.25">
      <c r="D221" s="1">
        <v>43237</v>
      </c>
    </row>
    <row r="222" spans="4:4" x14ac:dyDescent="0.25">
      <c r="D222" s="1">
        <v>43242</v>
      </c>
    </row>
    <row r="223" spans="4:4" x14ac:dyDescent="0.25">
      <c r="D223" s="1"/>
    </row>
    <row r="224" spans="4:4" x14ac:dyDescent="0.25">
      <c r="D224" s="1">
        <v>43248</v>
      </c>
    </row>
    <row r="225" spans="4:4" x14ac:dyDescent="0.25">
      <c r="D225" s="1"/>
    </row>
    <row r="226" spans="4:4" x14ac:dyDescent="0.25">
      <c r="D226" s="1">
        <v>43251</v>
      </c>
    </row>
    <row r="227" spans="4:4" x14ac:dyDescent="0.25">
      <c r="D227" s="1"/>
    </row>
    <row r="228" spans="4:4" x14ac:dyDescent="0.25">
      <c r="D228" s="1">
        <v>43255</v>
      </c>
    </row>
    <row r="229" spans="4:4" x14ac:dyDescent="0.25">
      <c r="D229" s="1">
        <v>43257</v>
      </c>
    </row>
    <row r="230" spans="4:4" x14ac:dyDescent="0.25">
      <c r="D230" s="1"/>
    </row>
    <row r="231" spans="4:4" x14ac:dyDescent="0.25">
      <c r="D231" s="1">
        <v>43269</v>
      </c>
    </row>
    <row r="232" spans="4:4" x14ac:dyDescent="0.25">
      <c r="D232" s="1">
        <v>43270</v>
      </c>
    </row>
    <row r="233" spans="4:4" x14ac:dyDescent="0.25">
      <c r="D233" s="1">
        <v>43409</v>
      </c>
    </row>
    <row r="234" spans="4:4" x14ac:dyDescent="0.25">
      <c r="D234" s="1">
        <v>43410</v>
      </c>
    </row>
    <row r="235" spans="4:4" x14ac:dyDescent="0.25">
      <c r="D235" s="1">
        <v>43412</v>
      </c>
    </row>
    <row r="236" spans="4:4" x14ac:dyDescent="0.25">
      <c r="D236" s="1">
        <v>43413</v>
      </c>
    </row>
    <row r="237" spans="4:4" x14ac:dyDescent="0.25">
      <c r="D237" s="1">
        <v>43413</v>
      </c>
    </row>
    <row r="238" spans="4:4" x14ac:dyDescent="0.25">
      <c r="D238" s="1">
        <v>43417</v>
      </c>
    </row>
    <row r="239" spans="4:4" x14ac:dyDescent="0.25">
      <c r="D239" s="1">
        <v>43419</v>
      </c>
    </row>
    <row r="240" spans="4:4" x14ac:dyDescent="0.25">
      <c r="D240" s="1">
        <v>43781</v>
      </c>
    </row>
    <row r="241" spans="4:4" x14ac:dyDescent="0.25">
      <c r="D241" s="1">
        <v>43424</v>
      </c>
    </row>
    <row r="242" spans="4:4" x14ac:dyDescent="0.25">
      <c r="D242" s="1">
        <v>43441</v>
      </c>
    </row>
    <row r="243" spans="4:4" x14ac:dyDescent="0.25">
      <c r="D243" s="1">
        <v>43420</v>
      </c>
    </row>
    <row r="244" spans="4:4" x14ac:dyDescent="0.25">
      <c r="D244" s="1">
        <v>43431</v>
      </c>
    </row>
    <row r="245" spans="4:4" x14ac:dyDescent="0.25">
      <c r="D245" s="1">
        <v>43429</v>
      </c>
    </row>
    <row r="246" spans="4:4" x14ac:dyDescent="0.25">
      <c r="D246" s="1">
        <v>43432</v>
      </c>
    </row>
    <row r="247" spans="4:4" x14ac:dyDescent="0.25">
      <c r="D247" s="1">
        <v>43434</v>
      </c>
    </row>
    <row r="248" spans="4:4" x14ac:dyDescent="0.25">
      <c r="D248" s="1">
        <v>43441</v>
      </c>
    </row>
    <row r="249" spans="4:4" x14ac:dyDescent="0.25">
      <c r="D249" s="1">
        <v>43437</v>
      </c>
    </row>
    <row r="250" spans="4:4" x14ac:dyDescent="0.25">
      <c r="D250" s="1">
        <v>43427</v>
      </c>
    </row>
    <row r="251" spans="4:4" x14ac:dyDescent="0.25">
      <c r="D251" s="1">
        <v>43455</v>
      </c>
    </row>
    <row r="252" spans="4:4" x14ac:dyDescent="0.25">
      <c r="D252" s="1">
        <v>43468</v>
      </c>
    </row>
    <row r="253" spans="4:4" x14ac:dyDescent="0.25">
      <c r="D253" s="1">
        <v>43469</v>
      </c>
    </row>
    <row r="254" spans="4:4" x14ac:dyDescent="0.25">
      <c r="D254" s="1">
        <v>43473</v>
      </c>
    </row>
    <row r="255" spans="4:4" x14ac:dyDescent="0.25">
      <c r="D255" s="1">
        <v>43475</v>
      </c>
    </row>
    <row r="256" spans="4:4" x14ac:dyDescent="0.25">
      <c r="D256" s="1" t="s">
        <v>0</v>
      </c>
    </row>
    <row r="257" spans="4:4" x14ac:dyDescent="0.25">
      <c r="D257" s="1">
        <v>43473</v>
      </c>
    </row>
    <row r="258" spans="4:4" x14ac:dyDescent="0.25">
      <c r="D258" s="1">
        <v>43476</v>
      </c>
    </row>
    <row r="259" spans="4:4" x14ac:dyDescent="0.25">
      <c r="D259" s="1">
        <v>43488</v>
      </c>
    </row>
    <row r="260" spans="4:4" x14ac:dyDescent="0.25">
      <c r="D260" s="1">
        <v>43473</v>
      </c>
    </row>
    <row r="261" spans="4:4" x14ac:dyDescent="0.25">
      <c r="D261" s="1">
        <v>43490</v>
      </c>
    </row>
    <row r="262" spans="4:4" x14ac:dyDescent="0.25">
      <c r="D262" s="1">
        <v>43493</v>
      </c>
    </row>
    <row r="263" spans="4:4" x14ac:dyDescent="0.25">
      <c r="D263" s="1">
        <v>43486</v>
      </c>
    </row>
    <row r="264" spans="4:4" x14ac:dyDescent="0.25">
      <c r="D264" s="1">
        <v>43494</v>
      </c>
    </row>
    <row r="265" spans="4:4" x14ac:dyDescent="0.25">
      <c r="D265" s="1">
        <v>43467</v>
      </c>
    </row>
    <row r="266" spans="4:4" x14ac:dyDescent="0.25">
      <c r="D266" s="1">
        <v>43475</v>
      </c>
    </row>
    <row r="267" spans="4:4" x14ac:dyDescent="0.25">
      <c r="D267" s="1">
        <v>43366</v>
      </c>
    </row>
    <row r="268" spans="4:4" x14ac:dyDescent="0.25">
      <c r="D268" s="1">
        <v>43504</v>
      </c>
    </row>
    <row r="269" spans="4:4" x14ac:dyDescent="0.25">
      <c r="D269" s="1"/>
    </row>
    <row r="270" spans="4:4" x14ac:dyDescent="0.25">
      <c r="D270" s="1">
        <v>43501</v>
      </c>
    </row>
    <row r="271" spans="4:4" x14ac:dyDescent="0.25">
      <c r="D271" s="1">
        <v>43490</v>
      </c>
    </row>
    <row r="272" spans="4:4" x14ac:dyDescent="0.25">
      <c r="D272" s="1">
        <v>43515</v>
      </c>
    </row>
    <row r="273" spans="4:4" x14ac:dyDescent="0.25">
      <c r="D273" s="1">
        <v>43502</v>
      </c>
    </row>
    <row r="274" spans="4:4" x14ac:dyDescent="0.25">
      <c r="D274" s="1">
        <v>43524</v>
      </c>
    </row>
    <row r="275" spans="4:4" x14ac:dyDescent="0.25">
      <c r="D275" s="1">
        <v>43530</v>
      </c>
    </row>
    <row r="276" spans="4:4" x14ac:dyDescent="0.25">
      <c r="D276" s="1">
        <v>43536</v>
      </c>
    </row>
    <row r="277" spans="4:4" x14ac:dyDescent="0.25">
      <c r="D277" s="1">
        <v>43537</v>
      </c>
    </row>
    <row r="278" spans="4:4" x14ac:dyDescent="0.25">
      <c r="D278" s="1">
        <v>43537</v>
      </c>
    </row>
    <row r="279" spans="4:4" x14ac:dyDescent="0.25">
      <c r="D279" s="1">
        <v>43538</v>
      </c>
    </row>
    <row r="280" spans="4:4" x14ac:dyDescent="0.25">
      <c r="D280" s="1">
        <v>43544</v>
      </c>
    </row>
    <row r="281" spans="4:4" x14ac:dyDescent="0.25">
      <c r="D281" s="1">
        <v>43539</v>
      </c>
    </row>
    <row r="282" spans="4:4" x14ac:dyDescent="0.25">
      <c r="D282" s="1">
        <v>43539</v>
      </c>
    </row>
    <row r="283" spans="4:4" x14ac:dyDescent="0.25">
      <c r="D283" s="1">
        <v>43545</v>
      </c>
    </row>
    <row r="284" spans="4:4" x14ac:dyDescent="0.25">
      <c r="D284" s="1">
        <v>43544</v>
      </c>
    </row>
    <row r="285" spans="4:4" x14ac:dyDescent="0.25">
      <c r="D285" s="1">
        <v>43545</v>
      </c>
    </row>
    <row r="286" spans="4:4" x14ac:dyDescent="0.25">
      <c r="D286" s="1">
        <v>43560</v>
      </c>
    </row>
    <row r="287" spans="4:4" x14ac:dyDescent="0.25">
      <c r="D287" s="1">
        <v>43559</v>
      </c>
    </row>
    <row r="288" spans="4:4" x14ac:dyDescent="0.25">
      <c r="D288" s="1">
        <v>43559</v>
      </c>
    </row>
    <row r="289" spans="4:4" x14ac:dyDescent="0.25">
      <c r="D289" s="1">
        <v>43559</v>
      </c>
    </row>
    <row r="290" spans="4:4" x14ac:dyDescent="0.25">
      <c r="D290" s="1">
        <v>43579</v>
      </c>
    </row>
    <row r="291" spans="4:4" x14ac:dyDescent="0.25">
      <c r="D291" s="1">
        <v>43539</v>
      </c>
    </row>
    <row r="292" spans="4:4" x14ac:dyDescent="0.25">
      <c r="D292" s="1">
        <v>43605</v>
      </c>
    </row>
    <row r="293" spans="4:4" x14ac:dyDescent="0.25">
      <c r="D293" s="1">
        <v>43600</v>
      </c>
    </row>
    <row r="294" spans="4:4" x14ac:dyDescent="0.25">
      <c r="D294" s="1">
        <v>43599</v>
      </c>
    </row>
    <row r="295" spans="4:4" x14ac:dyDescent="0.25">
      <c r="D295" s="1">
        <v>43640</v>
      </c>
    </row>
    <row r="296" spans="4:4" x14ac:dyDescent="0.25">
      <c r="D296" s="1">
        <v>43646</v>
      </c>
    </row>
    <row r="297" spans="4:4" x14ac:dyDescent="0.25">
      <c r="D297" s="1">
        <v>43644</v>
      </c>
    </row>
    <row r="298" spans="4:4" x14ac:dyDescent="0.25">
      <c r="D298" s="1">
        <v>43642</v>
      </c>
    </row>
    <row r="299" spans="4:4" x14ac:dyDescent="0.25">
      <c r="D299" s="1">
        <v>43654</v>
      </c>
    </row>
    <row r="300" spans="4:4" x14ac:dyDescent="0.25">
      <c r="D300" s="1">
        <v>43651</v>
      </c>
    </row>
    <row r="301" spans="4:4" x14ac:dyDescent="0.25">
      <c r="D301" s="1">
        <v>43654</v>
      </c>
    </row>
    <row r="302" spans="4:4" x14ac:dyDescent="0.25">
      <c r="D302" s="1">
        <v>43657</v>
      </c>
    </row>
    <row r="303" spans="4:4" x14ac:dyDescent="0.25">
      <c r="D303" s="1">
        <v>43663</v>
      </c>
    </row>
    <row r="304" spans="4:4" x14ac:dyDescent="0.25">
      <c r="D304" s="1">
        <v>43657</v>
      </c>
    </row>
    <row r="305" spans="4:4" x14ac:dyDescent="0.25">
      <c r="D305" s="1">
        <v>43661</v>
      </c>
    </row>
    <row r="306" spans="4:4" x14ac:dyDescent="0.25">
      <c r="D306" s="1">
        <v>43654</v>
      </c>
    </row>
    <row r="307" spans="4:4" x14ac:dyDescent="0.25">
      <c r="D307" s="1">
        <v>43657</v>
      </c>
    </row>
    <row r="308" spans="4:4" x14ac:dyDescent="0.25">
      <c r="D308" s="1">
        <v>43657</v>
      </c>
    </row>
    <row r="309" spans="4:4" x14ac:dyDescent="0.25">
      <c r="D309" s="1">
        <v>43658</v>
      </c>
    </row>
    <row r="310" spans="4:4" x14ac:dyDescent="0.25">
      <c r="D310" s="1">
        <v>43658</v>
      </c>
    </row>
    <row r="311" spans="4:4" x14ac:dyDescent="0.25">
      <c r="D311" s="1">
        <v>43661</v>
      </c>
    </row>
    <row r="312" spans="4:4" x14ac:dyDescent="0.25">
      <c r="D312" s="1">
        <v>43661</v>
      </c>
    </row>
    <row r="313" spans="4:4" x14ac:dyDescent="0.25">
      <c r="D313" s="1">
        <v>43663</v>
      </c>
    </row>
    <row r="314" spans="4:4" x14ac:dyDescent="0.25">
      <c r="D314" s="1">
        <v>43673</v>
      </c>
    </row>
    <row r="315" spans="4:4" x14ac:dyDescent="0.25">
      <c r="D315" s="1">
        <v>43699</v>
      </c>
    </row>
    <row r="316" spans="4:4" x14ac:dyDescent="0.25">
      <c r="D316" s="1">
        <v>43690</v>
      </c>
    </row>
    <row r="317" spans="4:4" x14ac:dyDescent="0.25">
      <c r="D317" s="1">
        <v>43718</v>
      </c>
    </row>
    <row r="318" spans="4:4" x14ac:dyDescent="0.25">
      <c r="D318" s="2">
        <v>43725</v>
      </c>
    </row>
    <row r="319" spans="4:4" x14ac:dyDescent="0.25">
      <c r="D319" s="1">
        <v>43724</v>
      </c>
    </row>
    <row r="320" spans="4:4" x14ac:dyDescent="0.25">
      <c r="D320" s="1">
        <v>43731</v>
      </c>
    </row>
    <row r="321" spans="4:4" x14ac:dyDescent="0.25">
      <c r="D321" s="1">
        <v>43740</v>
      </c>
    </row>
    <row r="322" spans="4:4" x14ac:dyDescent="0.25">
      <c r="D322" s="1">
        <v>43719</v>
      </c>
    </row>
    <row r="323" spans="4:4" x14ac:dyDescent="0.25">
      <c r="D323" s="1">
        <v>43745</v>
      </c>
    </row>
    <row r="324" spans="4:4" x14ac:dyDescent="0.25">
      <c r="D324" s="1">
        <v>43750</v>
      </c>
    </row>
    <row r="325" spans="4:4" x14ac:dyDescent="0.25">
      <c r="D325" s="1">
        <v>43754</v>
      </c>
    </row>
    <row r="326" spans="4:4" x14ac:dyDescent="0.25">
      <c r="D326" s="1">
        <v>43752</v>
      </c>
    </row>
    <row r="327" spans="4:4" x14ac:dyDescent="0.25">
      <c r="D327" s="1">
        <v>43781</v>
      </c>
    </row>
    <row r="328" spans="4:4" x14ac:dyDescent="0.25">
      <c r="D328" s="1">
        <v>43775</v>
      </c>
    </row>
    <row r="329" spans="4:4" x14ac:dyDescent="0.25">
      <c r="D329" s="1">
        <v>43752</v>
      </c>
    </row>
    <row r="330" spans="4:4" x14ac:dyDescent="0.25">
      <c r="D330" s="1">
        <v>43781</v>
      </c>
    </row>
    <row r="331" spans="4:4" x14ac:dyDescent="0.25">
      <c r="D331" s="1">
        <v>43787</v>
      </c>
    </row>
    <row r="332" spans="4:4" x14ac:dyDescent="0.25">
      <c r="D332" s="1">
        <v>43775</v>
      </c>
    </row>
    <row r="333" spans="4:4" x14ac:dyDescent="0.25">
      <c r="D333" s="1">
        <v>43812</v>
      </c>
    </row>
    <row r="334" spans="4:4" x14ac:dyDescent="0.25">
      <c r="D334" s="1">
        <v>43805</v>
      </c>
    </row>
    <row r="335" spans="4:4" x14ac:dyDescent="0.25">
      <c r="D335" s="1">
        <v>43810</v>
      </c>
    </row>
    <row r="336" spans="4:4" x14ac:dyDescent="0.25">
      <c r="D336" s="1" t="s">
        <v>1</v>
      </c>
    </row>
    <row r="337" spans="4:4" x14ac:dyDescent="0.25">
      <c r="D337" s="3">
        <v>43825</v>
      </c>
    </row>
    <row r="338" spans="4:4" x14ac:dyDescent="0.25">
      <c r="D338" s="4"/>
    </row>
    <row r="339" spans="4:4" x14ac:dyDescent="0.25">
      <c r="D339" s="1">
        <v>43826</v>
      </c>
    </row>
    <row r="340" spans="4:4" x14ac:dyDescent="0.25">
      <c r="D340" s="1">
        <v>43826</v>
      </c>
    </row>
    <row r="341" spans="4:4" x14ac:dyDescent="0.25">
      <c r="D341" s="1">
        <v>43836</v>
      </c>
    </row>
    <row r="342" spans="4:4" x14ac:dyDescent="0.25">
      <c r="D342" s="3">
        <v>43831</v>
      </c>
    </row>
    <row r="343" spans="4:4" x14ac:dyDescent="0.25">
      <c r="D343" s="5"/>
    </row>
    <row r="344" spans="4:4" x14ac:dyDescent="0.25">
      <c r="D344" s="5"/>
    </row>
    <row r="345" spans="4:4" x14ac:dyDescent="0.25">
      <c r="D345" s="4"/>
    </row>
    <row r="346" spans="4:4" x14ac:dyDescent="0.25">
      <c r="D346" s="1">
        <v>43838</v>
      </c>
    </row>
    <row r="347" spans="4:4" x14ac:dyDescent="0.25">
      <c r="D347" s="1">
        <v>43844</v>
      </c>
    </row>
    <row r="348" spans="4:4" x14ac:dyDescent="0.25">
      <c r="D348" s="6"/>
    </row>
    <row r="349" spans="4:4" x14ac:dyDescent="0.25">
      <c r="D349" s="1">
        <v>43850</v>
      </c>
    </row>
    <row r="350" spans="4:4" x14ac:dyDescent="0.25">
      <c r="D350" s="1">
        <v>43852</v>
      </c>
    </row>
    <row r="351" spans="4:4" x14ac:dyDescent="0.25">
      <c r="D351" s="1">
        <v>43853</v>
      </c>
    </row>
    <row r="352" spans="4:4" x14ac:dyDescent="0.25">
      <c r="D352" s="1">
        <v>43852</v>
      </c>
    </row>
    <row r="353" spans="4:4" x14ac:dyDescent="0.25">
      <c r="D353" s="1">
        <v>43853</v>
      </c>
    </row>
    <row r="354" spans="4:4" x14ac:dyDescent="0.25">
      <c r="D354" s="1">
        <v>43853</v>
      </c>
    </row>
    <row r="355" spans="4:4" x14ac:dyDescent="0.25">
      <c r="D355" s="1">
        <v>43853</v>
      </c>
    </row>
    <row r="356" spans="4:4" x14ac:dyDescent="0.25">
      <c r="D356" s="1">
        <v>43854</v>
      </c>
    </row>
    <row r="357" spans="4:4" x14ac:dyDescent="0.25">
      <c r="D357" s="1">
        <v>43860</v>
      </c>
    </row>
    <row r="358" spans="4:4" x14ac:dyDescent="0.25">
      <c r="D358" s="1">
        <v>43853</v>
      </c>
    </row>
    <row r="359" spans="4:4" x14ac:dyDescent="0.25">
      <c r="D359" s="1">
        <v>43853</v>
      </c>
    </row>
    <row r="360" spans="4:4" x14ac:dyDescent="0.25">
      <c r="D360" s="1">
        <v>43853</v>
      </c>
    </row>
    <row r="361" spans="4:4" x14ac:dyDescent="0.25">
      <c r="D361" s="1">
        <v>43860</v>
      </c>
    </row>
    <row r="362" spans="4:4" x14ac:dyDescent="0.25">
      <c r="D362" s="1">
        <v>43850</v>
      </c>
    </row>
    <row r="363" spans="4:4" x14ac:dyDescent="0.25">
      <c r="D363" s="1">
        <v>43851</v>
      </c>
    </row>
    <row r="364" spans="4:4" x14ac:dyDescent="0.25">
      <c r="D364" s="1">
        <v>43874</v>
      </c>
    </row>
    <row r="365" spans="4:4" x14ac:dyDescent="0.25">
      <c r="D365" s="1">
        <v>43875</v>
      </c>
    </row>
    <row r="366" spans="4:4" x14ac:dyDescent="0.25">
      <c r="D366" s="1">
        <v>43868</v>
      </c>
    </row>
    <row r="367" spans="4:4" x14ac:dyDescent="0.25">
      <c r="D367" s="1">
        <v>43882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E8" sqref="E8"/>
    </sheetView>
  </sheetViews>
  <sheetFormatPr baseColWidth="10" defaultRowHeight="15" x14ac:dyDescent="0.25"/>
  <cols>
    <col min="1" max="1" width="11.7109375" customWidth="1"/>
  </cols>
  <sheetData>
    <row r="1" spans="1:3" x14ac:dyDescent="0.25">
      <c r="A1" s="11" t="s">
        <v>4</v>
      </c>
      <c r="B1" s="11" t="s">
        <v>5</v>
      </c>
      <c r="C1" s="11" t="s">
        <v>6</v>
      </c>
    </row>
    <row r="2" spans="1:3" x14ac:dyDescent="0.25">
      <c r="A2" s="11">
        <v>1</v>
      </c>
      <c r="B2" s="12">
        <v>42584</v>
      </c>
      <c r="C2" s="12">
        <v>42676</v>
      </c>
    </row>
    <row r="3" spans="1:3" x14ac:dyDescent="0.25">
      <c r="A3" s="11">
        <v>2</v>
      </c>
      <c r="B3" s="12">
        <v>42677</v>
      </c>
      <c r="C3" s="12">
        <v>42769</v>
      </c>
    </row>
    <row r="4" spans="1:3" x14ac:dyDescent="0.25">
      <c r="A4" s="11">
        <v>3</v>
      </c>
      <c r="B4" s="12">
        <v>42770</v>
      </c>
      <c r="C4" s="12">
        <v>42862</v>
      </c>
    </row>
    <row r="5" spans="1:3" x14ac:dyDescent="0.25">
      <c r="A5" s="11">
        <v>4</v>
      </c>
      <c r="B5" s="12">
        <v>42863</v>
      </c>
      <c r="C5" s="12">
        <v>42955</v>
      </c>
    </row>
    <row r="6" spans="1:3" x14ac:dyDescent="0.25">
      <c r="A6" s="11">
        <v>5</v>
      </c>
      <c r="B6" s="12">
        <v>42956</v>
      </c>
      <c r="C6" s="12">
        <v>43048</v>
      </c>
    </row>
    <row r="7" spans="1:3" x14ac:dyDescent="0.25">
      <c r="A7" s="11">
        <v>6</v>
      </c>
      <c r="B7" s="12">
        <v>43049</v>
      </c>
      <c r="C7" s="12">
        <v>43141</v>
      </c>
    </row>
    <row r="8" spans="1:3" x14ac:dyDescent="0.25">
      <c r="A8" s="11">
        <v>7</v>
      </c>
      <c r="B8" s="12">
        <v>43142</v>
      </c>
      <c r="C8" s="12">
        <v>43234</v>
      </c>
    </row>
    <row r="9" spans="1:3" x14ac:dyDescent="0.25">
      <c r="A9" s="11">
        <v>8</v>
      </c>
      <c r="B9" s="12">
        <v>43235</v>
      </c>
      <c r="C9" s="12">
        <v>43327</v>
      </c>
    </row>
    <row r="10" spans="1:3" x14ac:dyDescent="0.25">
      <c r="A10" s="11">
        <v>9</v>
      </c>
      <c r="B10" s="12">
        <v>43328</v>
      </c>
      <c r="C10" s="12">
        <v>43420</v>
      </c>
    </row>
    <row r="11" spans="1:3" x14ac:dyDescent="0.25">
      <c r="A11" s="11">
        <v>10</v>
      </c>
      <c r="B11" s="12">
        <v>43421</v>
      </c>
      <c r="C11" s="12">
        <v>43513</v>
      </c>
    </row>
    <row r="12" spans="1:3" x14ac:dyDescent="0.25">
      <c r="A12" s="11">
        <v>11</v>
      </c>
      <c r="B12" s="12">
        <v>43514</v>
      </c>
      <c r="C12" s="12">
        <v>43606</v>
      </c>
    </row>
    <row r="13" spans="1:3" x14ac:dyDescent="0.25">
      <c r="A13" s="11">
        <v>12</v>
      </c>
      <c r="B13" s="12">
        <v>43607</v>
      </c>
      <c r="C13" s="12">
        <v>43699</v>
      </c>
    </row>
    <row r="14" spans="1:3" x14ac:dyDescent="0.25">
      <c r="A14" s="11">
        <v>13</v>
      </c>
      <c r="B14" s="12">
        <v>43700</v>
      </c>
      <c r="C14" s="12">
        <v>43792</v>
      </c>
    </row>
    <row r="15" spans="1:3" x14ac:dyDescent="0.25">
      <c r="A15" s="11">
        <v>14</v>
      </c>
      <c r="B15" s="12">
        <v>43793</v>
      </c>
      <c r="C15" s="12">
        <v>43885</v>
      </c>
    </row>
    <row r="16" spans="1:3" x14ac:dyDescent="0.25">
      <c r="A16" s="11">
        <v>15</v>
      </c>
      <c r="B16" s="12">
        <v>43886</v>
      </c>
      <c r="C16" s="12">
        <v>43978</v>
      </c>
    </row>
    <row r="17" spans="1:3" x14ac:dyDescent="0.25">
      <c r="A17" s="11">
        <v>16</v>
      </c>
      <c r="B17" s="12">
        <v>43979</v>
      </c>
      <c r="C17" s="12">
        <v>44071</v>
      </c>
    </row>
    <row r="18" spans="1:3" x14ac:dyDescent="0.25">
      <c r="A18" s="11">
        <v>17</v>
      </c>
      <c r="B18" s="12">
        <v>44072</v>
      </c>
      <c r="C18" s="12">
        <v>44164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Correspondance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FELIZOT</dc:creator>
  <cp:lastModifiedBy>inconnu</cp:lastModifiedBy>
  <dcterms:created xsi:type="dcterms:W3CDTF">2022-06-16T13:39:39Z</dcterms:created>
  <dcterms:modified xsi:type="dcterms:W3CDTF">2022-06-16T14:48:08Z</dcterms:modified>
</cp:coreProperties>
</file>