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8680" yWindow="-120" windowWidth="29040" windowHeight="1599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</calcChain>
</file>

<file path=xl/sharedStrings.xml><?xml version="1.0" encoding="utf-8"?>
<sst xmlns="http://schemas.openxmlformats.org/spreadsheetml/2006/main" count="460" uniqueCount="334">
  <si>
    <t>F48732</t>
  </si>
  <si>
    <t>G44643</t>
  </si>
  <si>
    <t>A75741</t>
  </si>
  <si>
    <t>G21780</t>
  </si>
  <si>
    <t>E19754</t>
  </si>
  <si>
    <t>C92903</t>
  </si>
  <si>
    <t>H66716</t>
  </si>
  <si>
    <t>G79175</t>
  </si>
  <si>
    <t>I93847</t>
  </si>
  <si>
    <t>H10547</t>
  </si>
  <si>
    <t>I31610</t>
  </si>
  <si>
    <t>J15381</t>
  </si>
  <si>
    <t>E05273</t>
  </si>
  <si>
    <t>B87355</t>
  </si>
  <si>
    <t>C20138</t>
  </si>
  <si>
    <t>J95956</t>
  </si>
  <si>
    <t>J46845</t>
  </si>
  <si>
    <t>I55551</t>
  </si>
  <si>
    <t>D75978</t>
  </si>
  <si>
    <t>D70349</t>
  </si>
  <si>
    <t>F53755</t>
  </si>
  <si>
    <t>A30629</t>
  </si>
  <si>
    <t>H99374</t>
  </si>
  <si>
    <t>G82143</t>
  </si>
  <si>
    <t>D67654</t>
  </si>
  <si>
    <t>H89075</t>
  </si>
  <si>
    <t>E67645</t>
  </si>
  <si>
    <t>G59474</t>
  </si>
  <si>
    <t>G14077</t>
  </si>
  <si>
    <t>B95972</t>
  </si>
  <si>
    <t>C86970</t>
  </si>
  <si>
    <t>J60579</t>
  </si>
  <si>
    <t>I95372</t>
  </si>
  <si>
    <t>H97755</t>
  </si>
  <si>
    <t>B83649</t>
  </si>
  <si>
    <t>G77157</t>
  </si>
  <si>
    <t>B08338</t>
  </si>
  <si>
    <t>E75647</t>
  </si>
  <si>
    <t>F76943</t>
  </si>
  <si>
    <t>H85874</t>
  </si>
  <si>
    <t>B70532</t>
  </si>
  <si>
    <t>I48576</t>
  </si>
  <si>
    <t>G77556</t>
  </si>
  <si>
    <t>C38057</t>
  </si>
  <si>
    <t>A53847</t>
  </si>
  <si>
    <t>C80475</t>
  </si>
  <si>
    <t>E13778</t>
  </si>
  <si>
    <t>C48633</t>
  </si>
  <si>
    <t>A92521</t>
  </si>
  <si>
    <t>H67828</t>
  </si>
  <si>
    <t>H23649</t>
  </si>
  <si>
    <t>C44170</t>
  </si>
  <si>
    <t>I38273</t>
  </si>
  <si>
    <t>D74873</t>
  </si>
  <si>
    <t>J09949</t>
  </si>
  <si>
    <t>A09737</t>
  </si>
  <si>
    <t>E76074</t>
  </si>
  <si>
    <t>D82774</t>
  </si>
  <si>
    <t>F36680</t>
  </si>
  <si>
    <t>G10349</t>
  </si>
  <si>
    <t>C87630</t>
  </si>
  <si>
    <t>E24032</t>
  </si>
  <si>
    <t>E19417</t>
  </si>
  <si>
    <t>E84273</t>
  </si>
  <si>
    <t>F42950</t>
  </si>
  <si>
    <t>H60579</t>
  </si>
  <si>
    <t>J61776</t>
  </si>
  <si>
    <t>F41880</t>
  </si>
  <si>
    <t>B84227</t>
  </si>
  <si>
    <t>G11016</t>
  </si>
  <si>
    <t>C57175</t>
  </si>
  <si>
    <t>G43542</t>
  </si>
  <si>
    <t>E34544</t>
  </si>
  <si>
    <t>G63532</t>
  </si>
  <si>
    <t>H95728</t>
  </si>
  <si>
    <t>F88444</t>
  </si>
  <si>
    <t>F94134</t>
  </si>
  <si>
    <t>D41154</t>
  </si>
  <si>
    <t>C25753</t>
  </si>
  <si>
    <t>H08353</t>
  </si>
  <si>
    <t>A79348</t>
  </si>
  <si>
    <t>J87447</t>
  </si>
  <si>
    <t>C43080</t>
  </si>
  <si>
    <t>H02038</t>
  </si>
  <si>
    <t>I71332</t>
  </si>
  <si>
    <t>G40747</t>
  </si>
  <si>
    <t>H97355</t>
  </si>
  <si>
    <t>J80079</t>
  </si>
  <si>
    <t>C02579</t>
  </si>
  <si>
    <t>B90738</t>
  </si>
  <si>
    <t>H90749</t>
  </si>
  <si>
    <t>F90370</t>
  </si>
  <si>
    <t>I23942</t>
  </si>
  <si>
    <t>E43930</t>
  </si>
  <si>
    <t>F76838</t>
  </si>
  <si>
    <t>H98773</t>
  </si>
  <si>
    <t>G67814</t>
  </si>
  <si>
    <t>H00271</t>
  </si>
  <si>
    <t>H11649</t>
  </si>
  <si>
    <t>G61378</t>
  </si>
  <si>
    <t>I27054</t>
  </si>
  <si>
    <t>F33157</t>
  </si>
  <si>
    <t>E30775</t>
  </si>
  <si>
    <t>H87754</t>
  </si>
  <si>
    <t>A14749</t>
  </si>
  <si>
    <t>H63655</t>
  </si>
  <si>
    <t>G07057</t>
  </si>
  <si>
    <t>F83072</t>
  </si>
  <si>
    <t>I03857</t>
  </si>
  <si>
    <t>G33855</t>
  </si>
  <si>
    <t>B88230</t>
  </si>
  <si>
    <t>D40181</t>
  </si>
  <si>
    <t>A81738</t>
  </si>
  <si>
    <t>I19046</t>
  </si>
  <si>
    <t>C56545</t>
  </si>
  <si>
    <t>H55070</t>
  </si>
  <si>
    <t>G72327</t>
  </si>
  <si>
    <t>A90474</t>
  </si>
  <si>
    <t>F93274</t>
  </si>
  <si>
    <t>H74357</t>
  </si>
  <si>
    <t>A09870</t>
  </si>
  <si>
    <t>H35351</t>
  </si>
  <si>
    <t>F33649</t>
  </si>
  <si>
    <t>F60779</t>
  </si>
  <si>
    <t>H38474</t>
  </si>
  <si>
    <t>D02937</t>
  </si>
  <si>
    <t>A40875</t>
  </si>
  <si>
    <t>E09379</t>
  </si>
  <si>
    <t>D46336</t>
  </si>
  <si>
    <t>D84457</t>
  </si>
  <si>
    <t>H39241</t>
  </si>
  <si>
    <t>H80857</t>
  </si>
  <si>
    <t>G36547</t>
  </si>
  <si>
    <t>H54775</t>
  </si>
  <si>
    <t>I67954</t>
  </si>
  <si>
    <t>J09574</t>
  </si>
  <si>
    <t>H33279</t>
  </si>
  <si>
    <t>I18575</t>
  </si>
  <si>
    <t>C88972</t>
  </si>
  <si>
    <t>J80974</t>
  </si>
  <si>
    <t>G29079</t>
  </si>
  <si>
    <t>A13347</t>
  </si>
  <si>
    <t>H19947</t>
  </si>
  <si>
    <t>B05830</t>
  </si>
  <si>
    <t>I86874</t>
  </si>
  <si>
    <t>B34545</t>
  </si>
  <si>
    <t>E10274</t>
  </si>
  <si>
    <t>G29656</t>
  </si>
  <si>
    <t>F81756</t>
  </si>
  <si>
    <t>I11332</t>
  </si>
  <si>
    <t>E95950</t>
  </si>
  <si>
    <t>J97346</t>
  </si>
  <si>
    <t>G98080</t>
  </si>
  <si>
    <t>F02840</t>
  </si>
  <si>
    <t>B04729</t>
  </si>
  <si>
    <t>F91657</t>
  </si>
  <si>
    <t>F63057</t>
  </si>
  <si>
    <t>D66978</t>
  </si>
  <si>
    <t>F41271</t>
  </si>
  <si>
    <t>G93973</t>
  </si>
  <si>
    <t>J27846</t>
  </si>
  <si>
    <t>C74755</t>
  </si>
  <si>
    <t>D52240</t>
  </si>
  <si>
    <t>H90374</t>
  </si>
  <si>
    <t>I64850</t>
  </si>
  <si>
    <t>I06155</t>
  </si>
  <si>
    <t>B11629</t>
  </si>
  <si>
    <t>A14573</t>
  </si>
  <si>
    <t>H94555</t>
  </si>
  <si>
    <t>I41777</t>
  </si>
  <si>
    <t>I61671</t>
  </si>
  <si>
    <t>E78335</t>
  </si>
  <si>
    <t>I88077</t>
  </si>
  <si>
    <t>I42504</t>
  </si>
  <si>
    <t>A93648</t>
  </si>
  <si>
    <t>A44475</t>
  </si>
  <si>
    <t>A45472</t>
  </si>
  <si>
    <t>F17674</t>
  </si>
  <si>
    <t>J51570</t>
  </si>
  <si>
    <t>H32247</t>
  </si>
  <si>
    <t>H30670</t>
  </si>
  <si>
    <t>G45370</t>
  </si>
  <si>
    <t>I20076</t>
  </si>
  <si>
    <t>D49471</t>
  </si>
  <si>
    <t>J19872</t>
  </si>
  <si>
    <t>E65749</t>
  </si>
  <si>
    <t>B66434</t>
  </si>
  <si>
    <t>G06773</t>
  </si>
  <si>
    <t>D79551</t>
  </si>
  <si>
    <t>B81880</t>
  </si>
  <si>
    <t>I29580</t>
  </si>
  <si>
    <t>B49573</t>
  </si>
  <si>
    <t>I42875</t>
  </si>
  <si>
    <t>J64170</t>
  </si>
  <si>
    <t>H64377</t>
  </si>
  <si>
    <t>I47047</t>
  </si>
  <si>
    <t>F90374</t>
  </si>
  <si>
    <t>A20547</t>
  </si>
  <si>
    <t>B19037</t>
  </si>
  <si>
    <t>H81175</t>
  </si>
  <si>
    <t>I04473</t>
  </si>
  <si>
    <t>H15348</t>
  </si>
  <si>
    <t>G15572</t>
  </si>
  <si>
    <t>J36174</t>
  </si>
  <si>
    <t>D57956</t>
  </si>
  <si>
    <t>D38747</t>
  </si>
  <si>
    <t>G52707</t>
  </si>
  <si>
    <t>A81453</t>
  </si>
  <si>
    <t>F03934</t>
  </si>
  <si>
    <t>I79771</t>
  </si>
  <si>
    <t>E97540</t>
  </si>
  <si>
    <t>G69651</t>
  </si>
  <si>
    <t>E17857</t>
  </si>
  <si>
    <t>J34972</t>
  </si>
  <si>
    <t>C47857</t>
  </si>
  <si>
    <t>B91453</t>
  </si>
  <si>
    <t>E30755</t>
  </si>
  <si>
    <t>A57228</t>
  </si>
  <si>
    <t>J61256</t>
  </si>
  <si>
    <t>B90934</t>
  </si>
  <si>
    <t>G32340</t>
  </si>
  <si>
    <t>B63657</t>
  </si>
  <si>
    <t>A53056</t>
  </si>
  <si>
    <t>B43875</t>
  </si>
  <si>
    <t>F46478</t>
  </si>
  <si>
    <t>J34039</t>
  </si>
  <si>
    <t>B11847</t>
  </si>
  <si>
    <t>D03036</t>
  </si>
  <si>
    <t>E90048</t>
  </si>
  <si>
    <t>G19754</t>
  </si>
  <si>
    <t>A35280</t>
  </si>
  <si>
    <t>F90638</t>
  </si>
  <si>
    <t>H39548</t>
  </si>
  <si>
    <t>A51045</t>
  </si>
  <si>
    <t>E03232</t>
  </si>
  <si>
    <t>G11776</t>
  </si>
  <si>
    <t>D28956</t>
  </si>
  <si>
    <t>G50038</t>
  </si>
  <si>
    <t>F69246</t>
  </si>
  <si>
    <t>G42177</t>
  </si>
  <si>
    <t>I25253</t>
  </si>
  <si>
    <t>H49246</t>
  </si>
  <si>
    <t>H04647</t>
  </si>
  <si>
    <t>H70874</t>
  </si>
  <si>
    <t>B08846</t>
  </si>
  <si>
    <t>I13370</t>
  </si>
  <si>
    <t>G18754</t>
  </si>
  <si>
    <t>J40181</t>
  </si>
  <si>
    <t>F92379</t>
  </si>
  <si>
    <t>E94630</t>
  </si>
  <si>
    <t>A40481</t>
  </si>
  <si>
    <t>J49639</t>
  </si>
  <si>
    <t>E84932</t>
  </si>
  <si>
    <t>I48948</t>
  </si>
  <si>
    <t>B79177</t>
  </si>
  <si>
    <t>H83953</t>
  </si>
  <si>
    <t>D61145</t>
  </si>
  <si>
    <t>D37673</t>
  </si>
  <si>
    <t>A02270</t>
  </si>
  <si>
    <t>F24070</t>
  </si>
  <si>
    <t>D40855</t>
  </si>
  <si>
    <t>C29537</t>
  </si>
  <si>
    <t>F52147</t>
  </si>
  <si>
    <t>I88457</t>
  </si>
  <si>
    <t>I91479</t>
  </si>
  <si>
    <t>J00749</t>
  </si>
  <si>
    <t>F85970</t>
  </si>
  <si>
    <t>B33475</t>
  </si>
  <si>
    <t>J77377</t>
  </si>
  <si>
    <t>J71777</t>
  </si>
  <si>
    <t>G68975</t>
  </si>
  <si>
    <t>J63919</t>
  </si>
  <si>
    <t>F54747</t>
  </si>
  <si>
    <t>C47839</t>
  </si>
  <si>
    <t>A82236</t>
  </si>
  <si>
    <t>D61678</t>
  </si>
  <si>
    <t>B39441</t>
  </si>
  <si>
    <t>D57330</t>
  </si>
  <si>
    <t>H88878</t>
  </si>
  <si>
    <t>E00657</t>
  </si>
  <si>
    <t>J65574</t>
  </si>
  <si>
    <t>D53781</t>
  </si>
  <si>
    <t>C36381</t>
  </si>
  <si>
    <t>G37270</t>
  </si>
  <si>
    <t>I08981</t>
  </si>
  <si>
    <t>D36277</t>
  </si>
  <si>
    <t>H90474</t>
  </si>
  <si>
    <t>C16875</t>
  </si>
  <si>
    <t>A99437</t>
  </si>
  <si>
    <t>F90873</t>
  </si>
  <si>
    <t>C69837</t>
  </si>
  <si>
    <t>I41432</t>
  </si>
  <si>
    <t>A00651</t>
  </si>
  <si>
    <t>D90574</t>
  </si>
  <si>
    <t>I29749</t>
  </si>
  <si>
    <t>D00440</t>
  </si>
  <si>
    <t>I53935</t>
  </si>
  <si>
    <t>F86450</t>
  </si>
  <si>
    <t>F70974</t>
  </si>
  <si>
    <t>G39271</t>
  </si>
  <si>
    <t>I31640</t>
  </si>
  <si>
    <t>F95956</t>
  </si>
  <si>
    <t>A62581</t>
  </si>
  <si>
    <t>A85081</t>
  </si>
  <si>
    <t>F68753</t>
  </si>
  <si>
    <t>C90574</t>
  </si>
  <si>
    <t>I75641</t>
  </si>
  <si>
    <t>D55442</t>
  </si>
  <si>
    <t>F08874</t>
  </si>
  <si>
    <t>J55276</t>
  </si>
  <si>
    <t>E28540</t>
  </si>
  <si>
    <t>C70849</t>
  </si>
  <si>
    <t>J14247</t>
  </si>
  <si>
    <t>I14832</t>
  </si>
  <si>
    <t>Matricule salariés</t>
  </si>
  <si>
    <t>Toulouse</t>
  </si>
  <si>
    <t>Nantes</t>
  </si>
  <si>
    <t>St Laurent</t>
  </si>
  <si>
    <t>Grenoble</t>
  </si>
  <si>
    <t>Site de rattachement</t>
  </si>
  <si>
    <t>Liste des sites</t>
  </si>
  <si>
    <t>Paris</t>
  </si>
  <si>
    <t>Lyon</t>
  </si>
  <si>
    <t>St Lô</t>
  </si>
  <si>
    <t>Roanne</t>
  </si>
  <si>
    <t>Matricule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</si>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</sst>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B441" totalsRowShown="0">
  <autoFilter ref="A1:B441"/>
  <sortState ref="A2:B441">
    <sortCondition ref="A1:A1048576"/>
  </sortState>
  <tableColumns count="2">
    <tableColumn id="1" name="Matricule salariés"/>
    <tableColumn id="2" name="Site de rattachement" dataDxfId="0">
      <calculatedColumnFormula>VLOOKUP(Tableau2[[#This Row],[Matricule salariés]],$G$2:$H$9,2,1)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1"/>
  <sheetViews>
    <sheetView tabSelected="1" workbookViewId="0">
      <selection activeCell="E11" sqref="E11"/>
    </sheetView>
  </sheetViews>
  <sheetFormatPr baseColWidth="10" defaultRowHeight="15" x14ac:dyDescent="0.25"/>
  <cols>
    <col min="1" max="1" width="21.7109375" bestFit="1" customWidth="1"/>
    <col min="2" max="2" width="21.7109375" customWidth="1"/>
    <col min="8" max="8" width="13.28515625" bestFit="1" customWidth="1"/>
  </cols>
  <sheetData>
    <row r="1" spans="1:8" x14ac:dyDescent="0.25">
      <c r="A1" s="1" t="s">
        <v>314</v>
      </c>
      <c r="B1" t="s">
        <v>319</v>
      </c>
      <c r="G1" t="s">
        <v>325</v>
      </c>
      <c r="H1" s="2" t="s">
        <v>320</v>
      </c>
    </row>
    <row r="2" spans="1:8" x14ac:dyDescent="0.25">
      <c r="A2" t="s">
        <v>292</v>
      </c>
      <c r="B2" t="str">
        <f>VLOOKUP(Tableau2[[#This Row],[Matricule salariés]],$G$2:$H$9,2,1)</f>
        <v>Toulouse</v>
      </c>
      <c r="G2" t="s">
        <v>326</v>
      </c>
      <c r="H2" s="3" t="s">
        <v>315</v>
      </c>
    </row>
    <row r="3" spans="1:8" x14ac:dyDescent="0.25">
      <c r="A3" t="s">
        <v>258</v>
      </c>
      <c r="B3" t="str">
        <f>VLOOKUP(Tableau2[[#This Row],[Matricule salariés]],$G$2:$H$9,2,1)</f>
        <v>Toulouse</v>
      </c>
      <c r="G3" t="s">
        <v>327</v>
      </c>
      <c r="H3" s="3" t="s">
        <v>316</v>
      </c>
    </row>
    <row r="4" spans="1:8" x14ac:dyDescent="0.25">
      <c r="A4" t="s">
        <v>55</v>
      </c>
      <c r="B4" t="str">
        <f>VLOOKUP(Tableau2[[#This Row],[Matricule salariés]],$G$2:$H$9,2,1)</f>
        <v>Toulouse</v>
      </c>
      <c r="G4" t="s">
        <v>328</v>
      </c>
      <c r="H4" s="3" t="s">
        <v>317</v>
      </c>
    </row>
    <row r="5" spans="1:8" x14ac:dyDescent="0.25">
      <c r="A5" t="s">
        <v>120</v>
      </c>
      <c r="B5" t="str">
        <f>VLOOKUP(Tableau2[[#This Row],[Matricule salariés]],$G$2:$H$9,2,1)</f>
        <v>Toulouse</v>
      </c>
      <c r="G5" t="s">
        <v>329</v>
      </c>
      <c r="H5" s="3" t="s">
        <v>318</v>
      </c>
    </row>
    <row r="6" spans="1:8" x14ac:dyDescent="0.25">
      <c r="A6" t="s">
        <v>141</v>
      </c>
      <c r="B6" t="str">
        <f>VLOOKUP(Tableau2[[#This Row],[Matricule salariés]],$G$2:$H$9,2,1)</f>
        <v>Toulouse</v>
      </c>
      <c r="G6" t="s">
        <v>330</v>
      </c>
      <c r="H6" s="3" t="s">
        <v>321</v>
      </c>
    </row>
    <row r="7" spans="1:8" x14ac:dyDescent="0.25">
      <c r="A7" t="s">
        <v>167</v>
      </c>
      <c r="B7" t="str">
        <f>VLOOKUP(Tableau2[[#This Row],[Matricule salariés]],$G$2:$H$9,2,1)</f>
        <v>Toulouse</v>
      </c>
      <c r="G7" t="s">
        <v>331</v>
      </c>
      <c r="H7" s="3" t="s">
        <v>322</v>
      </c>
    </row>
    <row r="8" spans="1:8" x14ac:dyDescent="0.25">
      <c r="A8" t="s">
        <v>104</v>
      </c>
      <c r="B8" t="str">
        <f>VLOOKUP(Tableau2[[#This Row],[Matricule salariés]],$G$2:$H$9,2,1)</f>
        <v>Toulouse</v>
      </c>
      <c r="G8" t="s">
        <v>332</v>
      </c>
      <c r="H8" s="3" t="s">
        <v>323</v>
      </c>
    </row>
    <row r="9" spans="1:8" x14ac:dyDescent="0.25">
      <c r="A9" t="s">
        <v>104</v>
      </c>
      <c r="B9" t="str">
        <f>VLOOKUP(Tableau2[[#This Row],[Matricule salariés]],$G$2:$H$9,2,1)</f>
        <v>Toulouse</v>
      </c>
      <c r="G9" t="s">
        <v>333</v>
      </c>
      <c r="H9" s="3" t="s">
        <v>324</v>
      </c>
    </row>
    <row r="10" spans="1:8" x14ac:dyDescent="0.25">
      <c r="A10" t="s">
        <v>197</v>
      </c>
      <c r="B10" t="str">
        <f>VLOOKUP(Tableau2[[#This Row],[Matricule salariés]],$G$2:$H$9,2,1)</f>
        <v>Toulouse</v>
      </c>
    </row>
    <row r="11" spans="1:8" x14ac:dyDescent="0.25">
      <c r="A11" t="s">
        <v>197</v>
      </c>
      <c r="B11" t="str">
        <f>VLOOKUP(Tableau2[[#This Row],[Matricule salariés]],$G$2:$H$9,2,1)</f>
        <v>Toulouse</v>
      </c>
    </row>
    <row r="12" spans="1:8" x14ac:dyDescent="0.25">
      <c r="A12" t="s">
        <v>21</v>
      </c>
      <c r="B12" t="str">
        <f>VLOOKUP(Tableau2[[#This Row],[Matricule salariés]],$G$2:$H$9,2,1)</f>
        <v>Toulouse</v>
      </c>
    </row>
    <row r="13" spans="1:8" x14ac:dyDescent="0.25">
      <c r="A13" t="s">
        <v>21</v>
      </c>
      <c r="B13" t="str">
        <f>VLOOKUP(Tableau2[[#This Row],[Matricule salariés]],$G$2:$H$9,2,1)</f>
        <v>Toulouse</v>
      </c>
    </row>
    <row r="14" spans="1:8" x14ac:dyDescent="0.25">
      <c r="A14" t="s">
        <v>21</v>
      </c>
      <c r="B14" t="str">
        <f>VLOOKUP(Tableau2[[#This Row],[Matricule salariés]],$G$2:$H$9,2,1)</f>
        <v>Toulouse</v>
      </c>
    </row>
    <row r="15" spans="1:8" x14ac:dyDescent="0.25">
      <c r="A15" t="s">
        <v>21</v>
      </c>
      <c r="B15" t="str">
        <f>VLOOKUP(Tableau2[[#This Row],[Matricule salariés]],$G$2:$H$9,2,1)</f>
        <v>Toulouse</v>
      </c>
    </row>
    <row r="16" spans="1:8" x14ac:dyDescent="0.25">
      <c r="A16" t="s">
        <v>230</v>
      </c>
      <c r="B16" t="str">
        <f>VLOOKUP(Tableau2[[#This Row],[Matricule salariés]],$G$2:$H$9,2,1)</f>
        <v>Toulouse</v>
      </c>
    </row>
    <row r="17" spans="1:2" x14ac:dyDescent="0.25">
      <c r="A17" t="s">
        <v>230</v>
      </c>
      <c r="B17" t="str">
        <f>VLOOKUP(Tableau2[[#This Row],[Matricule salariés]],$G$2:$H$9,2,1)</f>
        <v>Toulouse</v>
      </c>
    </row>
    <row r="18" spans="1:2" x14ac:dyDescent="0.25">
      <c r="A18" t="s">
        <v>230</v>
      </c>
      <c r="B18" t="str">
        <f>VLOOKUP(Tableau2[[#This Row],[Matricule salariés]],$G$2:$H$9,2,1)</f>
        <v>Toulouse</v>
      </c>
    </row>
    <row r="19" spans="1:2" x14ac:dyDescent="0.25">
      <c r="A19" t="s">
        <v>250</v>
      </c>
      <c r="B19" t="str">
        <f>VLOOKUP(Tableau2[[#This Row],[Matricule salariés]],$G$2:$H$9,2,1)</f>
        <v>Toulouse</v>
      </c>
    </row>
    <row r="20" spans="1:2" x14ac:dyDescent="0.25">
      <c r="A20" t="s">
        <v>126</v>
      </c>
      <c r="B20" t="str">
        <f>VLOOKUP(Tableau2[[#This Row],[Matricule salariés]],$G$2:$H$9,2,1)</f>
        <v>Toulouse</v>
      </c>
    </row>
    <row r="21" spans="1:2" x14ac:dyDescent="0.25">
      <c r="A21" t="s">
        <v>175</v>
      </c>
      <c r="B21" t="str">
        <f>VLOOKUP(Tableau2[[#This Row],[Matricule salariés]],$G$2:$H$9,2,1)</f>
        <v>Toulouse</v>
      </c>
    </row>
    <row r="22" spans="1:2" x14ac:dyDescent="0.25">
      <c r="A22" t="s">
        <v>176</v>
      </c>
      <c r="B22" t="str">
        <f>VLOOKUP(Tableau2[[#This Row],[Matricule salariés]],$G$2:$H$9,2,1)</f>
        <v>Toulouse</v>
      </c>
    </row>
    <row r="23" spans="1:2" x14ac:dyDescent="0.25">
      <c r="A23" t="s">
        <v>176</v>
      </c>
      <c r="B23" t="str">
        <f>VLOOKUP(Tableau2[[#This Row],[Matricule salariés]],$G$2:$H$9,2,1)</f>
        <v>Toulouse</v>
      </c>
    </row>
    <row r="24" spans="1:2" x14ac:dyDescent="0.25">
      <c r="A24" t="s">
        <v>233</v>
      </c>
      <c r="B24" t="str">
        <f>VLOOKUP(Tableau2[[#This Row],[Matricule salariés]],$G$2:$H$9,2,1)</f>
        <v>Toulouse</v>
      </c>
    </row>
    <row r="25" spans="1:2" x14ac:dyDescent="0.25">
      <c r="A25" t="s">
        <v>222</v>
      </c>
      <c r="B25" t="str">
        <f>VLOOKUP(Tableau2[[#This Row],[Matricule salariés]],$G$2:$H$9,2,1)</f>
        <v>Toulouse</v>
      </c>
    </row>
    <row r="26" spans="1:2" x14ac:dyDescent="0.25">
      <c r="A26" t="s">
        <v>44</v>
      </c>
      <c r="B26" t="str">
        <f>VLOOKUP(Tableau2[[#This Row],[Matricule salariés]],$G$2:$H$9,2,1)</f>
        <v>Toulouse</v>
      </c>
    </row>
    <row r="27" spans="1:2" x14ac:dyDescent="0.25">
      <c r="A27" t="s">
        <v>44</v>
      </c>
      <c r="B27" t="str">
        <f>VLOOKUP(Tableau2[[#This Row],[Matricule salariés]],$G$2:$H$9,2,1)</f>
        <v>Toulouse</v>
      </c>
    </row>
    <row r="28" spans="1:2" x14ac:dyDescent="0.25">
      <c r="A28" t="s">
        <v>217</v>
      </c>
      <c r="B28" t="str">
        <f>VLOOKUP(Tableau2[[#This Row],[Matricule salariés]],$G$2:$H$9,2,1)</f>
        <v>Toulouse</v>
      </c>
    </row>
    <row r="29" spans="1:2" x14ac:dyDescent="0.25">
      <c r="A29" t="s">
        <v>302</v>
      </c>
      <c r="B29" t="str">
        <f>VLOOKUP(Tableau2[[#This Row],[Matricule salariés]],$G$2:$H$9,2,1)</f>
        <v>Toulouse</v>
      </c>
    </row>
    <row r="30" spans="1:2" x14ac:dyDescent="0.25">
      <c r="A30" t="s">
        <v>2</v>
      </c>
      <c r="B30" t="str">
        <f>VLOOKUP(Tableau2[[#This Row],[Matricule salariés]],$G$2:$H$9,2,1)</f>
        <v>Toulouse</v>
      </c>
    </row>
    <row r="31" spans="1:2" x14ac:dyDescent="0.25">
      <c r="A31" t="s">
        <v>2</v>
      </c>
      <c r="B31" t="str">
        <f>VLOOKUP(Tableau2[[#This Row],[Matricule salariés]],$G$2:$H$9,2,1)</f>
        <v>Toulouse</v>
      </c>
    </row>
    <row r="32" spans="1:2" x14ac:dyDescent="0.25">
      <c r="A32" t="s">
        <v>80</v>
      </c>
      <c r="B32" t="str">
        <f>VLOOKUP(Tableau2[[#This Row],[Matricule salariés]],$G$2:$H$9,2,1)</f>
        <v>Toulouse</v>
      </c>
    </row>
    <row r="33" spans="1:2" x14ac:dyDescent="0.25">
      <c r="A33" t="s">
        <v>80</v>
      </c>
      <c r="B33" t="str">
        <f>VLOOKUP(Tableau2[[#This Row],[Matricule salariés]],$G$2:$H$9,2,1)</f>
        <v>Toulouse</v>
      </c>
    </row>
    <row r="34" spans="1:2" x14ac:dyDescent="0.25">
      <c r="A34" t="s">
        <v>80</v>
      </c>
      <c r="B34" t="str">
        <f>VLOOKUP(Tableau2[[#This Row],[Matricule salariés]],$G$2:$H$9,2,1)</f>
        <v>Toulouse</v>
      </c>
    </row>
    <row r="35" spans="1:2" x14ac:dyDescent="0.25">
      <c r="A35" t="s">
        <v>207</v>
      </c>
      <c r="B35" t="str">
        <f>VLOOKUP(Tableau2[[#This Row],[Matricule salariés]],$G$2:$H$9,2,1)</f>
        <v>Toulouse</v>
      </c>
    </row>
    <row r="36" spans="1:2" x14ac:dyDescent="0.25">
      <c r="A36" t="s">
        <v>112</v>
      </c>
      <c r="B36" t="str">
        <f>VLOOKUP(Tableau2[[#This Row],[Matricule salariés]],$G$2:$H$9,2,1)</f>
        <v>Toulouse</v>
      </c>
    </row>
    <row r="37" spans="1:2" x14ac:dyDescent="0.25">
      <c r="A37" t="s">
        <v>274</v>
      </c>
      <c r="B37" t="str">
        <f>VLOOKUP(Tableau2[[#This Row],[Matricule salariés]],$G$2:$H$9,2,1)</f>
        <v>Toulouse</v>
      </c>
    </row>
    <row r="38" spans="1:2" x14ac:dyDescent="0.25">
      <c r="A38" t="s">
        <v>303</v>
      </c>
      <c r="B38" t="str">
        <f>VLOOKUP(Tableau2[[#This Row],[Matricule salariés]],$G$2:$H$9,2,1)</f>
        <v>Toulouse</v>
      </c>
    </row>
    <row r="39" spans="1:2" x14ac:dyDescent="0.25">
      <c r="A39" t="s">
        <v>117</v>
      </c>
      <c r="B39" t="str">
        <f>VLOOKUP(Tableau2[[#This Row],[Matricule salariés]],$G$2:$H$9,2,1)</f>
        <v>Toulouse</v>
      </c>
    </row>
    <row r="40" spans="1:2" x14ac:dyDescent="0.25">
      <c r="A40" t="s">
        <v>48</v>
      </c>
      <c r="B40" t="str">
        <f>VLOOKUP(Tableau2[[#This Row],[Matricule salariés]],$G$2:$H$9,2,1)</f>
        <v>Toulouse</v>
      </c>
    </row>
    <row r="41" spans="1:2" x14ac:dyDescent="0.25">
      <c r="A41" t="s">
        <v>174</v>
      </c>
      <c r="B41" t="str">
        <f>VLOOKUP(Tableau2[[#This Row],[Matricule salariés]],$G$2:$H$9,2,1)</f>
        <v>Toulouse</v>
      </c>
    </row>
    <row r="42" spans="1:2" x14ac:dyDescent="0.25">
      <c r="A42" t="s">
        <v>174</v>
      </c>
      <c r="B42" t="str">
        <f>VLOOKUP(Tableau2[[#This Row],[Matricule salariés]],$G$2:$H$9,2,1)</f>
        <v>Toulouse</v>
      </c>
    </row>
    <row r="43" spans="1:2" x14ac:dyDescent="0.25">
      <c r="A43" t="s">
        <v>288</v>
      </c>
      <c r="B43" t="str">
        <f>VLOOKUP(Tableau2[[#This Row],[Matricule salariés]],$G$2:$H$9,2,1)</f>
        <v>Toulouse</v>
      </c>
    </row>
    <row r="44" spans="1:2" x14ac:dyDescent="0.25">
      <c r="A44" t="s">
        <v>154</v>
      </c>
      <c r="B44" t="str">
        <f>VLOOKUP(Tableau2[[#This Row],[Matricule salariés]],$G$2:$H$9,2,1)</f>
        <v>Nantes</v>
      </c>
    </row>
    <row r="45" spans="1:2" x14ac:dyDescent="0.25">
      <c r="A45" t="s">
        <v>143</v>
      </c>
      <c r="B45" t="str">
        <f>VLOOKUP(Tableau2[[#This Row],[Matricule salariés]],$G$2:$H$9,2,1)</f>
        <v>Nantes</v>
      </c>
    </row>
    <row r="46" spans="1:2" x14ac:dyDescent="0.25">
      <c r="A46" t="s">
        <v>143</v>
      </c>
      <c r="B46" t="str">
        <f>VLOOKUP(Tableau2[[#This Row],[Matricule salariés]],$G$2:$H$9,2,1)</f>
        <v>Nantes</v>
      </c>
    </row>
    <row r="47" spans="1:2" x14ac:dyDescent="0.25">
      <c r="A47" t="s">
        <v>36</v>
      </c>
      <c r="B47" t="str">
        <f>VLOOKUP(Tableau2[[#This Row],[Matricule salariés]],$G$2:$H$9,2,1)</f>
        <v>Nantes</v>
      </c>
    </row>
    <row r="48" spans="1:2" x14ac:dyDescent="0.25">
      <c r="A48" t="s">
        <v>244</v>
      </c>
      <c r="B48" t="str">
        <f>VLOOKUP(Tableau2[[#This Row],[Matricule salariés]],$G$2:$H$9,2,1)</f>
        <v>Nantes</v>
      </c>
    </row>
    <row r="49" spans="1:2" x14ac:dyDescent="0.25">
      <c r="A49" t="s">
        <v>166</v>
      </c>
      <c r="B49" t="str">
        <f>VLOOKUP(Tableau2[[#This Row],[Matricule salariés]],$G$2:$H$9,2,1)</f>
        <v>Nantes</v>
      </c>
    </row>
    <row r="50" spans="1:2" x14ac:dyDescent="0.25">
      <c r="A50" t="s">
        <v>226</v>
      </c>
      <c r="B50" t="str">
        <f>VLOOKUP(Tableau2[[#This Row],[Matricule salariés]],$G$2:$H$9,2,1)</f>
        <v>Nantes</v>
      </c>
    </row>
    <row r="51" spans="1:2" x14ac:dyDescent="0.25">
      <c r="A51" t="s">
        <v>226</v>
      </c>
      <c r="B51" t="str">
        <f>VLOOKUP(Tableau2[[#This Row],[Matricule salariés]],$G$2:$H$9,2,1)</f>
        <v>Nantes</v>
      </c>
    </row>
    <row r="52" spans="1:2" x14ac:dyDescent="0.25">
      <c r="A52" t="s">
        <v>198</v>
      </c>
      <c r="B52" t="str">
        <f>VLOOKUP(Tableau2[[#This Row],[Matricule salariés]],$G$2:$H$9,2,1)</f>
        <v>Nantes</v>
      </c>
    </row>
    <row r="53" spans="1:2" x14ac:dyDescent="0.25">
      <c r="A53" t="s">
        <v>267</v>
      </c>
      <c r="B53" t="str">
        <f>VLOOKUP(Tableau2[[#This Row],[Matricule salariés]],$G$2:$H$9,2,1)</f>
        <v>Nantes</v>
      </c>
    </row>
    <row r="54" spans="1:2" x14ac:dyDescent="0.25">
      <c r="A54" t="s">
        <v>145</v>
      </c>
      <c r="B54" t="str">
        <f>VLOOKUP(Tableau2[[#This Row],[Matricule salariés]],$G$2:$H$9,2,1)</f>
        <v>Nantes</v>
      </c>
    </row>
    <row r="55" spans="1:2" x14ac:dyDescent="0.25">
      <c r="A55" t="s">
        <v>145</v>
      </c>
      <c r="B55" t="str">
        <f>VLOOKUP(Tableau2[[#This Row],[Matricule salariés]],$G$2:$H$9,2,1)</f>
        <v>Nantes</v>
      </c>
    </row>
    <row r="56" spans="1:2" x14ac:dyDescent="0.25">
      <c r="A56" t="s">
        <v>145</v>
      </c>
      <c r="B56" t="str">
        <f>VLOOKUP(Tableau2[[#This Row],[Matricule salariés]],$G$2:$H$9,2,1)</f>
        <v>Nantes</v>
      </c>
    </row>
    <row r="57" spans="1:2" x14ac:dyDescent="0.25">
      <c r="A57" t="s">
        <v>145</v>
      </c>
      <c r="B57" t="str">
        <f>VLOOKUP(Tableau2[[#This Row],[Matricule salariés]],$G$2:$H$9,2,1)</f>
        <v>Nantes</v>
      </c>
    </row>
    <row r="58" spans="1:2" x14ac:dyDescent="0.25">
      <c r="A58" t="s">
        <v>276</v>
      </c>
      <c r="B58" t="str">
        <f>VLOOKUP(Tableau2[[#This Row],[Matricule salariés]],$G$2:$H$9,2,1)</f>
        <v>Nantes</v>
      </c>
    </row>
    <row r="59" spans="1:2" x14ac:dyDescent="0.25">
      <c r="A59" t="s">
        <v>223</v>
      </c>
      <c r="B59" t="str">
        <f>VLOOKUP(Tableau2[[#This Row],[Matricule salariés]],$G$2:$H$9,2,1)</f>
        <v>Nantes</v>
      </c>
    </row>
    <row r="60" spans="1:2" x14ac:dyDescent="0.25">
      <c r="A60" t="s">
        <v>191</v>
      </c>
      <c r="B60" t="str">
        <f>VLOOKUP(Tableau2[[#This Row],[Matricule salariés]],$G$2:$H$9,2,1)</f>
        <v>Nantes</v>
      </c>
    </row>
    <row r="61" spans="1:2" x14ac:dyDescent="0.25">
      <c r="A61" t="s">
        <v>221</v>
      </c>
      <c r="B61" t="str">
        <f>VLOOKUP(Tableau2[[#This Row],[Matricule salariés]],$G$2:$H$9,2,1)</f>
        <v>Nantes</v>
      </c>
    </row>
    <row r="62" spans="1:2" x14ac:dyDescent="0.25">
      <c r="A62" t="s">
        <v>186</v>
      </c>
      <c r="B62" t="str">
        <f>VLOOKUP(Tableau2[[#This Row],[Matricule salariés]],$G$2:$H$9,2,1)</f>
        <v>Nantes</v>
      </c>
    </row>
    <row r="63" spans="1:2" x14ac:dyDescent="0.25">
      <c r="A63" t="s">
        <v>40</v>
      </c>
      <c r="B63" t="str">
        <f>VLOOKUP(Tableau2[[#This Row],[Matricule salariés]],$G$2:$H$9,2,1)</f>
        <v>Nantes</v>
      </c>
    </row>
    <row r="64" spans="1:2" x14ac:dyDescent="0.25">
      <c r="A64" t="s">
        <v>40</v>
      </c>
      <c r="B64" t="str">
        <f>VLOOKUP(Tableau2[[#This Row],[Matricule salariés]],$G$2:$H$9,2,1)</f>
        <v>Nantes</v>
      </c>
    </row>
    <row r="65" spans="1:2" x14ac:dyDescent="0.25">
      <c r="A65" t="s">
        <v>254</v>
      </c>
      <c r="B65" t="str">
        <f>VLOOKUP(Tableau2[[#This Row],[Matricule salariés]],$G$2:$H$9,2,1)</f>
        <v>Nantes</v>
      </c>
    </row>
    <row r="66" spans="1:2" x14ac:dyDescent="0.25">
      <c r="A66" t="s">
        <v>189</v>
      </c>
      <c r="B66" t="str">
        <f>VLOOKUP(Tableau2[[#This Row],[Matricule salariés]],$G$2:$H$9,2,1)</f>
        <v>Nantes</v>
      </c>
    </row>
    <row r="67" spans="1:2" x14ac:dyDescent="0.25">
      <c r="A67" t="s">
        <v>34</v>
      </c>
      <c r="B67" t="str">
        <f>VLOOKUP(Tableau2[[#This Row],[Matricule salariés]],$G$2:$H$9,2,1)</f>
        <v>Nantes</v>
      </c>
    </row>
    <row r="68" spans="1:2" x14ac:dyDescent="0.25">
      <c r="A68" t="s">
        <v>34</v>
      </c>
      <c r="B68" t="str">
        <f>VLOOKUP(Tableau2[[#This Row],[Matricule salariés]],$G$2:$H$9,2,1)</f>
        <v>Nantes</v>
      </c>
    </row>
    <row r="69" spans="1:2" x14ac:dyDescent="0.25">
      <c r="A69" t="s">
        <v>68</v>
      </c>
      <c r="B69" t="str">
        <f>VLOOKUP(Tableau2[[#This Row],[Matricule salariés]],$G$2:$H$9,2,1)</f>
        <v>Nantes</v>
      </c>
    </row>
    <row r="70" spans="1:2" x14ac:dyDescent="0.25">
      <c r="A70" t="s">
        <v>68</v>
      </c>
      <c r="B70" t="str">
        <f>VLOOKUP(Tableau2[[#This Row],[Matricule salariés]],$G$2:$H$9,2,1)</f>
        <v>Nantes</v>
      </c>
    </row>
    <row r="71" spans="1:2" x14ac:dyDescent="0.25">
      <c r="A71" t="s">
        <v>68</v>
      </c>
      <c r="B71" t="str">
        <f>VLOOKUP(Tableau2[[#This Row],[Matricule salariés]],$G$2:$H$9,2,1)</f>
        <v>Nantes</v>
      </c>
    </row>
    <row r="72" spans="1:2" x14ac:dyDescent="0.25">
      <c r="A72" t="s">
        <v>13</v>
      </c>
      <c r="B72" t="str">
        <f>VLOOKUP(Tableau2[[#This Row],[Matricule salariés]],$G$2:$H$9,2,1)</f>
        <v>Nantes</v>
      </c>
    </row>
    <row r="73" spans="1:2" x14ac:dyDescent="0.25">
      <c r="A73" t="s">
        <v>110</v>
      </c>
      <c r="B73" t="str">
        <f>VLOOKUP(Tableau2[[#This Row],[Matricule salariés]],$G$2:$H$9,2,1)</f>
        <v>Nantes</v>
      </c>
    </row>
    <row r="74" spans="1:2" x14ac:dyDescent="0.25">
      <c r="A74" t="s">
        <v>110</v>
      </c>
      <c r="B74" t="str">
        <f>VLOOKUP(Tableau2[[#This Row],[Matricule salariés]],$G$2:$H$9,2,1)</f>
        <v>Nantes</v>
      </c>
    </row>
    <row r="75" spans="1:2" x14ac:dyDescent="0.25">
      <c r="A75" t="s">
        <v>89</v>
      </c>
      <c r="B75" t="str">
        <f>VLOOKUP(Tableau2[[#This Row],[Matricule salariés]],$G$2:$H$9,2,1)</f>
        <v>Nantes</v>
      </c>
    </row>
    <row r="76" spans="1:2" x14ac:dyDescent="0.25">
      <c r="A76" t="s">
        <v>89</v>
      </c>
      <c r="B76" t="str">
        <f>VLOOKUP(Tableau2[[#This Row],[Matricule salariés]],$G$2:$H$9,2,1)</f>
        <v>Nantes</v>
      </c>
    </row>
    <row r="77" spans="1:2" x14ac:dyDescent="0.25">
      <c r="A77" t="s">
        <v>219</v>
      </c>
      <c r="B77" t="str">
        <f>VLOOKUP(Tableau2[[#This Row],[Matricule salariés]],$G$2:$H$9,2,1)</f>
        <v>Nantes</v>
      </c>
    </row>
    <row r="78" spans="1:2" x14ac:dyDescent="0.25">
      <c r="A78" t="s">
        <v>215</v>
      </c>
      <c r="B78" t="str">
        <f>VLOOKUP(Tableau2[[#This Row],[Matricule salariés]],$G$2:$H$9,2,1)</f>
        <v>Nantes</v>
      </c>
    </row>
    <row r="79" spans="1:2" x14ac:dyDescent="0.25">
      <c r="A79" t="s">
        <v>29</v>
      </c>
      <c r="B79" t="str">
        <f>VLOOKUP(Tableau2[[#This Row],[Matricule salariés]],$G$2:$H$9,2,1)</f>
        <v>Nantes</v>
      </c>
    </row>
    <row r="80" spans="1:2" x14ac:dyDescent="0.25">
      <c r="A80" t="s">
        <v>88</v>
      </c>
      <c r="B80" t="str">
        <f>VLOOKUP(Tableau2[[#This Row],[Matricule salariés]],$G$2:$H$9,2,1)</f>
        <v>St Laurent</v>
      </c>
    </row>
    <row r="81" spans="1:2" x14ac:dyDescent="0.25">
      <c r="A81" t="s">
        <v>287</v>
      </c>
      <c r="B81" t="str">
        <f>VLOOKUP(Tableau2[[#This Row],[Matricule salariés]],$G$2:$H$9,2,1)</f>
        <v>St Laurent</v>
      </c>
    </row>
    <row r="82" spans="1:2" x14ac:dyDescent="0.25">
      <c r="A82" t="s">
        <v>287</v>
      </c>
      <c r="B82" t="str">
        <f>VLOOKUP(Tableau2[[#This Row],[Matricule salariés]],$G$2:$H$9,2,1)</f>
        <v>St Laurent</v>
      </c>
    </row>
    <row r="83" spans="1:2" x14ac:dyDescent="0.25">
      <c r="A83" t="s">
        <v>287</v>
      </c>
      <c r="B83" t="str">
        <f>VLOOKUP(Tableau2[[#This Row],[Matricule salariés]],$G$2:$H$9,2,1)</f>
        <v>St Laurent</v>
      </c>
    </row>
    <row r="84" spans="1:2" x14ac:dyDescent="0.25">
      <c r="A84" t="s">
        <v>14</v>
      </c>
      <c r="B84" t="str">
        <f>VLOOKUP(Tableau2[[#This Row],[Matricule salariés]],$G$2:$H$9,2,1)</f>
        <v>St Laurent</v>
      </c>
    </row>
    <row r="85" spans="1:2" x14ac:dyDescent="0.25">
      <c r="A85" t="s">
        <v>78</v>
      </c>
      <c r="B85" t="str">
        <f>VLOOKUP(Tableau2[[#This Row],[Matricule salariés]],$G$2:$H$9,2,1)</f>
        <v>St Laurent</v>
      </c>
    </row>
    <row r="86" spans="1:2" x14ac:dyDescent="0.25">
      <c r="A86" t="s">
        <v>261</v>
      </c>
      <c r="B86" t="str">
        <f>VLOOKUP(Tableau2[[#This Row],[Matricule salariés]],$G$2:$H$9,2,1)</f>
        <v>St Laurent</v>
      </c>
    </row>
    <row r="87" spans="1:2" x14ac:dyDescent="0.25">
      <c r="A87" t="s">
        <v>282</v>
      </c>
      <c r="B87" t="str">
        <f>VLOOKUP(Tableau2[[#This Row],[Matricule salariés]],$G$2:$H$9,2,1)</f>
        <v>St Laurent</v>
      </c>
    </row>
    <row r="88" spans="1:2" x14ac:dyDescent="0.25">
      <c r="A88" t="s">
        <v>43</v>
      </c>
      <c r="B88" t="str">
        <f>VLOOKUP(Tableau2[[#This Row],[Matricule salariés]],$G$2:$H$9,2,1)</f>
        <v>St Laurent</v>
      </c>
    </row>
    <row r="89" spans="1:2" x14ac:dyDescent="0.25">
      <c r="A89" t="s">
        <v>82</v>
      </c>
      <c r="B89" t="str">
        <f>VLOOKUP(Tableau2[[#This Row],[Matricule salariés]],$G$2:$H$9,2,1)</f>
        <v>St Laurent</v>
      </c>
    </row>
    <row r="90" spans="1:2" x14ac:dyDescent="0.25">
      <c r="A90" t="s">
        <v>82</v>
      </c>
      <c r="B90" t="str">
        <f>VLOOKUP(Tableau2[[#This Row],[Matricule salariés]],$G$2:$H$9,2,1)</f>
        <v>St Laurent</v>
      </c>
    </row>
    <row r="91" spans="1:2" x14ac:dyDescent="0.25">
      <c r="A91" t="s">
        <v>82</v>
      </c>
      <c r="B91" t="str">
        <f>VLOOKUP(Tableau2[[#This Row],[Matricule salariés]],$G$2:$H$9,2,1)</f>
        <v>St Laurent</v>
      </c>
    </row>
    <row r="92" spans="1:2" x14ac:dyDescent="0.25">
      <c r="A92" t="s">
        <v>51</v>
      </c>
      <c r="B92" t="str">
        <f>VLOOKUP(Tableau2[[#This Row],[Matricule salariés]],$G$2:$H$9,2,1)</f>
        <v>St Laurent</v>
      </c>
    </row>
    <row r="93" spans="1:2" x14ac:dyDescent="0.25">
      <c r="A93" t="s">
        <v>273</v>
      </c>
      <c r="B93" t="str">
        <f>VLOOKUP(Tableau2[[#This Row],[Matricule salariés]],$G$2:$H$9,2,1)</f>
        <v>St Laurent</v>
      </c>
    </row>
    <row r="94" spans="1:2" x14ac:dyDescent="0.25">
      <c r="A94" t="s">
        <v>214</v>
      </c>
      <c r="B94" t="str">
        <f>VLOOKUP(Tableau2[[#This Row],[Matricule salariés]],$G$2:$H$9,2,1)</f>
        <v>St Laurent</v>
      </c>
    </row>
    <row r="95" spans="1:2" x14ac:dyDescent="0.25">
      <c r="A95" t="s">
        <v>47</v>
      </c>
      <c r="B95" t="str">
        <f>VLOOKUP(Tableau2[[#This Row],[Matricule salariés]],$G$2:$H$9,2,1)</f>
        <v>St Laurent</v>
      </c>
    </row>
    <row r="96" spans="1:2" x14ac:dyDescent="0.25">
      <c r="A96" t="s">
        <v>114</v>
      </c>
      <c r="B96" t="str">
        <f>VLOOKUP(Tableau2[[#This Row],[Matricule salariés]],$G$2:$H$9,2,1)</f>
        <v>St Laurent</v>
      </c>
    </row>
    <row r="97" spans="1:2" x14ac:dyDescent="0.25">
      <c r="A97" t="s">
        <v>70</v>
      </c>
      <c r="B97" t="str">
        <f>VLOOKUP(Tableau2[[#This Row],[Matricule salariés]],$G$2:$H$9,2,1)</f>
        <v>St Laurent</v>
      </c>
    </row>
    <row r="98" spans="1:2" x14ac:dyDescent="0.25">
      <c r="A98" t="s">
        <v>290</v>
      </c>
      <c r="B98" t="str">
        <f>VLOOKUP(Tableau2[[#This Row],[Matricule salariés]],$G$2:$H$9,2,1)</f>
        <v>St Laurent</v>
      </c>
    </row>
    <row r="99" spans="1:2" x14ac:dyDescent="0.25">
      <c r="A99" t="s">
        <v>311</v>
      </c>
      <c r="B99" t="str">
        <f>VLOOKUP(Tableau2[[#This Row],[Matricule salariés]],$G$2:$H$9,2,1)</f>
        <v>St Laurent</v>
      </c>
    </row>
    <row r="100" spans="1:2" x14ac:dyDescent="0.25">
      <c r="A100" t="s">
        <v>161</v>
      </c>
      <c r="B100" t="str">
        <f>VLOOKUP(Tableau2[[#This Row],[Matricule salariés]],$G$2:$H$9,2,1)</f>
        <v>St Laurent</v>
      </c>
    </row>
    <row r="101" spans="1:2" x14ac:dyDescent="0.25">
      <c r="A101" t="s">
        <v>45</v>
      </c>
      <c r="B101" t="str">
        <f>VLOOKUP(Tableau2[[#This Row],[Matricule salariés]],$G$2:$H$9,2,1)</f>
        <v>St Laurent</v>
      </c>
    </row>
    <row r="102" spans="1:2" x14ac:dyDescent="0.25">
      <c r="A102" t="s">
        <v>30</v>
      </c>
      <c r="B102" t="str">
        <f>VLOOKUP(Tableau2[[#This Row],[Matricule salariés]],$G$2:$H$9,2,1)</f>
        <v>St Laurent</v>
      </c>
    </row>
    <row r="103" spans="1:2" x14ac:dyDescent="0.25">
      <c r="A103" t="s">
        <v>60</v>
      </c>
      <c r="B103" t="str">
        <f>VLOOKUP(Tableau2[[#This Row],[Matricule salariés]],$G$2:$H$9,2,1)</f>
        <v>St Laurent</v>
      </c>
    </row>
    <row r="104" spans="1:2" x14ac:dyDescent="0.25">
      <c r="A104" t="s">
        <v>138</v>
      </c>
      <c r="B104" t="str">
        <f>VLOOKUP(Tableau2[[#This Row],[Matricule salariés]],$G$2:$H$9,2,1)</f>
        <v>St Laurent</v>
      </c>
    </row>
    <row r="105" spans="1:2" x14ac:dyDescent="0.25">
      <c r="A105" t="s">
        <v>305</v>
      </c>
      <c r="B105" t="str">
        <f>VLOOKUP(Tableau2[[#This Row],[Matricule salariés]],$G$2:$H$9,2,1)</f>
        <v>St Laurent</v>
      </c>
    </row>
    <row r="106" spans="1:2" x14ac:dyDescent="0.25">
      <c r="A106" t="s">
        <v>5</v>
      </c>
      <c r="B106" t="str">
        <f>VLOOKUP(Tableau2[[#This Row],[Matricule salariés]],$G$2:$H$9,2,1)</f>
        <v>St Laurent</v>
      </c>
    </row>
    <row r="107" spans="1:2" x14ac:dyDescent="0.25">
      <c r="A107" t="s">
        <v>295</v>
      </c>
      <c r="B107" t="str">
        <f>VLOOKUP(Tableau2[[#This Row],[Matricule salariés]],$G$2:$H$9,2,1)</f>
        <v>Grenoble</v>
      </c>
    </row>
    <row r="108" spans="1:2" x14ac:dyDescent="0.25">
      <c r="A108" t="s">
        <v>125</v>
      </c>
      <c r="B108" t="str">
        <f>VLOOKUP(Tableau2[[#This Row],[Matricule salariés]],$G$2:$H$9,2,1)</f>
        <v>Grenoble</v>
      </c>
    </row>
    <row r="109" spans="1:2" x14ac:dyDescent="0.25">
      <c r="A109" t="s">
        <v>125</v>
      </c>
      <c r="B109" t="str">
        <f>VLOOKUP(Tableau2[[#This Row],[Matricule salariés]],$G$2:$H$9,2,1)</f>
        <v>Grenoble</v>
      </c>
    </row>
    <row r="110" spans="1:2" x14ac:dyDescent="0.25">
      <c r="A110" t="s">
        <v>125</v>
      </c>
      <c r="B110" t="str">
        <f>VLOOKUP(Tableau2[[#This Row],[Matricule salariés]],$G$2:$H$9,2,1)</f>
        <v>Grenoble</v>
      </c>
    </row>
    <row r="111" spans="1:2" x14ac:dyDescent="0.25">
      <c r="A111" t="s">
        <v>125</v>
      </c>
      <c r="B111" t="str">
        <f>VLOOKUP(Tableau2[[#This Row],[Matricule salariés]],$G$2:$H$9,2,1)</f>
        <v>Grenoble</v>
      </c>
    </row>
    <row r="112" spans="1:2" x14ac:dyDescent="0.25">
      <c r="A112" t="s">
        <v>227</v>
      </c>
      <c r="B112" t="str">
        <f>VLOOKUP(Tableau2[[#This Row],[Matricule salariés]],$G$2:$H$9,2,1)</f>
        <v>Grenoble</v>
      </c>
    </row>
    <row r="113" spans="1:2" x14ac:dyDescent="0.25">
      <c r="A113" t="s">
        <v>236</v>
      </c>
      <c r="B113" t="str">
        <f>VLOOKUP(Tableau2[[#This Row],[Matricule salariés]],$G$2:$H$9,2,1)</f>
        <v>Grenoble</v>
      </c>
    </row>
    <row r="114" spans="1:2" x14ac:dyDescent="0.25">
      <c r="A114" t="s">
        <v>285</v>
      </c>
      <c r="B114" t="str">
        <f>VLOOKUP(Tableau2[[#This Row],[Matricule salariés]],$G$2:$H$9,2,1)</f>
        <v>Grenoble</v>
      </c>
    </row>
    <row r="115" spans="1:2" x14ac:dyDescent="0.25">
      <c r="A115" t="s">
        <v>257</v>
      </c>
      <c r="B115" t="str">
        <f>VLOOKUP(Tableau2[[#This Row],[Matricule salariés]],$G$2:$H$9,2,1)</f>
        <v>Grenoble</v>
      </c>
    </row>
    <row r="116" spans="1:2" x14ac:dyDescent="0.25">
      <c r="A116" t="s">
        <v>205</v>
      </c>
      <c r="B116" t="str">
        <f>VLOOKUP(Tableau2[[#This Row],[Matricule salariés]],$G$2:$H$9,2,1)</f>
        <v>Grenoble</v>
      </c>
    </row>
    <row r="117" spans="1:2" x14ac:dyDescent="0.25">
      <c r="A117" t="s">
        <v>111</v>
      </c>
      <c r="B117" t="str">
        <f>VLOOKUP(Tableau2[[#This Row],[Matricule salariés]],$G$2:$H$9,2,1)</f>
        <v>Grenoble</v>
      </c>
    </row>
    <row r="118" spans="1:2" x14ac:dyDescent="0.25">
      <c r="A118" t="s">
        <v>111</v>
      </c>
      <c r="B118" t="str">
        <f>VLOOKUP(Tableau2[[#This Row],[Matricule salariés]],$G$2:$H$9,2,1)</f>
        <v>Grenoble</v>
      </c>
    </row>
    <row r="119" spans="1:2" x14ac:dyDescent="0.25">
      <c r="A119" t="s">
        <v>260</v>
      </c>
      <c r="B119" t="str">
        <f>VLOOKUP(Tableau2[[#This Row],[Matricule salariés]],$G$2:$H$9,2,1)</f>
        <v>Grenoble</v>
      </c>
    </row>
    <row r="120" spans="1:2" x14ac:dyDescent="0.25">
      <c r="A120" t="s">
        <v>77</v>
      </c>
      <c r="B120" t="str">
        <f>VLOOKUP(Tableau2[[#This Row],[Matricule salariés]],$G$2:$H$9,2,1)</f>
        <v>Grenoble</v>
      </c>
    </row>
    <row r="121" spans="1:2" x14ac:dyDescent="0.25">
      <c r="A121" t="s">
        <v>128</v>
      </c>
      <c r="B121" t="str">
        <f>VLOOKUP(Tableau2[[#This Row],[Matricule salariés]],$G$2:$H$9,2,1)</f>
        <v>Grenoble</v>
      </c>
    </row>
    <row r="122" spans="1:2" x14ac:dyDescent="0.25">
      <c r="A122" t="s">
        <v>183</v>
      </c>
      <c r="B122" t="str">
        <f>VLOOKUP(Tableau2[[#This Row],[Matricule salariés]],$G$2:$H$9,2,1)</f>
        <v>Grenoble</v>
      </c>
    </row>
    <row r="123" spans="1:2" x14ac:dyDescent="0.25">
      <c r="A123" t="s">
        <v>162</v>
      </c>
      <c r="B123" t="str">
        <f>VLOOKUP(Tableau2[[#This Row],[Matricule salariés]],$G$2:$H$9,2,1)</f>
        <v>Grenoble</v>
      </c>
    </row>
    <row r="124" spans="1:2" x14ac:dyDescent="0.25">
      <c r="A124" t="s">
        <v>162</v>
      </c>
      <c r="B124" t="str">
        <f>VLOOKUP(Tableau2[[#This Row],[Matricule salariés]],$G$2:$H$9,2,1)</f>
        <v>Grenoble</v>
      </c>
    </row>
    <row r="125" spans="1:2" x14ac:dyDescent="0.25">
      <c r="A125" t="s">
        <v>281</v>
      </c>
      <c r="B125" t="str">
        <f>VLOOKUP(Tableau2[[#This Row],[Matricule salariés]],$G$2:$H$9,2,1)</f>
        <v>Grenoble</v>
      </c>
    </row>
    <row r="126" spans="1:2" x14ac:dyDescent="0.25">
      <c r="A126" t="s">
        <v>307</v>
      </c>
      <c r="B126" t="str">
        <f>VLOOKUP(Tableau2[[#This Row],[Matricule salariés]],$G$2:$H$9,2,1)</f>
        <v>Grenoble</v>
      </c>
    </row>
    <row r="127" spans="1:2" x14ac:dyDescent="0.25">
      <c r="A127" t="s">
        <v>277</v>
      </c>
      <c r="B127" t="str">
        <f>VLOOKUP(Tableau2[[#This Row],[Matricule salariés]],$G$2:$H$9,2,1)</f>
        <v>Grenoble</v>
      </c>
    </row>
    <row r="128" spans="1:2" x14ac:dyDescent="0.25">
      <c r="A128" t="s">
        <v>204</v>
      </c>
      <c r="B128" t="str">
        <f>VLOOKUP(Tableau2[[#This Row],[Matricule salariés]],$G$2:$H$9,2,1)</f>
        <v>Grenoble</v>
      </c>
    </row>
    <row r="129" spans="1:2" x14ac:dyDescent="0.25">
      <c r="A129" t="s">
        <v>256</v>
      </c>
      <c r="B129" t="str">
        <f>VLOOKUP(Tableau2[[#This Row],[Matricule salariés]],$G$2:$H$9,2,1)</f>
        <v>Grenoble</v>
      </c>
    </row>
    <row r="130" spans="1:2" x14ac:dyDescent="0.25">
      <c r="A130" t="s">
        <v>256</v>
      </c>
      <c r="B130" t="str">
        <f>VLOOKUP(Tableau2[[#This Row],[Matricule salariés]],$G$2:$H$9,2,1)</f>
        <v>Grenoble</v>
      </c>
    </row>
    <row r="131" spans="1:2" x14ac:dyDescent="0.25">
      <c r="A131" t="s">
        <v>256</v>
      </c>
      <c r="B131" t="str">
        <f>VLOOKUP(Tableau2[[#This Row],[Matricule salariés]],$G$2:$H$9,2,1)</f>
        <v>Grenoble</v>
      </c>
    </row>
    <row r="132" spans="1:2" x14ac:dyDescent="0.25">
      <c r="A132" t="s">
        <v>275</v>
      </c>
      <c r="B132" t="str">
        <f>VLOOKUP(Tableau2[[#This Row],[Matricule salariés]],$G$2:$H$9,2,1)</f>
        <v>Grenoble</v>
      </c>
    </row>
    <row r="133" spans="1:2" x14ac:dyDescent="0.25">
      <c r="A133" t="s">
        <v>157</v>
      </c>
      <c r="B133" t="str">
        <f>VLOOKUP(Tableau2[[#This Row],[Matricule salariés]],$G$2:$H$9,2,1)</f>
        <v>Grenoble</v>
      </c>
    </row>
    <row r="134" spans="1:2" x14ac:dyDescent="0.25">
      <c r="A134" t="s">
        <v>24</v>
      </c>
      <c r="B134" t="str">
        <f>VLOOKUP(Tableau2[[#This Row],[Matricule salariés]],$G$2:$H$9,2,1)</f>
        <v>Grenoble</v>
      </c>
    </row>
    <row r="135" spans="1:2" x14ac:dyDescent="0.25">
      <c r="A135" t="s">
        <v>24</v>
      </c>
      <c r="B135" t="str">
        <f>VLOOKUP(Tableau2[[#This Row],[Matricule salariés]],$G$2:$H$9,2,1)</f>
        <v>Grenoble</v>
      </c>
    </row>
    <row r="136" spans="1:2" x14ac:dyDescent="0.25">
      <c r="A136" t="s">
        <v>24</v>
      </c>
      <c r="B136" t="str">
        <f>VLOOKUP(Tableau2[[#This Row],[Matricule salariés]],$G$2:$H$9,2,1)</f>
        <v>Grenoble</v>
      </c>
    </row>
    <row r="137" spans="1:2" x14ac:dyDescent="0.25">
      <c r="A137" t="s">
        <v>19</v>
      </c>
      <c r="B137" t="str">
        <f>VLOOKUP(Tableau2[[#This Row],[Matricule salariés]],$G$2:$H$9,2,1)</f>
        <v>Grenoble</v>
      </c>
    </row>
    <row r="138" spans="1:2" x14ac:dyDescent="0.25">
      <c r="A138" t="s">
        <v>53</v>
      </c>
      <c r="B138" t="str">
        <f>VLOOKUP(Tableau2[[#This Row],[Matricule salariés]],$G$2:$H$9,2,1)</f>
        <v>Grenoble</v>
      </c>
    </row>
    <row r="139" spans="1:2" x14ac:dyDescent="0.25">
      <c r="A139" t="s">
        <v>18</v>
      </c>
      <c r="B139" t="str">
        <f>VLOOKUP(Tableau2[[#This Row],[Matricule salariés]],$G$2:$H$9,2,1)</f>
        <v>Grenoble</v>
      </c>
    </row>
    <row r="140" spans="1:2" x14ac:dyDescent="0.25">
      <c r="A140" t="s">
        <v>188</v>
      </c>
      <c r="B140" t="str">
        <f>VLOOKUP(Tableau2[[#This Row],[Matricule salariés]],$G$2:$H$9,2,1)</f>
        <v>Grenoble</v>
      </c>
    </row>
    <row r="141" spans="1:2" x14ac:dyDescent="0.25">
      <c r="A141" t="s">
        <v>57</v>
      </c>
      <c r="B141" t="str">
        <f>VLOOKUP(Tableau2[[#This Row],[Matricule salariés]],$G$2:$H$9,2,1)</f>
        <v>Grenoble</v>
      </c>
    </row>
    <row r="142" spans="1:2" x14ac:dyDescent="0.25">
      <c r="A142" t="s">
        <v>129</v>
      </c>
      <c r="B142" t="str">
        <f>VLOOKUP(Tableau2[[#This Row],[Matricule salariés]],$G$2:$H$9,2,1)</f>
        <v>Grenoble</v>
      </c>
    </row>
    <row r="143" spans="1:2" x14ac:dyDescent="0.25">
      <c r="A143" t="s">
        <v>129</v>
      </c>
      <c r="B143" t="str">
        <f>VLOOKUP(Tableau2[[#This Row],[Matricule salariés]],$G$2:$H$9,2,1)</f>
        <v>Grenoble</v>
      </c>
    </row>
    <row r="144" spans="1:2" x14ac:dyDescent="0.25">
      <c r="A144" t="s">
        <v>293</v>
      </c>
      <c r="B144" t="str">
        <f>VLOOKUP(Tableau2[[#This Row],[Matricule salariés]],$G$2:$H$9,2,1)</f>
        <v>Grenoble</v>
      </c>
    </row>
    <row r="145" spans="1:2" x14ac:dyDescent="0.25">
      <c r="A145" t="s">
        <v>279</v>
      </c>
      <c r="B145" t="str">
        <f>VLOOKUP(Tableau2[[#This Row],[Matricule salariés]],$G$2:$H$9,2,1)</f>
        <v>Paris</v>
      </c>
    </row>
    <row r="146" spans="1:2" x14ac:dyDescent="0.25">
      <c r="A146" t="s">
        <v>234</v>
      </c>
      <c r="B146" t="str">
        <f>VLOOKUP(Tableau2[[#This Row],[Matricule salariés]],$G$2:$H$9,2,1)</f>
        <v>Paris</v>
      </c>
    </row>
    <row r="147" spans="1:2" x14ac:dyDescent="0.25">
      <c r="A147" t="s">
        <v>12</v>
      </c>
      <c r="B147" t="str">
        <f>VLOOKUP(Tableau2[[#This Row],[Matricule salariés]],$G$2:$H$9,2,1)</f>
        <v>Paris</v>
      </c>
    </row>
    <row r="148" spans="1:2" x14ac:dyDescent="0.25">
      <c r="A148" t="s">
        <v>12</v>
      </c>
      <c r="B148" t="str">
        <f>VLOOKUP(Tableau2[[#This Row],[Matricule salariés]],$G$2:$H$9,2,1)</f>
        <v>Paris</v>
      </c>
    </row>
    <row r="149" spans="1:2" x14ac:dyDescent="0.25">
      <c r="A149" t="s">
        <v>127</v>
      </c>
      <c r="B149" t="str">
        <f>VLOOKUP(Tableau2[[#This Row],[Matricule salariés]],$G$2:$H$9,2,1)</f>
        <v>Paris</v>
      </c>
    </row>
    <row r="150" spans="1:2" x14ac:dyDescent="0.25">
      <c r="A150" t="s">
        <v>146</v>
      </c>
      <c r="B150" t="str">
        <f>VLOOKUP(Tableau2[[#This Row],[Matricule salariés]],$G$2:$H$9,2,1)</f>
        <v>Paris</v>
      </c>
    </row>
    <row r="151" spans="1:2" x14ac:dyDescent="0.25">
      <c r="A151" t="s">
        <v>146</v>
      </c>
      <c r="B151" t="str">
        <f>VLOOKUP(Tableau2[[#This Row],[Matricule salariés]],$G$2:$H$9,2,1)</f>
        <v>Paris</v>
      </c>
    </row>
    <row r="152" spans="1:2" x14ac:dyDescent="0.25">
      <c r="A152" t="s">
        <v>46</v>
      </c>
      <c r="B152" t="str">
        <f>VLOOKUP(Tableau2[[#This Row],[Matricule salariés]],$G$2:$H$9,2,1)</f>
        <v>Paris</v>
      </c>
    </row>
    <row r="153" spans="1:2" x14ac:dyDescent="0.25">
      <c r="A153" t="s">
        <v>212</v>
      </c>
      <c r="B153" t="str">
        <f>VLOOKUP(Tableau2[[#This Row],[Matricule salariés]],$G$2:$H$9,2,1)</f>
        <v>Paris</v>
      </c>
    </row>
    <row r="154" spans="1:2" x14ac:dyDescent="0.25">
      <c r="A154" t="s">
        <v>62</v>
      </c>
      <c r="B154" t="str">
        <f>VLOOKUP(Tableau2[[#This Row],[Matricule salariés]],$G$2:$H$9,2,1)</f>
        <v>Paris</v>
      </c>
    </row>
    <row r="155" spans="1:2" x14ac:dyDescent="0.25">
      <c r="A155" t="s">
        <v>62</v>
      </c>
      <c r="B155" t="str">
        <f>VLOOKUP(Tableau2[[#This Row],[Matricule salariés]],$G$2:$H$9,2,1)</f>
        <v>Paris</v>
      </c>
    </row>
    <row r="156" spans="1:2" x14ac:dyDescent="0.25">
      <c r="A156" t="s">
        <v>4</v>
      </c>
      <c r="B156" t="str">
        <f>VLOOKUP(Tableau2[[#This Row],[Matricule salariés]],$G$2:$H$9,2,1)</f>
        <v>Paris</v>
      </c>
    </row>
    <row r="157" spans="1:2" x14ac:dyDescent="0.25">
      <c r="A157" t="s">
        <v>61</v>
      </c>
      <c r="B157" t="str">
        <f>VLOOKUP(Tableau2[[#This Row],[Matricule salariés]],$G$2:$H$9,2,1)</f>
        <v>Paris</v>
      </c>
    </row>
    <row r="158" spans="1:2" x14ac:dyDescent="0.25">
      <c r="A158" t="s">
        <v>61</v>
      </c>
      <c r="B158" t="str">
        <f>VLOOKUP(Tableau2[[#This Row],[Matricule salariés]],$G$2:$H$9,2,1)</f>
        <v>Paris</v>
      </c>
    </row>
    <row r="159" spans="1:2" x14ac:dyDescent="0.25">
      <c r="A159" t="s">
        <v>61</v>
      </c>
      <c r="B159" t="str">
        <f>VLOOKUP(Tableau2[[#This Row],[Matricule salariés]],$G$2:$H$9,2,1)</f>
        <v>Paris</v>
      </c>
    </row>
    <row r="160" spans="1:2" x14ac:dyDescent="0.25">
      <c r="A160" t="s">
        <v>61</v>
      </c>
      <c r="B160" t="str">
        <f>VLOOKUP(Tableau2[[#This Row],[Matricule salariés]],$G$2:$H$9,2,1)</f>
        <v>Paris</v>
      </c>
    </row>
    <row r="161" spans="1:2" x14ac:dyDescent="0.25">
      <c r="A161" t="s">
        <v>310</v>
      </c>
      <c r="B161" t="str">
        <f>VLOOKUP(Tableau2[[#This Row],[Matricule salariés]],$G$2:$H$9,2,1)</f>
        <v>Paris</v>
      </c>
    </row>
    <row r="162" spans="1:2" x14ac:dyDescent="0.25">
      <c r="A162" t="s">
        <v>216</v>
      </c>
      <c r="B162" t="str">
        <f>VLOOKUP(Tableau2[[#This Row],[Matricule salariés]],$G$2:$H$9,2,1)</f>
        <v>Paris</v>
      </c>
    </row>
    <row r="163" spans="1:2" x14ac:dyDescent="0.25">
      <c r="A163" t="s">
        <v>102</v>
      </c>
      <c r="B163" t="str">
        <f>VLOOKUP(Tableau2[[#This Row],[Matricule salariés]],$G$2:$H$9,2,1)</f>
        <v>Paris</v>
      </c>
    </row>
    <row r="164" spans="1:2" x14ac:dyDescent="0.25">
      <c r="A164" t="s">
        <v>72</v>
      </c>
      <c r="B164" t="str">
        <f>VLOOKUP(Tableau2[[#This Row],[Matricule salariés]],$G$2:$H$9,2,1)</f>
        <v>Paris</v>
      </c>
    </row>
    <row r="165" spans="1:2" x14ac:dyDescent="0.25">
      <c r="A165" t="s">
        <v>93</v>
      </c>
      <c r="B165" t="str">
        <f>VLOOKUP(Tableau2[[#This Row],[Matricule salariés]],$G$2:$H$9,2,1)</f>
        <v>Paris</v>
      </c>
    </row>
    <row r="166" spans="1:2" x14ac:dyDescent="0.25">
      <c r="A166" t="s">
        <v>185</v>
      </c>
      <c r="B166" t="str">
        <f>VLOOKUP(Tableau2[[#This Row],[Matricule salariés]],$G$2:$H$9,2,1)</f>
        <v>Paris</v>
      </c>
    </row>
    <row r="167" spans="1:2" x14ac:dyDescent="0.25">
      <c r="A167" t="s">
        <v>26</v>
      </c>
      <c r="B167" t="str">
        <f>VLOOKUP(Tableau2[[#This Row],[Matricule salariés]],$G$2:$H$9,2,1)</f>
        <v>Paris</v>
      </c>
    </row>
    <row r="168" spans="1:2" x14ac:dyDescent="0.25">
      <c r="A168" t="s">
        <v>26</v>
      </c>
      <c r="B168" t="str">
        <f>VLOOKUP(Tableau2[[#This Row],[Matricule salariés]],$G$2:$H$9,2,1)</f>
        <v>Paris</v>
      </c>
    </row>
    <row r="169" spans="1:2" x14ac:dyDescent="0.25">
      <c r="A169" t="s">
        <v>26</v>
      </c>
      <c r="B169" t="str">
        <f>VLOOKUP(Tableau2[[#This Row],[Matricule salariés]],$G$2:$H$9,2,1)</f>
        <v>Paris</v>
      </c>
    </row>
    <row r="170" spans="1:2" x14ac:dyDescent="0.25">
      <c r="A170" t="s">
        <v>26</v>
      </c>
      <c r="B170" t="str">
        <f>VLOOKUP(Tableau2[[#This Row],[Matricule salariés]],$G$2:$H$9,2,1)</f>
        <v>Paris</v>
      </c>
    </row>
    <row r="171" spans="1:2" x14ac:dyDescent="0.25">
      <c r="A171" t="s">
        <v>37</v>
      </c>
      <c r="B171" t="str">
        <f>VLOOKUP(Tableau2[[#This Row],[Matricule salariés]],$G$2:$H$9,2,1)</f>
        <v>Paris</v>
      </c>
    </row>
    <row r="172" spans="1:2" x14ac:dyDescent="0.25">
      <c r="A172" t="s">
        <v>56</v>
      </c>
      <c r="B172" t="str">
        <f>VLOOKUP(Tableau2[[#This Row],[Matricule salariés]],$G$2:$H$9,2,1)</f>
        <v>Paris</v>
      </c>
    </row>
    <row r="173" spans="1:2" x14ac:dyDescent="0.25">
      <c r="A173" t="s">
        <v>56</v>
      </c>
      <c r="B173" t="str">
        <f>VLOOKUP(Tableau2[[#This Row],[Matricule salariés]],$G$2:$H$9,2,1)</f>
        <v>Paris</v>
      </c>
    </row>
    <row r="174" spans="1:2" x14ac:dyDescent="0.25">
      <c r="A174" t="s">
        <v>171</v>
      </c>
      <c r="B174" t="str">
        <f>VLOOKUP(Tableau2[[#This Row],[Matricule salariés]],$G$2:$H$9,2,1)</f>
        <v>Paris</v>
      </c>
    </row>
    <row r="175" spans="1:2" x14ac:dyDescent="0.25">
      <c r="A175" t="s">
        <v>63</v>
      </c>
      <c r="B175" t="str">
        <f>VLOOKUP(Tableau2[[#This Row],[Matricule salariés]],$G$2:$H$9,2,1)</f>
        <v>Paris</v>
      </c>
    </row>
    <row r="176" spans="1:2" x14ac:dyDescent="0.25">
      <c r="A176" t="s">
        <v>63</v>
      </c>
      <c r="B176" t="str">
        <f>VLOOKUP(Tableau2[[#This Row],[Matricule salariés]],$G$2:$H$9,2,1)</f>
        <v>Paris</v>
      </c>
    </row>
    <row r="177" spans="1:2" x14ac:dyDescent="0.25">
      <c r="A177" t="s">
        <v>252</v>
      </c>
      <c r="B177" t="str">
        <f>VLOOKUP(Tableau2[[#This Row],[Matricule salariés]],$G$2:$H$9,2,1)</f>
        <v>Paris</v>
      </c>
    </row>
    <row r="178" spans="1:2" x14ac:dyDescent="0.25">
      <c r="A178" t="s">
        <v>252</v>
      </c>
      <c r="B178" t="str">
        <f>VLOOKUP(Tableau2[[#This Row],[Matricule salariés]],$G$2:$H$9,2,1)</f>
        <v>Paris</v>
      </c>
    </row>
    <row r="179" spans="1:2" x14ac:dyDescent="0.25">
      <c r="A179" t="s">
        <v>252</v>
      </c>
      <c r="B179" t="str">
        <f>VLOOKUP(Tableau2[[#This Row],[Matricule salariés]],$G$2:$H$9,2,1)</f>
        <v>Paris</v>
      </c>
    </row>
    <row r="180" spans="1:2" x14ac:dyDescent="0.25">
      <c r="A180" t="s">
        <v>228</v>
      </c>
      <c r="B180" t="str">
        <f>VLOOKUP(Tableau2[[#This Row],[Matricule salariés]],$G$2:$H$9,2,1)</f>
        <v>Paris</v>
      </c>
    </row>
    <row r="181" spans="1:2" x14ac:dyDescent="0.25">
      <c r="A181" t="s">
        <v>249</v>
      </c>
      <c r="B181" t="str">
        <f>VLOOKUP(Tableau2[[#This Row],[Matricule salariés]],$G$2:$H$9,2,1)</f>
        <v>Paris</v>
      </c>
    </row>
    <row r="182" spans="1:2" x14ac:dyDescent="0.25">
      <c r="A182" t="s">
        <v>150</v>
      </c>
      <c r="B182" t="str">
        <f>VLOOKUP(Tableau2[[#This Row],[Matricule salariés]],$G$2:$H$9,2,1)</f>
        <v>Paris</v>
      </c>
    </row>
    <row r="183" spans="1:2" x14ac:dyDescent="0.25">
      <c r="A183" t="s">
        <v>210</v>
      </c>
      <c r="B183" t="str">
        <f>VLOOKUP(Tableau2[[#This Row],[Matricule salariés]],$G$2:$H$9,2,1)</f>
        <v>Paris</v>
      </c>
    </row>
    <row r="184" spans="1:2" x14ac:dyDescent="0.25">
      <c r="A184" t="s">
        <v>153</v>
      </c>
      <c r="B184" t="str">
        <f>VLOOKUP(Tableau2[[#This Row],[Matricule salariés]],$G$2:$H$9,2,1)</f>
        <v>Lyon</v>
      </c>
    </row>
    <row r="185" spans="1:2" x14ac:dyDescent="0.25">
      <c r="A185" t="s">
        <v>153</v>
      </c>
      <c r="B185" t="str">
        <f>VLOOKUP(Tableau2[[#This Row],[Matricule salariés]],$G$2:$H$9,2,1)</f>
        <v>Lyon</v>
      </c>
    </row>
    <row r="186" spans="1:2" x14ac:dyDescent="0.25">
      <c r="A186" t="s">
        <v>208</v>
      </c>
      <c r="B186" t="str">
        <f>VLOOKUP(Tableau2[[#This Row],[Matricule salariés]],$G$2:$H$9,2,1)</f>
        <v>Lyon</v>
      </c>
    </row>
    <row r="187" spans="1:2" x14ac:dyDescent="0.25">
      <c r="A187" t="s">
        <v>308</v>
      </c>
      <c r="B187" t="str">
        <f>VLOOKUP(Tableau2[[#This Row],[Matricule salariés]],$G$2:$H$9,2,1)</f>
        <v>Lyon</v>
      </c>
    </row>
    <row r="188" spans="1:2" x14ac:dyDescent="0.25">
      <c r="A188" t="s">
        <v>177</v>
      </c>
      <c r="B188" t="str">
        <f>VLOOKUP(Tableau2[[#This Row],[Matricule salariés]],$G$2:$H$9,2,1)</f>
        <v>Lyon</v>
      </c>
    </row>
    <row r="189" spans="1:2" x14ac:dyDescent="0.25">
      <c r="A189" t="s">
        <v>259</v>
      </c>
      <c r="B189" t="str">
        <f>VLOOKUP(Tableau2[[#This Row],[Matricule salariés]],$G$2:$H$9,2,1)</f>
        <v>Lyon</v>
      </c>
    </row>
    <row r="190" spans="1:2" x14ac:dyDescent="0.25">
      <c r="A190" t="s">
        <v>101</v>
      </c>
      <c r="B190" t="str">
        <f>VLOOKUP(Tableau2[[#This Row],[Matricule salariés]],$G$2:$H$9,2,1)</f>
        <v>Lyon</v>
      </c>
    </row>
    <row r="191" spans="1:2" x14ac:dyDescent="0.25">
      <c r="A191" t="s">
        <v>101</v>
      </c>
      <c r="B191" t="str">
        <f>VLOOKUP(Tableau2[[#This Row],[Matricule salariés]],$G$2:$H$9,2,1)</f>
        <v>Lyon</v>
      </c>
    </row>
    <row r="192" spans="1:2" x14ac:dyDescent="0.25">
      <c r="A192" t="s">
        <v>122</v>
      </c>
      <c r="B192" t="str">
        <f>VLOOKUP(Tableau2[[#This Row],[Matricule salariés]],$G$2:$H$9,2,1)</f>
        <v>Lyon</v>
      </c>
    </row>
    <row r="193" spans="1:2" x14ac:dyDescent="0.25">
      <c r="A193" t="s">
        <v>58</v>
      </c>
      <c r="B193" t="str">
        <f>VLOOKUP(Tableau2[[#This Row],[Matricule salariés]],$G$2:$H$9,2,1)</f>
        <v>Lyon</v>
      </c>
    </row>
    <row r="194" spans="1:2" x14ac:dyDescent="0.25">
      <c r="A194" t="s">
        <v>158</v>
      </c>
      <c r="B194" t="str">
        <f>VLOOKUP(Tableau2[[#This Row],[Matricule salariés]],$G$2:$H$9,2,1)</f>
        <v>Lyon</v>
      </c>
    </row>
    <row r="195" spans="1:2" x14ac:dyDescent="0.25">
      <c r="A195" t="s">
        <v>158</v>
      </c>
      <c r="B195" t="str">
        <f>VLOOKUP(Tableau2[[#This Row],[Matricule salariés]],$G$2:$H$9,2,1)</f>
        <v>Lyon</v>
      </c>
    </row>
    <row r="196" spans="1:2" x14ac:dyDescent="0.25">
      <c r="A196" t="s">
        <v>158</v>
      </c>
      <c r="B196" t="str">
        <f>VLOOKUP(Tableau2[[#This Row],[Matricule salariés]],$G$2:$H$9,2,1)</f>
        <v>Lyon</v>
      </c>
    </row>
    <row r="197" spans="1:2" x14ac:dyDescent="0.25">
      <c r="A197" t="s">
        <v>158</v>
      </c>
      <c r="B197" t="str">
        <f>VLOOKUP(Tableau2[[#This Row],[Matricule salariés]],$G$2:$H$9,2,1)</f>
        <v>Lyon</v>
      </c>
    </row>
    <row r="198" spans="1:2" x14ac:dyDescent="0.25">
      <c r="A198" t="s">
        <v>67</v>
      </c>
      <c r="B198" t="str">
        <f>VLOOKUP(Tableau2[[#This Row],[Matricule salariés]],$G$2:$H$9,2,1)</f>
        <v>Lyon</v>
      </c>
    </row>
    <row r="199" spans="1:2" x14ac:dyDescent="0.25">
      <c r="A199" t="s">
        <v>64</v>
      </c>
      <c r="B199" t="str">
        <f>VLOOKUP(Tableau2[[#This Row],[Matricule salariés]],$G$2:$H$9,2,1)</f>
        <v>Lyon</v>
      </c>
    </row>
    <row r="200" spans="1:2" x14ac:dyDescent="0.25">
      <c r="A200" t="s">
        <v>64</v>
      </c>
      <c r="B200" t="str">
        <f>VLOOKUP(Tableau2[[#This Row],[Matricule salariés]],$G$2:$H$9,2,1)</f>
        <v>Lyon</v>
      </c>
    </row>
    <row r="201" spans="1:2" x14ac:dyDescent="0.25">
      <c r="A201" t="s">
        <v>224</v>
      </c>
      <c r="B201" t="str">
        <f>VLOOKUP(Tableau2[[#This Row],[Matricule salariés]],$G$2:$H$9,2,1)</f>
        <v>Lyon</v>
      </c>
    </row>
    <row r="202" spans="1:2" x14ac:dyDescent="0.25">
      <c r="A202" t="s">
        <v>0</v>
      </c>
      <c r="B202" t="str">
        <f>VLOOKUP(Tableau2[[#This Row],[Matricule salariés]],$G$2:$H$9,2,1)</f>
        <v>Lyon</v>
      </c>
    </row>
    <row r="203" spans="1:2" x14ac:dyDescent="0.25">
      <c r="A203" t="s">
        <v>0</v>
      </c>
      <c r="B203" t="str">
        <f>VLOOKUP(Tableau2[[#This Row],[Matricule salariés]],$G$2:$H$9,2,1)</f>
        <v>Lyon</v>
      </c>
    </row>
    <row r="204" spans="1:2" x14ac:dyDescent="0.25">
      <c r="A204" t="s">
        <v>262</v>
      </c>
      <c r="B204" t="str">
        <f>VLOOKUP(Tableau2[[#This Row],[Matricule salariés]],$G$2:$H$9,2,1)</f>
        <v>Lyon</v>
      </c>
    </row>
    <row r="205" spans="1:2" x14ac:dyDescent="0.25">
      <c r="A205" t="s">
        <v>262</v>
      </c>
      <c r="B205" t="str">
        <f>VLOOKUP(Tableau2[[#This Row],[Matricule salariés]],$G$2:$H$9,2,1)</f>
        <v>Lyon</v>
      </c>
    </row>
    <row r="206" spans="1:2" x14ac:dyDescent="0.25">
      <c r="A206" t="s">
        <v>20</v>
      </c>
      <c r="B206" t="str">
        <f>VLOOKUP(Tableau2[[#This Row],[Matricule salariés]],$G$2:$H$9,2,1)</f>
        <v>Lyon</v>
      </c>
    </row>
    <row r="207" spans="1:2" x14ac:dyDescent="0.25">
      <c r="A207" t="s">
        <v>272</v>
      </c>
      <c r="B207" t="str">
        <f>VLOOKUP(Tableau2[[#This Row],[Matricule salariés]],$G$2:$H$9,2,1)</f>
        <v>Lyon</v>
      </c>
    </row>
    <row r="208" spans="1:2" x14ac:dyDescent="0.25">
      <c r="A208" t="s">
        <v>123</v>
      </c>
      <c r="B208" t="str">
        <f>VLOOKUP(Tableau2[[#This Row],[Matricule salariés]],$G$2:$H$9,2,1)</f>
        <v>Lyon</v>
      </c>
    </row>
    <row r="209" spans="1:2" x14ac:dyDescent="0.25">
      <c r="A209" t="s">
        <v>156</v>
      </c>
      <c r="B209" t="str">
        <f>VLOOKUP(Tableau2[[#This Row],[Matricule salariés]],$G$2:$H$9,2,1)</f>
        <v>Lyon</v>
      </c>
    </row>
    <row r="210" spans="1:2" x14ac:dyDescent="0.25">
      <c r="A210" t="s">
        <v>304</v>
      </c>
      <c r="B210" t="str">
        <f>VLOOKUP(Tableau2[[#This Row],[Matricule salariés]],$G$2:$H$9,2,1)</f>
        <v>Lyon</v>
      </c>
    </row>
    <row r="211" spans="1:2" x14ac:dyDescent="0.25">
      <c r="A211" t="s">
        <v>238</v>
      </c>
      <c r="B211" t="str">
        <f>VLOOKUP(Tableau2[[#This Row],[Matricule salariés]],$G$2:$H$9,2,1)</f>
        <v>Lyon</v>
      </c>
    </row>
    <row r="212" spans="1:2" x14ac:dyDescent="0.25">
      <c r="A212" t="s">
        <v>298</v>
      </c>
      <c r="B212" t="str">
        <f>VLOOKUP(Tableau2[[#This Row],[Matricule salariés]],$G$2:$H$9,2,1)</f>
        <v>Lyon</v>
      </c>
    </row>
    <row r="213" spans="1:2" x14ac:dyDescent="0.25">
      <c r="A213" t="s">
        <v>94</v>
      </c>
      <c r="B213" t="str">
        <f>VLOOKUP(Tableau2[[#This Row],[Matricule salariés]],$G$2:$H$9,2,1)</f>
        <v>Lyon</v>
      </c>
    </row>
    <row r="214" spans="1:2" x14ac:dyDescent="0.25">
      <c r="A214" t="s">
        <v>38</v>
      </c>
      <c r="B214" t="str">
        <f>VLOOKUP(Tableau2[[#This Row],[Matricule salariés]],$G$2:$H$9,2,1)</f>
        <v>Lyon</v>
      </c>
    </row>
    <row r="215" spans="1:2" x14ac:dyDescent="0.25">
      <c r="A215" t="s">
        <v>38</v>
      </c>
      <c r="B215" t="str">
        <f>VLOOKUP(Tableau2[[#This Row],[Matricule salariés]],$G$2:$H$9,2,1)</f>
        <v>Lyon</v>
      </c>
    </row>
    <row r="216" spans="1:2" x14ac:dyDescent="0.25">
      <c r="A216" t="s">
        <v>148</v>
      </c>
      <c r="B216" t="str">
        <f>VLOOKUP(Tableau2[[#This Row],[Matricule salariés]],$G$2:$H$9,2,1)</f>
        <v>Lyon</v>
      </c>
    </row>
    <row r="217" spans="1:2" x14ac:dyDescent="0.25">
      <c r="A217" t="s">
        <v>107</v>
      </c>
      <c r="B217" t="str">
        <f>VLOOKUP(Tableau2[[#This Row],[Matricule salariés]],$G$2:$H$9,2,1)</f>
        <v>Lyon</v>
      </c>
    </row>
    <row r="218" spans="1:2" x14ac:dyDescent="0.25">
      <c r="A218" t="s">
        <v>266</v>
      </c>
      <c r="B218" t="str">
        <f>VLOOKUP(Tableau2[[#This Row],[Matricule salariés]],$G$2:$H$9,2,1)</f>
        <v>Lyon</v>
      </c>
    </row>
    <row r="219" spans="1:2" x14ac:dyDescent="0.25">
      <c r="A219" t="s">
        <v>297</v>
      </c>
      <c r="B219" t="str">
        <f>VLOOKUP(Tableau2[[#This Row],[Matricule salariés]],$G$2:$H$9,2,1)</f>
        <v>Lyon</v>
      </c>
    </row>
    <row r="220" spans="1:2" x14ac:dyDescent="0.25">
      <c r="A220" t="s">
        <v>75</v>
      </c>
      <c r="B220" t="str">
        <f>VLOOKUP(Tableau2[[#This Row],[Matricule salariés]],$G$2:$H$9,2,1)</f>
        <v>Lyon</v>
      </c>
    </row>
    <row r="221" spans="1:2" x14ac:dyDescent="0.25">
      <c r="A221" t="s">
        <v>91</v>
      </c>
      <c r="B221" t="str">
        <f>VLOOKUP(Tableau2[[#This Row],[Matricule salariés]],$G$2:$H$9,2,1)</f>
        <v>Lyon</v>
      </c>
    </row>
    <row r="222" spans="1:2" x14ac:dyDescent="0.25">
      <c r="A222" t="s">
        <v>91</v>
      </c>
      <c r="B222" t="str">
        <f>VLOOKUP(Tableau2[[#This Row],[Matricule salariés]],$G$2:$H$9,2,1)</f>
        <v>Lyon</v>
      </c>
    </row>
    <row r="223" spans="1:2" x14ac:dyDescent="0.25">
      <c r="A223" t="s">
        <v>196</v>
      </c>
      <c r="B223" t="str">
        <f>VLOOKUP(Tableau2[[#This Row],[Matricule salariés]],$G$2:$H$9,2,1)</f>
        <v>Lyon</v>
      </c>
    </row>
    <row r="224" spans="1:2" x14ac:dyDescent="0.25">
      <c r="A224" t="s">
        <v>231</v>
      </c>
      <c r="B224" t="str">
        <f>VLOOKUP(Tableau2[[#This Row],[Matricule salariés]],$G$2:$H$9,2,1)</f>
        <v>Lyon</v>
      </c>
    </row>
    <row r="225" spans="1:2" x14ac:dyDescent="0.25">
      <c r="A225" t="s">
        <v>289</v>
      </c>
      <c r="B225" t="str">
        <f>VLOOKUP(Tableau2[[#This Row],[Matricule salariés]],$G$2:$H$9,2,1)</f>
        <v>Lyon</v>
      </c>
    </row>
    <row r="226" spans="1:2" x14ac:dyDescent="0.25">
      <c r="A226" t="s">
        <v>155</v>
      </c>
      <c r="B226" t="str">
        <f>VLOOKUP(Tableau2[[#This Row],[Matricule salariés]],$G$2:$H$9,2,1)</f>
        <v>Lyon</v>
      </c>
    </row>
    <row r="227" spans="1:2" x14ac:dyDescent="0.25">
      <c r="A227" t="s">
        <v>248</v>
      </c>
      <c r="B227" t="str">
        <f>VLOOKUP(Tableau2[[#This Row],[Matricule salariés]],$G$2:$H$9,2,1)</f>
        <v>Lyon</v>
      </c>
    </row>
    <row r="228" spans="1:2" x14ac:dyDescent="0.25">
      <c r="A228" t="s">
        <v>118</v>
      </c>
      <c r="B228" t="str">
        <f>VLOOKUP(Tableau2[[#This Row],[Matricule salariés]],$G$2:$H$9,2,1)</f>
        <v>Lyon</v>
      </c>
    </row>
    <row r="229" spans="1:2" x14ac:dyDescent="0.25">
      <c r="A229" t="s">
        <v>118</v>
      </c>
      <c r="B229" t="str">
        <f>VLOOKUP(Tableau2[[#This Row],[Matricule salariés]],$G$2:$H$9,2,1)</f>
        <v>Lyon</v>
      </c>
    </row>
    <row r="230" spans="1:2" x14ac:dyDescent="0.25">
      <c r="A230" t="s">
        <v>76</v>
      </c>
      <c r="B230" t="str">
        <f>VLOOKUP(Tableau2[[#This Row],[Matricule salariés]],$G$2:$H$9,2,1)</f>
        <v>Lyon</v>
      </c>
    </row>
    <row r="231" spans="1:2" x14ac:dyDescent="0.25">
      <c r="A231" t="s">
        <v>301</v>
      </c>
      <c r="B231" t="str">
        <f>VLOOKUP(Tableau2[[#This Row],[Matricule salariés]],$G$2:$H$9,2,1)</f>
        <v>Lyon</v>
      </c>
    </row>
    <row r="232" spans="1:2" x14ac:dyDescent="0.25">
      <c r="A232" t="s">
        <v>187</v>
      </c>
      <c r="B232" t="str">
        <f>VLOOKUP(Tableau2[[#This Row],[Matricule salariés]],$G$2:$H$9,2,1)</f>
        <v>St Lô</v>
      </c>
    </row>
    <row r="233" spans="1:2" x14ac:dyDescent="0.25">
      <c r="A233" t="s">
        <v>106</v>
      </c>
      <c r="B233" t="str">
        <f>VLOOKUP(Tableau2[[#This Row],[Matricule salariés]],$G$2:$H$9,2,1)</f>
        <v>St Lô</v>
      </c>
    </row>
    <row r="234" spans="1:2" x14ac:dyDescent="0.25">
      <c r="A234" t="s">
        <v>59</v>
      </c>
      <c r="B234" t="str">
        <f>VLOOKUP(Tableau2[[#This Row],[Matricule salariés]],$G$2:$H$9,2,1)</f>
        <v>St Lô</v>
      </c>
    </row>
    <row r="235" spans="1:2" x14ac:dyDescent="0.25">
      <c r="A235" t="s">
        <v>59</v>
      </c>
      <c r="B235" t="str">
        <f>VLOOKUP(Tableau2[[#This Row],[Matricule salariés]],$G$2:$H$9,2,1)</f>
        <v>St Lô</v>
      </c>
    </row>
    <row r="236" spans="1:2" x14ac:dyDescent="0.25">
      <c r="A236" t="s">
        <v>59</v>
      </c>
      <c r="B236" t="str">
        <f>VLOOKUP(Tableau2[[#This Row],[Matricule salariés]],$G$2:$H$9,2,1)</f>
        <v>St Lô</v>
      </c>
    </row>
    <row r="237" spans="1:2" x14ac:dyDescent="0.25">
      <c r="A237" t="s">
        <v>59</v>
      </c>
      <c r="B237" t="str">
        <f>VLOOKUP(Tableau2[[#This Row],[Matricule salariés]],$G$2:$H$9,2,1)</f>
        <v>St Lô</v>
      </c>
    </row>
    <row r="238" spans="1:2" x14ac:dyDescent="0.25">
      <c r="A238" t="s">
        <v>69</v>
      </c>
      <c r="B238" t="str">
        <f>VLOOKUP(Tableau2[[#This Row],[Matricule salariés]],$G$2:$H$9,2,1)</f>
        <v>St Lô</v>
      </c>
    </row>
    <row r="239" spans="1:2" x14ac:dyDescent="0.25">
      <c r="A239" t="s">
        <v>235</v>
      </c>
      <c r="B239" t="str">
        <f>VLOOKUP(Tableau2[[#This Row],[Matricule salariés]],$G$2:$H$9,2,1)</f>
        <v>St Lô</v>
      </c>
    </row>
    <row r="240" spans="1:2" x14ac:dyDescent="0.25">
      <c r="A240" t="s">
        <v>235</v>
      </c>
      <c r="B240" t="str">
        <f>VLOOKUP(Tableau2[[#This Row],[Matricule salariés]],$G$2:$H$9,2,1)</f>
        <v>St Lô</v>
      </c>
    </row>
    <row r="241" spans="1:2" x14ac:dyDescent="0.25">
      <c r="A241" t="s">
        <v>28</v>
      </c>
      <c r="B241" t="str">
        <f>VLOOKUP(Tableau2[[#This Row],[Matricule salariés]],$G$2:$H$9,2,1)</f>
        <v>St Lô</v>
      </c>
    </row>
    <row r="242" spans="1:2" x14ac:dyDescent="0.25">
      <c r="A242" t="s">
        <v>202</v>
      </c>
      <c r="B242" t="str">
        <f>VLOOKUP(Tableau2[[#This Row],[Matricule salariés]],$G$2:$H$9,2,1)</f>
        <v>St Lô</v>
      </c>
    </row>
    <row r="243" spans="1:2" x14ac:dyDescent="0.25">
      <c r="A243" t="s">
        <v>246</v>
      </c>
      <c r="B243" t="str">
        <f>VLOOKUP(Tableau2[[#This Row],[Matricule salariés]],$G$2:$H$9,2,1)</f>
        <v>St Lô</v>
      </c>
    </row>
    <row r="244" spans="1:2" x14ac:dyDescent="0.25">
      <c r="A244" t="s">
        <v>229</v>
      </c>
      <c r="B244" t="str">
        <f>VLOOKUP(Tableau2[[#This Row],[Matricule salariés]],$G$2:$H$9,2,1)</f>
        <v>St Lô</v>
      </c>
    </row>
    <row r="245" spans="1:2" x14ac:dyDescent="0.25">
      <c r="A245" t="s">
        <v>229</v>
      </c>
      <c r="B245" t="str">
        <f>VLOOKUP(Tableau2[[#This Row],[Matricule salariés]],$G$2:$H$9,2,1)</f>
        <v>St Lô</v>
      </c>
    </row>
    <row r="246" spans="1:2" x14ac:dyDescent="0.25">
      <c r="A246" t="s">
        <v>229</v>
      </c>
      <c r="B246" t="str">
        <f>VLOOKUP(Tableau2[[#This Row],[Matricule salariés]],$G$2:$H$9,2,1)</f>
        <v>St Lô</v>
      </c>
    </row>
    <row r="247" spans="1:2" x14ac:dyDescent="0.25">
      <c r="A247" t="s">
        <v>229</v>
      </c>
      <c r="B247" t="str">
        <f>VLOOKUP(Tableau2[[#This Row],[Matricule salariés]],$G$2:$H$9,2,1)</f>
        <v>St Lô</v>
      </c>
    </row>
    <row r="248" spans="1:2" x14ac:dyDescent="0.25">
      <c r="A248" t="s">
        <v>3</v>
      </c>
      <c r="B248" t="str">
        <f>VLOOKUP(Tableau2[[#This Row],[Matricule salariés]],$G$2:$H$9,2,1)</f>
        <v>St Lô</v>
      </c>
    </row>
    <row r="249" spans="1:2" x14ac:dyDescent="0.25">
      <c r="A249" t="s">
        <v>3</v>
      </c>
      <c r="B249" t="str">
        <f>VLOOKUP(Tableau2[[#This Row],[Matricule salariés]],$G$2:$H$9,2,1)</f>
        <v>St Lô</v>
      </c>
    </row>
    <row r="250" spans="1:2" x14ac:dyDescent="0.25">
      <c r="A250" t="s">
        <v>140</v>
      </c>
      <c r="B250" t="str">
        <f>VLOOKUP(Tableau2[[#This Row],[Matricule salariés]],$G$2:$H$9,2,1)</f>
        <v>St Lô</v>
      </c>
    </row>
    <row r="251" spans="1:2" x14ac:dyDescent="0.25">
      <c r="A251" t="s">
        <v>140</v>
      </c>
      <c r="B251" t="str">
        <f>VLOOKUP(Tableau2[[#This Row],[Matricule salariés]],$G$2:$H$9,2,1)</f>
        <v>St Lô</v>
      </c>
    </row>
    <row r="252" spans="1:2" x14ac:dyDescent="0.25">
      <c r="A252" t="s">
        <v>147</v>
      </c>
      <c r="B252" t="str">
        <f>VLOOKUP(Tableau2[[#This Row],[Matricule salariés]],$G$2:$H$9,2,1)</f>
        <v>St Lô</v>
      </c>
    </row>
    <row r="253" spans="1:2" x14ac:dyDescent="0.25">
      <c r="A253" t="s">
        <v>220</v>
      </c>
      <c r="B253" t="str">
        <f>VLOOKUP(Tableau2[[#This Row],[Matricule salariés]],$G$2:$H$9,2,1)</f>
        <v>St Lô</v>
      </c>
    </row>
    <row r="254" spans="1:2" x14ac:dyDescent="0.25">
      <c r="A254" t="s">
        <v>109</v>
      </c>
      <c r="B254" t="str">
        <f>VLOOKUP(Tableau2[[#This Row],[Matricule salariés]],$G$2:$H$9,2,1)</f>
        <v>St Lô</v>
      </c>
    </row>
    <row r="255" spans="1:2" x14ac:dyDescent="0.25">
      <c r="A255" t="s">
        <v>109</v>
      </c>
      <c r="B255" t="str">
        <f>VLOOKUP(Tableau2[[#This Row],[Matricule salariés]],$G$2:$H$9,2,1)</f>
        <v>St Lô</v>
      </c>
    </row>
    <row r="256" spans="1:2" x14ac:dyDescent="0.25">
      <c r="A256" t="s">
        <v>132</v>
      </c>
      <c r="B256" t="str">
        <f>VLOOKUP(Tableau2[[#This Row],[Matricule salariés]],$G$2:$H$9,2,1)</f>
        <v>St Lô</v>
      </c>
    </row>
    <row r="257" spans="1:2" x14ac:dyDescent="0.25">
      <c r="A257" t="s">
        <v>283</v>
      </c>
      <c r="B257" t="str">
        <f>VLOOKUP(Tableau2[[#This Row],[Matricule salariés]],$G$2:$H$9,2,1)</f>
        <v>St Lô</v>
      </c>
    </row>
    <row r="258" spans="1:2" x14ac:dyDescent="0.25">
      <c r="A258" t="s">
        <v>299</v>
      </c>
      <c r="B258" t="str">
        <f>VLOOKUP(Tableau2[[#This Row],[Matricule salariés]],$G$2:$H$9,2,1)</f>
        <v>St Lô</v>
      </c>
    </row>
    <row r="259" spans="1:2" x14ac:dyDescent="0.25">
      <c r="A259" t="s">
        <v>85</v>
      </c>
      <c r="B259" t="str">
        <f>VLOOKUP(Tableau2[[#This Row],[Matricule salariés]],$G$2:$H$9,2,1)</f>
        <v>St Lô</v>
      </c>
    </row>
    <row r="260" spans="1:2" x14ac:dyDescent="0.25">
      <c r="A260" t="s">
        <v>85</v>
      </c>
      <c r="B260" t="str">
        <f>VLOOKUP(Tableau2[[#This Row],[Matricule salariés]],$G$2:$H$9,2,1)</f>
        <v>St Lô</v>
      </c>
    </row>
    <row r="261" spans="1:2" x14ac:dyDescent="0.25">
      <c r="A261" t="s">
        <v>239</v>
      </c>
      <c r="B261" t="str">
        <f>VLOOKUP(Tableau2[[#This Row],[Matricule salariés]],$G$2:$H$9,2,1)</f>
        <v>St Lô</v>
      </c>
    </row>
    <row r="262" spans="1:2" x14ac:dyDescent="0.25">
      <c r="A262" t="s">
        <v>71</v>
      </c>
      <c r="B262" t="str">
        <f>VLOOKUP(Tableau2[[#This Row],[Matricule salariés]],$G$2:$H$9,2,1)</f>
        <v>St Lô</v>
      </c>
    </row>
    <row r="263" spans="1:2" x14ac:dyDescent="0.25">
      <c r="A263" t="s">
        <v>1</v>
      </c>
      <c r="B263" t="str">
        <f>VLOOKUP(Tableau2[[#This Row],[Matricule salariés]],$G$2:$H$9,2,1)</f>
        <v>St Lô</v>
      </c>
    </row>
    <row r="264" spans="1:2" x14ac:dyDescent="0.25">
      <c r="A264" t="s">
        <v>181</v>
      </c>
      <c r="B264" t="str">
        <f>VLOOKUP(Tableau2[[#This Row],[Matricule salariés]],$G$2:$H$9,2,1)</f>
        <v>St Lô</v>
      </c>
    </row>
    <row r="265" spans="1:2" x14ac:dyDescent="0.25">
      <c r="A265" t="s">
        <v>237</v>
      </c>
      <c r="B265" t="str">
        <f>VLOOKUP(Tableau2[[#This Row],[Matricule salariés]],$G$2:$H$9,2,1)</f>
        <v>St Lô</v>
      </c>
    </row>
    <row r="266" spans="1:2" x14ac:dyDescent="0.25">
      <c r="A266" t="s">
        <v>206</v>
      </c>
      <c r="B266" t="str">
        <f>VLOOKUP(Tableau2[[#This Row],[Matricule salariés]],$G$2:$H$9,2,1)</f>
        <v>St Lô</v>
      </c>
    </row>
    <row r="267" spans="1:2" x14ac:dyDescent="0.25">
      <c r="A267" t="s">
        <v>27</v>
      </c>
      <c r="B267" t="str">
        <f>VLOOKUP(Tableau2[[#This Row],[Matricule salariés]],$G$2:$H$9,2,1)</f>
        <v>St Lô</v>
      </c>
    </row>
    <row r="268" spans="1:2" x14ac:dyDescent="0.25">
      <c r="A268" t="s">
        <v>27</v>
      </c>
      <c r="B268" t="str">
        <f>VLOOKUP(Tableau2[[#This Row],[Matricule salariés]],$G$2:$H$9,2,1)</f>
        <v>St Lô</v>
      </c>
    </row>
    <row r="269" spans="1:2" x14ac:dyDescent="0.25">
      <c r="A269" t="s">
        <v>27</v>
      </c>
      <c r="B269" t="str">
        <f>VLOOKUP(Tableau2[[#This Row],[Matricule salariés]],$G$2:$H$9,2,1)</f>
        <v>St Lô</v>
      </c>
    </row>
    <row r="270" spans="1:2" x14ac:dyDescent="0.25">
      <c r="A270" t="s">
        <v>99</v>
      </c>
      <c r="B270" t="str">
        <f>VLOOKUP(Tableau2[[#This Row],[Matricule salariés]],$G$2:$H$9,2,1)</f>
        <v>St Lô</v>
      </c>
    </row>
    <row r="271" spans="1:2" x14ac:dyDescent="0.25">
      <c r="A271" t="s">
        <v>99</v>
      </c>
      <c r="B271" t="str">
        <f>VLOOKUP(Tableau2[[#This Row],[Matricule salariés]],$G$2:$H$9,2,1)</f>
        <v>St Lô</v>
      </c>
    </row>
    <row r="272" spans="1:2" x14ac:dyDescent="0.25">
      <c r="A272" t="s">
        <v>73</v>
      </c>
      <c r="B272" t="str">
        <f>VLOOKUP(Tableau2[[#This Row],[Matricule salariés]],$G$2:$H$9,2,1)</f>
        <v>St Lô</v>
      </c>
    </row>
    <row r="273" spans="1:2" x14ac:dyDescent="0.25">
      <c r="A273" t="s">
        <v>73</v>
      </c>
      <c r="B273" t="str">
        <f>VLOOKUP(Tableau2[[#This Row],[Matricule salariés]],$G$2:$H$9,2,1)</f>
        <v>St Lô</v>
      </c>
    </row>
    <row r="274" spans="1:2" x14ac:dyDescent="0.25">
      <c r="A274" t="s">
        <v>96</v>
      </c>
      <c r="B274" t="str">
        <f>VLOOKUP(Tableau2[[#This Row],[Matricule salariés]],$G$2:$H$9,2,1)</f>
        <v>St Lô</v>
      </c>
    </row>
    <row r="275" spans="1:2" x14ac:dyDescent="0.25">
      <c r="A275" t="s">
        <v>96</v>
      </c>
      <c r="B275" t="str">
        <f>VLOOKUP(Tableau2[[#This Row],[Matricule salariés]],$G$2:$H$9,2,1)</f>
        <v>St Lô</v>
      </c>
    </row>
    <row r="276" spans="1:2" x14ac:dyDescent="0.25">
      <c r="A276" t="s">
        <v>270</v>
      </c>
      <c r="B276" t="str">
        <f>VLOOKUP(Tableau2[[#This Row],[Matricule salariés]],$G$2:$H$9,2,1)</f>
        <v>St Lô</v>
      </c>
    </row>
    <row r="277" spans="1:2" x14ac:dyDescent="0.25">
      <c r="A277" t="s">
        <v>211</v>
      </c>
      <c r="B277" t="str">
        <f>VLOOKUP(Tableau2[[#This Row],[Matricule salariés]],$G$2:$H$9,2,1)</f>
        <v>St Lô</v>
      </c>
    </row>
    <row r="278" spans="1:2" x14ac:dyDescent="0.25">
      <c r="A278" t="s">
        <v>116</v>
      </c>
      <c r="B278" t="str">
        <f>VLOOKUP(Tableau2[[#This Row],[Matricule salariés]],$G$2:$H$9,2,1)</f>
        <v>St Lô</v>
      </c>
    </row>
    <row r="279" spans="1:2" x14ac:dyDescent="0.25">
      <c r="A279" t="s">
        <v>35</v>
      </c>
      <c r="B279" t="str">
        <f>VLOOKUP(Tableau2[[#This Row],[Matricule salariés]],$G$2:$H$9,2,1)</f>
        <v>St Lô</v>
      </c>
    </row>
    <row r="280" spans="1:2" x14ac:dyDescent="0.25">
      <c r="A280" t="s">
        <v>35</v>
      </c>
      <c r="B280" t="str">
        <f>VLOOKUP(Tableau2[[#This Row],[Matricule salariés]],$G$2:$H$9,2,1)</f>
        <v>St Lô</v>
      </c>
    </row>
    <row r="281" spans="1:2" x14ac:dyDescent="0.25">
      <c r="A281" t="s">
        <v>42</v>
      </c>
      <c r="B281" t="str">
        <f>VLOOKUP(Tableau2[[#This Row],[Matricule salariés]],$G$2:$H$9,2,1)</f>
        <v>St Lô</v>
      </c>
    </row>
    <row r="282" spans="1:2" x14ac:dyDescent="0.25">
      <c r="A282" t="s">
        <v>42</v>
      </c>
      <c r="B282" t="str">
        <f>VLOOKUP(Tableau2[[#This Row],[Matricule salariés]],$G$2:$H$9,2,1)</f>
        <v>St Lô</v>
      </c>
    </row>
    <row r="283" spans="1:2" x14ac:dyDescent="0.25">
      <c r="A283" t="s">
        <v>7</v>
      </c>
      <c r="B283" t="str">
        <f>VLOOKUP(Tableau2[[#This Row],[Matricule salariés]],$G$2:$H$9,2,1)</f>
        <v>St Lô</v>
      </c>
    </row>
    <row r="284" spans="1:2" x14ac:dyDescent="0.25">
      <c r="A284" t="s">
        <v>23</v>
      </c>
      <c r="B284" t="str">
        <f>VLOOKUP(Tableau2[[#This Row],[Matricule salariés]],$G$2:$H$9,2,1)</f>
        <v>St Lô</v>
      </c>
    </row>
    <row r="285" spans="1:2" x14ac:dyDescent="0.25">
      <c r="A285" t="s">
        <v>23</v>
      </c>
      <c r="B285" t="str">
        <f>VLOOKUP(Tableau2[[#This Row],[Matricule salariés]],$G$2:$H$9,2,1)</f>
        <v>St Lô</v>
      </c>
    </row>
    <row r="286" spans="1:2" x14ac:dyDescent="0.25">
      <c r="A286" t="s">
        <v>159</v>
      </c>
      <c r="B286" t="str">
        <f>VLOOKUP(Tableau2[[#This Row],[Matricule salariés]],$G$2:$H$9,2,1)</f>
        <v>St Lô</v>
      </c>
    </row>
    <row r="287" spans="1:2" x14ac:dyDescent="0.25">
      <c r="A287" t="s">
        <v>152</v>
      </c>
      <c r="B287" t="str">
        <f>VLOOKUP(Tableau2[[#This Row],[Matricule salariés]],$G$2:$H$9,2,1)</f>
        <v>St Lô</v>
      </c>
    </row>
    <row r="288" spans="1:2" x14ac:dyDescent="0.25">
      <c r="A288" t="s">
        <v>97</v>
      </c>
      <c r="B288" t="str">
        <f>VLOOKUP(Tableau2[[#This Row],[Matricule salariés]],$G$2:$H$9,2,1)</f>
        <v>Roanne</v>
      </c>
    </row>
    <row r="289" spans="1:2" x14ac:dyDescent="0.25">
      <c r="A289" t="s">
        <v>83</v>
      </c>
      <c r="B289" t="str">
        <f>VLOOKUP(Tableau2[[#This Row],[Matricule salariés]],$G$2:$H$9,2,1)</f>
        <v>Roanne</v>
      </c>
    </row>
    <row r="290" spans="1:2" x14ac:dyDescent="0.25">
      <c r="A290" t="s">
        <v>242</v>
      </c>
      <c r="B290" t="str">
        <f>VLOOKUP(Tableau2[[#This Row],[Matricule salariés]],$G$2:$H$9,2,1)</f>
        <v>Roanne</v>
      </c>
    </row>
    <row r="291" spans="1:2" x14ac:dyDescent="0.25">
      <c r="A291" t="s">
        <v>79</v>
      </c>
      <c r="B291" t="str">
        <f>VLOOKUP(Tableau2[[#This Row],[Matricule salariés]],$G$2:$H$9,2,1)</f>
        <v>Roanne</v>
      </c>
    </row>
    <row r="292" spans="1:2" x14ac:dyDescent="0.25">
      <c r="A292" t="s">
        <v>79</v>
      </c>
      <c r="B292" t="str">
        <f>VLOOKUP(Tableau2[[#This Row],[Matricule salariés]],$G$2:$H$9,2,1)</f>
        <v>Roanne</v>
      </c>
    </row>
    <row r="293" spans="1:2" x14ac:dyDescent="0.25">
      <c r="A293" t="s">
        <v>79</v>
      </c>
      <c r="B293" t="str">
        <f>VLOOKUP(Tableau2[[#This Row],[Matricule salariés]],$G$2:$H$9,2,1)</f>
        <v>Roanne</v>
      </c>
    </row>
    <row r="294" spans="1:2" x14ac:dyDescent="0.25">
      <c r="A294" t="s">
        <v>9</v>
      </c>
      <c r="B294" t="str">
        <f>VLOOKUP(Tableau2[[#This Row],[Matricule salariés]],$G$2:$H$9,2,1)</f>
        <v>Roanne</v>
      </c>
    </row>
    <row r="295" spans="1:2" x14ac:dyDescent="0.25">
      <c r="A295" t="s">
        <v>98</v>
      </c>
      <c r="B295" t="str">
        <f>VLOOKUP(Tableau2[[#This Row],[Matricule salariés]],$G$2:$H$9,2,1)</f>
        <v>Roanne</v>
      </c>
    </row>
    <row r="296" spans="1:2" x14ac:dyDescent="0.25">
      <c r="A296" t="s">
        <v>201</v>
      </c>
      <c r="B296" t="str">
        <f>VLOOKUP(Tableau2[[#This Row],[Matricule salariés]],$G$2:$H$9,2,1)</f>
        <v>Roanne</v>
      </c>
    </row>
    <row r="297" spans="1:2" x14ac:dyDescent="0.25">
      <c r="A297" t="s">
        <v>201</v>
      </c>
      <c r="B297" t="str">
        <f>VLOOKUP(Tableau2[[#This Row],[Matricule salariés]],$G$2:$H$9,2,1)</f>
        <v>Roanne</v>
      </c>
    </row>
    <row r="298" spans="1:2" x14ac:dyDescent="0.25">
      <c r="A298" t="s">
        <v>142</v>
      </c>
      <c r="B298" t="str">
        <f>VLOOKUP(Tableau2[[#This Row],[Matricule salariés]],$G$2:$H$9,2,1)</f>
        <v>Roanne</v>
      </c>
    </row>
    <row r="299" spans="1:2" x14ac:dyDescent="0.25">
      <c r="A299" t="s">
        <v>50</v>
      </c>
      <c r="B299" t="str">
        <f>VLOOKUP(Tableau2[[#This Row],[Matricule salariés]],$G$2:$H$9,2,1)</f>
        <v>Roanne</v>
      </c>
    </row>
    <row r="300" spans="1:2" x14ac:dyDescent="0.25">
      <c r="A300" t="s">
        <v>180</v>
      </c>
      <c r="B300" t="str">
        <f>VLOOKUP(Tableau2[[#This Row],[Matricule salariés]],$G$2:$H$9,2,1)</f>
        <v>Roanne</v>
      </c>
    </row>
    <row r="301" spans="1:2" x14ac:dyDescent="0.25">
      <c r="A301" t="s">
        <v>179</v>
      </c>
      <c r="B301" t="str">
        <f>VLOOKUP(Tableau2[[#This Row],[Matricule salariés]],$G$2:$H$9,2,1)</f>
        <v>Roanne</v>
      </c>
    </row>
    <row r="302" spans="1:2" x14ac:dyDescent="0.25">
      <c r="A302" t="s">
        <v>136</v>
      </c>
      <c r="B302" t="str">
        <f>VLOOKUP(Tableau2[[#This Row],[Matricule salariés]],$G$2:$H$9,2,1)</f>
        <v>Roanne</v>
      </c>
    </row>
    <row r="303" spans="1:2" x14ac:dyDescent="0.25">
      <c r="A303" t="s">
        <v>121</v>
      </c>
      <c r="B303" t="str">
        <f>VLOOKUP(Tableau2[[#This Row],[Matricule salariés]],$G$2:$H$9,2,1)</f>
        <v>Roanne</v>
      </c>
    </row>
    <row r="304" spans="1:2" x14ac:dyDescent="0.25">
      <c r="A304" t="s">
        <v>121</v>
      </c>
      <c r="B304" t="str">
        <f>VLOOKUP(Tableau2[[#This Row],[Matricule salariés]],$G$2:$H$9,2,1)</f>
        <v>Roanne</v>
      </c>
    </row>
    <row r="305" spans="1:2" x14ac:dyDescent="0.25">
      <c r="A305" t="s">
        <v>124</v>
      </c>
      <c r="B305" t="str">
        <f>VLOOKUP(Tableau2[[#This Row],[Matricule salariés]],$G$2:$H$9,2,1)</f>
        <v>Roanne</v>
      </c>
    </row>
    <row r="306" spans="1:2" x14ac:dyDescent="0.25">
      <c r="A306" t="s">
        <v>130</v>
      </c>
      <c r="B306" t="str">
        <f>VLOOKUP(Tableau2[[#This Row],[Matricule salariés]],$G$2:$H$9,2,1)</f>
        <v>Roanne</v>
      </c>
    </row>
    <row r="307" spans="1:2" x14ac:dyDescent="0.25">
      <c r="A307" t="s">
        <v>232</v>
      </c>
      <c r="B307" t="str">
        <f>VLOOKUP(Tableau2[[#This Row],[Matricule salariés]],$G$2:$H$9,2,1)</f>
        <v>Roanne</v>
      </c>
    </row>
    <row r="308" spans="1:2" x14ac:dyDescent="0.25">
      <c r="A308" t="s">
        <v>241</v>
      </c>
      <c r="B308" t="str">
        <f>VLOOKUP(Tableau2[[#This Row],[Matricule salariés]],$G$2:$H$9,2,1)</f>
        <v>Roanne</v>
      </c>
    </row>
    <row r="309" spans="1:2" x14ac:dyDescent="0.25">
      <c r="A309" t="s">
        <v>133</v>
      </c>
      <c r="B309" t="str">
        <f>VLOOKUP(Tableau2[[#This Row],[Matricule salariés]],$G$2:$H$9,2,1)</f>
        <v>Roanne</v>
      </c>
    </row>
    <row r="310" spans="1:2" x14ac:dyDescent="0.25">
      <c r="A310" t="s">
        <v>115</v>
      </c>
      <c r="B310" t="str">
        <f>VLOOKUP(Tableau2[[#This Row],[Matricule salariés]],$G$2:$H$9,2,1)</f>
        <v>Roanne</v>
      </c>
    </row>
    <row r="311" spans="1:2" x14ac:dyDescent="0.25">
      <c r="A311" t="s">
        <v>115</v>
      </c>
      <c r="B311" t="str">
        <f>VLOOKUP(Tableau2[[#This Row],[Matricule salariés]],$G$2:$H$9,2,1)</f>
        <v>Roanne</v>
      </c>
    </row>
    <row r="312" spans="1:2" x14ac:dyDescent="0.25">
      <c r="A312" t="s">
        <v>65</v>
      </c>
      <c r="B312" t="str">
        <f>VLOOKUP(Tableau2[[#This Row],[Matricule salariés]],$G$2:$H$9,2,1)</f>
        <v>Roanne</v>
      </c>
    </row>
    <row r="313" spans="1:2" x14ac:dyDescent="0.25">
      <c r="A313" t="s">
        <v>105</v>
      </c>
      <c r="B313" t="str">
        <f>VLOOKUP(Tableau2[[#This Row],[Matricule salariés]],$G$2:$H$9,2,1)</f>
        <v>Roanne</v>
      </c>
    </row>
    <row r="314" spans="1:2" x14ac:dyDescent="0.25">
      <c r="A314" t="s">
        <v>194</v>
      </c>
      <c r="B314" t="str">
        <f>VLOOKUP(Tableau2[[#This Row],[Matricule salariés]],$G$2:$H$9,2,1)</f>
        <v>Roanne</v>
      </c>
    </row>
    <row r="315" spans="1:2" x14ac:dyDescent="0.25">
      <c r="A315" t="s">
        <v>6</v>
      </c>
      <c r="B315" t="str">
        <f>VLOOKUP(Tableau2[[#This Row],[Matricule salariés]],$G$2:$H$9,2,1)</f>
        <v>Roanne</v>
      </c>
    </row>
    <row r="316" spans="1:2" x14ac:dyDescent="0.25">
      <c r="A316" t="s">
        <v>6</v>
      </c>
      <c r="B316" t="str">
        <f>VLOOKUP(Tableau2[[#This Row],[Matricule salariés]],$G$2:$H$9,2,1)</f>
        <v>Roanne</v>
      </c>
    </row>
    <row r="317" spans="1:2" x14ac:dyDescent="0.25">
      <c r="A317" t="s">
        <v>49</v>
      </c>
      <c r="B317" t="str">
        <f>VLOOKUP(Tableau2[[#This Row],[Matricule salariés]],$G$2:$H$9,2,1)</f>
        <v>Roanne</v>
      </c>
    </row>
    <row r="318" spans="1:2" x14ac:dyDescent="0.25">
      <c r="A318" t="s">
        <v>49</v>
      </c>
      <c r="B318" t="str">
        <f>VLOOKUP(Tableau2[[#This Row],[Matricule salariés]],$G$2:$H$9,2,1)</f>
        <v>Roanne</v>
      </c>
    </row>
    <row r="319" spans="1:2" x14ac:dyDescent="0.25">
      <c r="A319" t="s">
        <v>49</v>
      </c>
      <c r="B319" t="str">
        <f>VLOOKUP(Tableau2[[#This Row],[Matricule salariés]],$G$2:$H$9,2,1)</f>
        <v>Roanne</v>
      </c>
    </row>
    <row r="320" spans="1:2" x14ac:dyDescent="0.25">
      <c r="A320" t="s">
        <v>243</v>
      </c>
      <c r="B320" t="str">
        <f>VLOOKUP(Tableau2[[#This Row],[Matricule salariés]],$G$2:$H$9,2,1)</f>
        <v>Roanne</v>
      </c>
    </row>
    <row r="321" spans="1:2" x14ac:dyDescent="0.25">
      <c r="A321" t="s">
        <v>119</v>
      </c>
      <c r="B321" t="str">
        <f>VLOOKUP(Tableau2[[#This Row],[Matricule salariés]],$G$2:$H$9,2,1)</f>
        <v>Roanne</v>
      </c>
    </row>
    <row r="322" spans="1:2" x14ac:dyDescent="0.25">
      <c r="A322" t="s">
        <v>131</v>
      </c>
      <c r="B322" t="str">
        <f>VLOOKUP(Tableau2[[#This Row],[Matricule salariés]],$G$2:$H$9,2,1)</f>
        <v>Roanne</v>
      </c>
    </row>
    <row r="323" spans="1:2" x14ac:dyDescent="0.25">
      <c r="A323" t="s">
        <v>199</v>
      </c>
      <c r="B323" t="str">
        <f>VLOOKUP(Tableau2[[#This Row],[Matricule salariés]],$G$2:$H$9,2,1)</f>
        <v>Roanne</v>
      </c>
    </row>
    <row r="324" spans="1:2" x14ac:dyDescent="0.25">
      <c r="A324" t="s">
        <v>255</v>
      </c>
      <c r="B324" t="str">
        <f>VLOOKUP(Tableau2[[#This Row],[Matricule salariés]],$G$2:$H$9,2,1)</f>
        <v>Roanne</v>
      </c>
    </row>
    <row r="325" spans="1:2" x14ac:dyDescent="0.25">
      <c r="A325" t="s">
        <v>39</v>
      </c>
      <c r="B325" t="str">
        <f>VLOOKUP(Tableau2[[#This Row],[Matricule salariés]],$G$2:$H$9,2,1)</f>
        <v>Roanne</v>
      </c>
    </row>
    <row r="326" spans="1:2" x14ac:dyDescent="0.25">
      <c r="A326" t="s">
        <v>103</v>
      </c>
      <c r="B326" t="str">
        <f>VLOOKUP(Tableau2[[#This Row],[Matricule salariés]],$G$2:$H$9,2,1)</f>
        <v>Roanne</v>
      </c>
    </row>
    <row r="327" spans="1:2" x14ac:dyDescent="0.25">
      <c r="A327" t="s">
        <v>278</v>
      </c>
      <c r="B327" t="str">
        <f>VLOOKUP(Tableau2[[#This Row],[Matricule salariés]],$G$2:$H$9,2,1)</f>
        <v>Roanne</v>
      </c>
    </row>
    <row r="328" spans="1:2" x14ac:dyDescent="0.25">
      <c r="A328" t="s">
        <v>25</v>
      </c>
      <c r="B328" t="str">
        <f>VLOOKUP(Tableau2[[#This Row],[Matricule salariés]],$G$2:$H$9,2,1)</f>
        <v>Roanne</v>
      </c>
    </row>
    <row r="329" spans="1:2" x14ac:dyDescent="0.25">
      <c r="A329" t="s">
        <v>163</v>
      </c>
      <c r="B329" t="str">
        <f>VLOOKUP(Tableau2[[#This Row],[Matricule salariés]],$G$2:$H$9,2,1)</f>
        <v>Roanne</v>
      </c>
    </row>
    <row r="330" spans="1:2" x14ac:dyDescent="0.25">
      <c r="A330" t="s">
        <v>286</v>
      </c>
      <c r="B330" t="str">
        <f>VLOOKUP(Tableau2[[#This Row],[Matricule salariés]],$G$2:$H$9,2,1)</f>
        <v>Roanne</v>
      </c>
    </row>
    <row r="331" spans="1:2" x14ac:dyDescent="0.25">
      <c r="A331" t="s">
        <v>90</v>
      </c>
      <c r="B331" t="str">
        <f>VLOOKUP(Tableau2[[#This Row],[Matricule salariés]],$G$2:$H$9,2,1)</f>
        <v>Roanne</v>
      </c>
    </row>
    <row r="332" spans="1:2" x14ac:dyDescent="0.25">
      <c r="A332" t="s">
        <v>168</v>
      </c>
      <c r="B332" t="str">
        <f>VLOOKUP(Tableau2[[#This Row],[Matricule salariés]],$G$2:$H$9,2,1)</f>
        <v>Roanne</v>
      </c>
    </row>
    <row r="333" spans="1:2" x14ac:dyDescent="0.25">
      <c r="A333" t="s">
        <v>74</v>
      </c>
      <c r="B333" t="str">
        <f>VLOOKUP(Tableau2[[#This Row],[Matricule salariés]],$G$2:$H$9,2,1)</f>
        <v>Roanne</v>
      </c>
    </row>
    <row r="334" spans="1:2" x14ac:dyDescent="0.25">
      <c r="A334" t="s">
        <v>86</v>
      </c>
      <c r="B334" t="str">
        <f>VLOOKUP(Tableau2[[#This Row],[Matricule salariés]],$G$2:$H$9,2,1)</f>
        <v>Roanne</v>
      </c>
    </row>
    <row r="335" spans="1:2" x14ac:dyDescent="0.25">
      <c r="A335" t="s">
        <v>33</v>
      </c>
      <c r="B335" t="str">
        <f>VLOOKUP(Tableau2[[#This Row],[Matricule salariés]],$G$2:$H$9,2,1)</f>
        <v>Roanne</v>
      </c>
    </row>
    <row r="336" spans="1:2" x14ac:dyDescent="0.25">
      <c r="A336" t="s">
        <v>33</v>
      </c>
      <c r="B336" t="str">
        <f>VLOOKUP(Tableau2[[#This Row],[Matricule salariés]],$G$2:$H$9,2,1)</f>
        <v>Roanne</v>
      </c>
    </row>
    <row r="337" spans="1:2" x14ac:dyDescent="0.25">
      <c r="A337" t="s">
        <v>95</v>
      </c>
      <c r="B337" t="str">
        <f>VLOOKUP(Tableau2[[#This Row],[Matricule salariés]],$G$2:$H$9,2,1)</f>
        <v>Roanne</v>
      </c>
    </row>
    <row r="338" spans="1:2" x14ac:dyDescent="0.25">
      <c r="A338" t="s">
        <v>22</v>
      </c>
      <c r="B338" t="str">
        <f>VLOOKUP(Tableau2[[#This Row],[Matricule salariés]],$G$2:$H$9,2,1)</f>
        <v>Roanne</v>
      </c>
    </row>
    <row r="339" spans="1:2" x14ac:dyDescent="0.25">
      <c r="A339" t="s">
        <v>108</v>
      </c>
      <c r="B339" t="str">
        <f>VLOOKUP(Tableau2[[#This Row],[Matricule salariés]],$G$2:$H$9,2,1)</f>
        <v>Roanne</v>
      </c>
    </row>
    <row r="340" spans="1:2" x14ac:dyDescent="0.25">
      <c r="A340" t="s">
        <v>200</v>
      </c>
      <c r="B340" t="str">
        <f>VLOOKUP(Tableau2[[#This Row],[Matricule salariés]],$G$2:$H$9,2,1)</f>
        <v>Roanne</v>
      </c>
    </row>
    <row r="341" spans="1:2" x14ac:dyDescent="0.25">
      <c r="A341" t="s">
        <v>165</v>
      </c>
      <c r="B341" t="str">
        <f>VLOOKUP(Tableau2[[#This Row],[Matricule salariés]],$G$2:$H$9,2,1)</f>
        <v>Roanne</v>
      </c>
    </row>
    <row r="342" spans="1:2" x14ac:dyDescent="0.25">
      <c r="A342" t="s">
        <v>284</v>
      </c>
      <c r="B342" t="str">
        <f>VLOOKUP(Tableau2[[#This Row],[Matricule salariés]],$G$2:$H$9,2,1)</f>
        <v>Roanne</v>
      </c>
    </row>
    <row r="343" spans="1:2" x14ac:dyDescent="0.25">
      <c r="A343" t="s">
        <v>149</v>
      </c>
      <c r="B343" t="str">
        <f>VLOOKUP(Tableau2[[#This Row],[Matricule salariés]],$G$2:$H$9,2,1)</f>
        <v>Roanne</v>
      </c>
    </row>
    <row r="344" spans="1:2" x14ac:dyDescent="0.25">
      <c r="A344" t="s">
        <v>245</v>
      </c>
      <c r="B344" t="str">
        <f>VLOOKUP(Tableau2[[#This Row],[Matricule salariés]],$G$2:$H$9,2,1)</f>
        <v>Roanne</v>
      </c>
    </row>
    <row r="345" spans="1:2" x14ac:dyDescent="0.25">
      <c r="A345" t="s">
        <v>313</v>
      </c>
      <c r="B345" t="str">
        <f>VLOOKUP(Tableau2[[#This Row],[Matricule salariés]],$G$2:$H$9,2,1)</f>
        <v>Roanne</v>
      </c>
    </row>
    <row r="346" spans="1:2" x14ac:dyDescent="0.25">
      <c r="A346" t="s">
        <v>137</v>
      </c>
      <c r="B346" t="str">
        <f>VLOOKUP(Tableau2[[#This Row],[Matricule salariés]],$G$2:$H$9,2,1)</f>
        <v>Roanne</v>
      </c>
    </row>
    <row r="347" spans="1:2" x14ac:dyDescent="0.25">
      <c r="A347" t="s">
        <v>137</v>
      </c>
      <c r="B347" t="str">
        <f>VLOOKUP(Tableau2[[#This Row],[Matricule salariés]],$G$2:$H$9,2,1)</f>
        <v>Roanne</v>
      </c>
    </row>
    <row r="348" spans="1:2" x14ac:dyDescent="0.25">
      <c r="A348" t="s">
        <v>113</v>
      </c>
      <c r="B348" t="str">
        <f>VLOOKUP(Tableau2[[#This Row],[Matricule salariés]],$G$2:$H$9,2,1)</f>
        <v>Roanne</v>
      </c>
    </row>
    <row r="349" spans="1:2" x14ac:dyDescent="0.25">
      <c r="A349" t="s">
        <v>113</v>
      </c>
      <c r="B349" t="str">
        <f>VLOOKUP(Tableau2[[#This Row],[Matricule salariés]],$G$2:$H$9,2,1)</f>
        <v>Roanne</v>
      </c>
    </row>
    <row r="350" spans="1:2" x14ac:dyDescent="0.25">
      <c r="A350" t="s">
        <v>182</v>
      </c>
      <c r="B350" t="str">
        <f>VLOOKUP(Tableau2[[#This Row],[Matricule salariés]],$G$2:$H$9,2,1)</f>
        <v>Roanne</v>
      </c>
    </row>
    <row r="351" spans="1:2" x14ac:dyDescent="0.25">
      <c r="A351" t="s">
        <v>92</v>
      </c>
      <c r="B351" t="str">
        <f>VLOOKUP(Tableau2[[#This Row],[Matricule salariés]],$G$2:$H$9,2,1)</f>
        <v>Roanne</v>
      </c>
    </row>
    <row r="352" spans="1:2" x14ac:dyDescent="0.25">
      <c r="A352" t="s">
        <v>240</v>
      </c>
      <c r="B352" t="str">
        <f>VLOOKUP(Tableau2[[#This Row],[Matricule salariés]],$G$2:$H$9,2,1)</f>
        <v>Roanne</v>
      </c>
    </row>
    <row r="353" spans="1:2" x14ac:dyDescent="0.25">
      <c r="A353" t="s">
        <v>100</v>
      </c>
      <c r="B353" t="str">
        <f>VLOOKUP(Tableau2[[#This Row],[Matricule salariés]],$G$2:$H$9,2,1)</f>
        <v>Roanne</v>
      </c>
    </row>
    <row r="354" spans="1:2" x14ac:dyDescent="0.25">
      <c r="A354" t="s">
        <v>190</v>
      </c>
      <c r="B354" t="str">
        <f>VLOOKUP(Tableau2[[#This Row],[Matricule salariés]],$G$2:$H$9,2,1)</f>
        <v>Roanne</v>
      </c>
    </row>
    <row r="355" spans="1:2" x14ac:dyDescent="0.25">
      <c r="A355" t="s">
        <v>294</v>
      </c>
      <c r="B355" t="str">
        <f>VLOOKUP(Tableau2[[#This Row],[Matricule salariés]],$G$2:$H$9,2,1)</f>
        <v>Roanne</v>
      </c>
    </row>
    <row r="356" spans="1:2" x14ac:dyDescent="0.25">
      <c r="A356" t="s">
        <v>10</v>
      </c>
      <c r="B356" t="str">
        <f>VLOOKUP(Tableau2[[#This Row],[Matricule salariés]],$G$2:$H$9,2,1)</f>
        <v>Roanne</v>
      </c>
    </row>
    <row r="357" spans="1:2" x14ac:dyDescent="0.25">
      <c r="A357" t="s">
        <v>10</v>
      </c>
      <c r="B357" t="str">
        <f>VLOOKUP(Tableau2[[#This Row],[Matricule salariés]],$G$2:$H$9,2,1)</f>
        <v>Roanne</v>
      </c>
    </row>
    <row r="358" spans="1:2" x14ac:dyDescent="0.25">
      <c r="A358" t="s">
        <v>10</v>
      </c>
      <c r="B358" t="str">
        <f>VLOOKUP(Tableau2[[#This Row],[Matricule salariés]],$G$2:$H$9,2,1)</f>
        <v>Roanne</v>
      </c>
    </row>
    <row r="359" spans="1:2" x14ac:dyDescent="0.25">
      <c r="A359" t="s">
        <v>10</v>
      </c>
      <c r="B359" t="str">
        <f>VLOOKUP(Tableau2[[#This Row],[Matricule salariés]],$G$2:$H$9,2,1)</f>
        <v>Roanne</v>
      </c>
    </row>
    <row r="360" spans="1:2" x14ac:dyDescent="0.25">
      <c r="A360" t="s">
        <v>300</v>
      </c>
      <c r="B360" t="str">
        <f>VLOOKUP(Tableau2[[#This Row],[Matricule salariés]],$G$2:$H$9,2,1)</f>
        <v>Roanne</v>
      </c>
    </row>
    <row r="361" spans="1:2" x14ac:dyDescent="0.25">
      <c r="A361" t="s">
        <v>52</v>
      </c>
      <c r="B361" t="str">
        <f>VLOOKUP(Tableau2[[#This Row],[Matricule salariés]],$G$2:$H$9,2,1)</f>
        <v>Roanne</v>
      </c>
    </row>
    <row r="362" spans="1:2" x14ac:dyDescent="0.25">
      <c r="A362" t="s">
        <v>52</v>
      </c>
      <c r="B362" t="str">
        <f>VLOOKUP(Tableau2[[#This Row],[Matricule salariés]],$G$2:$H$9,2,1)</f>
        <v>Roanne</v>
      </c>
    </row>
    <row r="363" spans="1:2" x14ac:dyDescent="0.25">
      <c r="A363" t="s">
        <v>291</v>
      </c>
      <c r="B363" t="str">
        <f>VLOOKUP(Tableau2[[#This Row],[Matricule salariés]],$G$2:$H$9,2,1)</f>
        <v>Roanne</v>
      </c>
    </row>
    <row r="364" spans="1:2" x14ac:dyDescent="0.25">
      <c r="A364" t="s">
        <v>169</v>
      </c>
      <c r="B364" t="str">
        <f>VLOOKUP(Tableau2[[#This Row],[Matricule salariés]],$G$2:$H$9,2,1)</f>
        <v>Roanne</v>
      </c>
    </row>
    <row r="365" spans="1:2" x14ac:dyDescent="0.25">
      <c r="A365" t="s">
        <v>173</v>
      </c>
      <c r="B365" t="str">
        <f>VLOOKUP(Tableau2[[#This Row],[Matricule salariés]],$G$2:$H$9,2,1)</f>
        <v>Roanne</v>
      </c>
    </row>
    <row r="366" spans="1:2" x14ac:dyDescent="0.25">
      <c r="A366" t="s">
        <v>192</v>
      </c>
      <c r="B366" t="str">
        <f>VLOOKUP(Tableau2[[#This Row],[Matricule salariés]],$G$2:$H$9,2,1)</f>
        <v>Roanne</v>
      </c>
    </row>
    <row r="367" spans="1:2" x14ac:dyDescent="0.25">
      <c r="A367" t="s">
        <v>195</v>
      </c>
      <c r="B367" t="str">
        <f>VLOOKUP(Tableau2[[#This Row],[Matricule salariés]],$G$2:$H$9,2,1)</f>
        <v>Roanne</v>
      </c>
    </row>
    <row r="368" spans="1:2" x14ac:dyDescent="0.25">
      <c r="A368" t="s">
        <v>41</v>
      </c>
      <c r="B368" t="str">
        <f>VLOOKUP(Tableau2[[#This Row],[Matricule salariés]],$G$2:$H$9,2,1)</f>
        <v>Roanne</v>
      </c>
    </row>
    <row r="369" spans="1:2" x14ac:dyDescent="0.25">
      <c r="A369" t="s">
        <v>41</v>
      </c>
      <c r="B369" t="str">
        <f>VLOOKUP(Tableau2[[#This Row],[Matricule salariés]],$G$2:$H$9,2,1)</f>
        <v>Roanne</v>
      </c>
    </row>
    <row r="370" spans="1:2" x14ac:dyDescent="0.25">
      <c r="A370" t="s">
        <v>41</v>
      </c>
      <c r="B370" t="str">
        <f>VLOOKUP(Tableau2[[#This Row],[Matricule salariés]],$G$2:$H$9,2,1)</f>
        <v>Roanne</v>
      </c>
    </row>
    <row r="371" spans="1:2" x14ac:dyDescent="0.25">
      <c r="A371" t="s">
        <v>41</v>
      </c>
      <c r="B371" t="str">
        <f>VLOOKUP(Tableau2[[#This Row],[Matricule salariés]],$G$2:$H$9,2,1)</f>
        <v>Roanne</v>
      </c>
    </row>
    <row r="372" spans="1:2" x14ac:dyDescent="0.25">
      <c r="A372" t="s">
        <v>253</v>
      </c>
      <c r="B372" t="str">
        <f>VLOOKUP(Tableau2[[#This Row],[Matricule salariés]],$G$2:$H$9,2,1)</f>
        <v>Roanne</v>
      </c>
    </row>
    <row r="373" spans="1:2" x14ac:dyDescent="0.25">
      <c r="A373" t="s">
        <v>296</v>
      </c>
      <c r="B373" t="str">
        <f>VLOOKUP(Tableau2[[#This Row],[Matricule salariés]],$G$2:$H$9,2,1)</f>
        <v>Roanne</v>
      </c>
    </row>
    <row r="374" spans="1:2" x14ac:dyDescent="0.25">
      <c r="A374" t="s">
        <v>17</v>
      </c>
      <c r="B374" t="str">
        <f>VLOOKUP(Tableau2[[#This Row],[Matricule salariés]],$G$2:$H$9,2,1)</f>
        <v>Roanne</v>
      </c>
    </row>
    <row r="375" spans="1:2" x14ac:dyDescent="0.25">
      <c r="A375" t="s">
        <v>17</v>
      </c>
      <c r="B375" t="str">
        <f>VLOOKUP(Tableau2[[#This Row],[Matricule salariés]],$G$2:$H$9,2,1)</f>
        <v>Roanne</v>
      </c>
    </row>
    <row r="376" spans="1:2" x14ac:dyDescent="0.25">
      <c r="A376" t="s">
        <v>170</v>
      </c>
      <c r="B376" t="str">
        <f>VLOOKUP(Tableau2[[#This Row],[Matricule salariés]],$G$2:$H$9,2,1)</f>
        <v>Roanne</v>
      </c>
    </row>
    <row r="377" spans="1:2" x14ac:dyDescent="0.25">
      <c r="A377" t="s">
        <v>170</v>
      </c>
      <c r="B377" t="str">
        <f>VLOOKUP(Tableau2[[#This Row],[Matricule salariés]],$G$2:$H$9,2,1)</f>
        <v>Roanne</v>
      </c>
    </row>
    <row r="378" spans="1:2" x14ac:dyDescent="0.25">
      <c r="A378" t="s">
        <v>170</v>
      </c>
      <c r="B378" t="str">
        <f>VLOOKUP(Tableau2[[#This Row],[Matricule salariés]],$G$2:$H$9,2,1)</f>
        <v>Roanne</v>
      </c>
    </row>
    <row r="379" spans="1:2" x14ac:dyDescent="0.25">
      <c r="A379" t="s">
        <v>170</v>
      </c>
      <c r="B379" t="str">
        <f>VLOOKUP(Tableau2[[#This Row],[Matricule salariés]],$G$2:$H$9,2,1)</f>
        <v>Roanne</v>
      </c>
    </row>
    <row r="380" spans="1:2" x14ac:dyDescent="0.25">
      <c r="A380" t="s">
        <v>164</v>
      </c>
      <c r="B380" t="str">
        <f>VLOOKUP(Tableau2[[#This Row],[Matricule salariés]],$G$2:$H$9,2,1)</f>
        <v>Roanne</v>
      </c>
    </row>
    <row r="381" spans="1:2" x14ac:dyDescent="0.25">
      <c r="A381" t="s">
        <v>164</v>
      </c>
      <c r="B381" t="str">
        <f>VLOOKUP(Tableau2[[#This Row],[Matricule salariés]],$G$2:$H$9,2,1)</f>
        <v>Roanne</v>
      </c>
    </row>
    <row r="382" spans="1:2" x14ac:dyDescent="0.25">
      <c r="A382" t="s">
        <v>134</v>
      </c>
      <c r="B382" t="str">
        <f>VLOOKUP(Tableau2[[#This Row],[Matricule salariés]],$G$2:$H$9,2,1)</f>
        <v>Roanne</v>
      </c>
    </row>
    <row r="383" spans="1:2" x14ac:dyDescent="0.25">
      <c r="A383" t="s">
        <v>134</v>
      </c>
      <c r="B383" t="str">
        <f>VLOOKUP(Tableau2[[#This Row],[Matricule salariés]],$G$2:$H$9,2,1)</f>
        <v>Roanne</v>
      </c>
    </row>
    <row r="384" spans="1:2" x14ac:dyDescent="0.25">
      <c r="A384" t="s">
        <v>134</v>
      </c>
      <c r="B384" t="str">
        <f>VLOOKUP(Tableau2[[#This Row],[Matricule salariés]],$G$2:$H$9,2,1)</f>
        <v>Roanne</v>
      </c>
    </row>
    <row r="385" spans="1:2" x14ac:dyDescent="0.25">
      <c r="A385" t="s">
        <v>84</v>
      </c>
      <c r="B385" t="str">
        <f>VLOOKUP(Tableau2[[#This Row],[Matricule salariés]],$G$2:$H$9,2,1)</f>
        <v>Roanne</v>
      </c>
    </row>
    <row r="386" spans="1:2" x14ac:dyDescent="0.25">
      <c r="A386" t="s">
        <v>84</v>
      </c>
      <c r="B386" t="str">
        <f>VLOOKUP(Tableau2[[#This Row],[Matricule salariés]],$G$2:$H$9,2,1)</f>
        <v>Roanne</v>
      </c>
    </row>
    <row r="387" spans="1:2" x14ac:dyDescent="0.25">
      <c r="A387" t="s">
        <v>306</v>
      </c>
      <c r="B387" t="str">
        <f>VLOOKUP(Tableau2[[#This Row],[Matricule salariés]],$G$2:$H$9,2,1)</f>
        <v>Roanne</v>
      </c>
    </row>
    <row r="388" spans="1:2" x14ac:dyDescent="0.25">
      <c r="A388" t="s">
        <v>209</v>
      </c>
      <c r="B388" t="str">
        <f>VLOOKUP(Tableau2[[#This Row],[Matricule salariés]],$G$2:$H$9,2,1)</f>
        <v>Roanne</v>
      </c>
    </row>
    <row r="389" spans="1:2" x14ac:dyDescent="0.25">
      <c r="A389" t="s">
        <v>144</v>
      </c>
      <c r="B389" t="str">
        <f>VLOOKUP(Tableau2[[#This Row],[Matricule salariés]],$G$2:$H$9,2,1)</f>
        <v>Roanne</v>
      </c>
    </row>
    <row r="390" spans="1:2" x14ac:dyDescent="0.25">
      <c r="A390" t="s">
        <v>172</v>
      </c>
      <c r="B390" t="str">
        <f>VLOOKUP(Tableau2[[#This Row],[Matricule salariés]],$G$2:$H$9,2,1)</f>
        <v>Roanne</v>
      </c>
    </row>
    <row r="391" spans="1:2" x14ac:dyDescent="0.25">
      <c r="A391" t="s">
        <v>263</v>
      </c>
      <c r="B391" t="str">
        <f>VLOOKUP(Tableau2[[#This Row],[Matricule salariés]],$G$2:$H$9,2,1)</f>
        <v>Roanne</v>
      </c>
    </row>
    <row r="392" spans="1:2" x14ac:dyDescent="0.25">
      <c r="A392" t="s">
        <v>264</v>
      </c>
      <c r="B392" t="str">
        <f>VLOOKUP(Tableau2[[#This Row],[Matricule salariés]],$G$2:$H$9,2,1)</f>
        <v>Roanne</v>
      </c>
    </row>
    <row r="393" spans="1:2" x14ac:dyDescent="0.25">
      <c r="A393" t="s">
        <v>8</v>
      </c>
      <c r="B393" t="str">
        <f>VLOOKUP(Tableau2[[#This Row],[Matricule salariés]],$G$2:$H$9,2,1)</f>
        <v>Roanne</v>
      </c>
    </row>
    <row r="394" spans="1:2" x14ac:dyDescent="0.25">
      <c r="A394" t="s">
        <v>8</v>
      </c>
      <c r="B394" t="str">
        <f>VLOOKUP(Tableau2[[#This Row],[Matricule salariés]],$G$2:$H$9,2,1)</f>
        <v>Roanne</v>
      </c>
    </row>
    <row r="395" spans="1:2" x14ac:dyDescent="0.25">
      <c r="A395" t="s">
        <v>8</v>
      </c>
      <c r="B395" t="str">
        <f>VLOOKUP(Tableau2[[#This Row],[Matricule salariés]],$G$2:$H$9,2,1)</f>
        <v>Roanne</v>
      </c>
    </row>
    <row r="396" spans="1:2" x14ac:dyDescent="0.25">
      <c r="A396" t="s">
        <v>8</v>
      </c>
      <c r="B396" t="str">
        <f>VLOOKUP(Tableau2[[#This Row],[Matricule salariés]],$G$2:$H$9,2,1)</f>
        <v>Roanne</v>
      </c>
    </row>
    <row r="397" spans="1:2" x14ac:dyDescent="0.25">
      <c r="A397" t="s">
        <v>32</v>
      </c>
      <c r="B397" t="str">
        <f>VLOOKUP(Tableau2[[#This Row],[Matricule salariés]],$G$2:$H$9,2,1)</f>
        <v>Roanne</v>
      </c>
    </row>
    <row r="398" spans="1:2" x14ac:dyDescent="0.25">
      <c r="A398" t="s">
        <v>265</v>
      </c>
      <c r="B398" t="str">
        <f>VLOOKUP(Tableau2[[#This Row],[Matricule salariés]],$G$2:$H$9,2,1)</f>
        <v>Roanne</v>
      </c>
    </row>
    <row r="399" spans="1:2" x14ac:dyDescent="0.25">
      <c r="A399" t="s">
        <v>135</v>
      </c>
      <c r="B399" t="str">
        <f>VLOOKUP(Tableau2[[#This Row],[Matricule salariés]],$G$2:$H$9,2,1)</f>
        <v>Roanne</v>
      </c>
    </row>
    <row r="400" spans="1:2" x14ac:dyDescent="0.25">
      <c r="A400" t="s">
        <v>54</v>
      </c>
      <c r="B400" t="str">
        <f>VLOOKUP(Tableau2[[#This Row],[Matricule salariés]],$G$2:$H$9,2,1)</f>
        <v>Roanne</v>
      </c>
    </row>
    <row r="401" spans="1:2" x14ac:dyDescent="0.25">
      <c r="A401" t="s">
        <v>54</v>
      </c>
      <c r="B401" t="str">
        <f>VLOOKUP(Tableau2[[#This Row],[Matricule salariés]],$G$2:$H$9,2,1)</f>
        <v>Roanne</v>
      </c>
    </row>
    <row r="402" spans="1:2" x14ac:dyDescent="0.25">
      <c r="A402" t="s">
        <v>312</v>
      </c>
      <c r="B402" t="str">
        <f>VLOOKUP(Tableau2[[#This Row],[Matricule salariés]],$G$2:$H$9,2,1)</f>
        <v>Roanne</v>
      </c>
    </row>
    <row r="403" spans="1:2" x14ac:dyDescent="0.25">
      <c r="A403" t="s">
        <v>11</v>
      </c>
      <c r="B403" t="str">
        <f>VLOOKUP(Tableau2[[#This Row],[Matricule salariés]],$G$2:$H$9,2,1)</f>
        <v>Roanne</v>
      </c>
    </row>
    <row r="404" spans="1:2" x14ac:dyDescent="0.25">
      <c r="A404" t="s">
        <v>11</v>
      </c>
      <c r="B404" t="str">
        <f>VLOOKUP(Tableau2[[#This Row],[Matricule salariés]],$G$2:$H$9,2,1)</f>
        <v>Roanne</v>
      </c>
    </row>
    <row r="405" spans="1:2" x14ac:dyDescent="0.25">
      <c r="A405" t="s">
        <v>184</v>
      </c>
      <c r="B405" t="str">
        <f>VLOOKUP(Tableau2[[#This Row],[Matricule salariés]],$G$2:$H$9,2,1)</f>
        <v>Roanne</v>
      </c>
    </row>
    <row r="406" spans="1:2" x14ac:dyDescent="0.25">
      <c r="A406" t="s">
        <v>184</v>
      </c>
      <c r="B406" t="str">
        <f>VLOOKUP(Tableau2[[#This Row],[Matricule salariés]],$G$2:$H$9,2,1)</f>
        <v>Roanne</v>
      </c>
    </row>
    <row r="407" spans="1:2" x14ac:dyDescent="0.25">
      <c r="A407" t="s">
        <v>160</v>
      </c>
      <c r="B407" t="str">
        <f>VLOOKUP(Tableau2[[#This Row],[Matricule salariés]],$G$2:$H$9,2,1)</f>
        <v>Roanne</v>
      </c>
    </row>
    <row r="408" spans="1:2" x14ac:dyDescent="0.25">
      <c r="A408" t="s">
        <v>160</v>
      </c>
      <c r="B408" t="str">
        <f>VLOOKUP(Tableau2[[#This Row],[Matricule salariés]],$G$2:$H$9,2,1)</f>
        <v>Roanne</v>
      </c>
    </row>
    <row r="409" spans="1:2" x14ac:dyDescent="0.25">
      <c r="A409" t="s">
        <v>225</v>
      </c>
      <c r="B409" t="str">
        <f>VLOOKUP(Tableau2[[#This Row],[Matricule salariés]],$G$2:$H$9,2,1)</f>
        <v>Roanne</v>
      </c>
    </row>
    <row r="410" spans="1:2" x14ac:dyDescent="0.25">
      <c r="A410" t="s">
        <v>213</v>
      </c>
      <c r="B410" t="str">
        <f>VLOOKUP(Tableau2[[#This Row],[Matricule salariés]],$G$2:$H$9,2,1)</f>
        <v>Roanne</v>
      </c>
    </row>
    <row r="411" spans="1:2" x14ac:dyDescent="0.25">
      <c r="A411" t="s">
        <v>203</v>
      </c>
      <c r="B411" t="str">
        <f>VLOOKUP(Tableau2[[#This Row],[Matricule salariés]],$G$2:$H$9,2,1)</f>
        <v>Roanne</v>
      </c>
    </row>
    <row r="412" spans="1:2" x14ac:dyDescent="0.25">
      <c r="A412" t="s">
        <v>247</v>
      </c>
      <c r="B412" t="str">
        <f>VLOOKUP(Tableau2[[#This Row],[Matricule salariés]],$G$2:$H$9,2,1)</f>
        <v>Roanne</v>
      </c>
    </row>
    <row r="413" spans="1:2" x14ac:dyDescent="0.25">
      <c r="A413" t="s">
        <v>16</v>
      </c>
      <c r="B413" t="str">
        <f>VLOOKUP(Tableau2[[#This Row],[Matricule salariés]],$G$2:$H$9,2,1)</f>
        <v>Roanne</v>
      </c>
    </row>
    <row r="414" spans="1:2" x14ac:dyDescent="0.25">
      <c r="A414" t="s">
        <v>251</v>
      </c>
      <c r="B414" t="str">
        <f>VLOOKUP(Tableau2[[#This Row],[Matricule salariés]],$G$2:$H$9,2,1)</f>
        <v>Roanne</v>
      </c>
    </row>
    <row r="415" spans="1:2" x14ac:dyDescent="0.25">
      <c r="A415" t="s">
        <v>178</v>
      </c>
      <c r="B415" t="str">
        <f>VLOOKUP(Tableau2[[#This Row],[Matricule salariés]],$G$2:$H$9,2,1)</f>
        <v>Roanne</v>
      </c>
    </row>
    <row r="416" spans="1:2" x14ac:dyDescent="0.25">
      <c r="A416" t="s">
        <v>178</v>
      </c>
      <c r="B416" t="str">
        <f>VLOOKUP(Tableau2[[#This Row],[Matricule salariés]],$G$2:$H$9,2,1)</f>
        <v>Roanne</v>
      </c>
    </row>
    <row r="417" spans="1:2" x14ac:dyDescent="0.25">
      <c r="A417" t="s">
        <v>178</v>
      </c>
      <c r="B417" t="str">
        <f>VLOOKUP(Tableau2[[#This Row],[Matricule salariés]],$G$2:$H$9,2,1)</f>
        <v>Roanne</v>
      </c>
    </row>
    <row r="418" spans="1:2" x14ac:dyDescent="0.25">
      <c r="A418" t="s">
        <v>178</v>
      </c>
      <c r="B418" t="str">
        <f>VLOOKUP(Tableau2[[#This Row],[Matricule salariés]],$G$2:$H$9,2,1)</f>
        <v>Roanne</v>
      </c>
    </row>
    <row r="419" spans="1:2" x14ac:dyDescent="0.25">
      <c r="A419" t="s">
        <v>309</v>
      </c>
      <c r="B419" t="str">
        <f>VLOOKUP(Tableau2[[#This Row],[Matricule salariés]],$G$2:$H$9,2,1)</f>
        <v>Roanne</v>
      </c>
    </row>
    <row r="420" spans="1:2" x14ac:dyDescent="0.25">
      <c r="A420" t="s">
        <v>309</v>
      </c>
      <c r="B420" t="str">
        <f>VLOOKUP(Tableau2[[#This Row],[Matricule salariés]],$G$2:$H$9,2,1)</f>
        <v>Roanne</v>
      </c>
    </row>
    <row r="421" spans="1:2" x14ac:dyDescent="0.25">
      <c r="A421" t="s">
        <v>31</v>
      </c>
      <c r="B421" t="str">
        <f>VLOOKUP(Tableau2[[#This Row],[Matricule salariés]],$G$2:$H$9,2,1)</f>
        <v>Roanne</v>
      </c>
    </row>
    <row r="422" spans="1:2" x14ac:dyDescent="0.25">
      <c r="A422" t="s">
        <v>31</v>
      </c>
      <c r="B422" t="str">
        <f>VLOOKUP(Tableau2[[#This Row],[Matricule salariés]],$G$2:$H$9,2,1)</f>
        <v>Roanne</v>
      </c>
    </row>
    <row r="423" spans="1:2" x14ac:dyDescent="0.25">
      <c r="A423" t="s">
        <v>218</v>
      </c>
      <c r="B423" t="str">
        <f>VLOOKUP(Tableau2[[#This Row],[Matricule salariés]],$G$2:$H$9,2,1)</f>
        <v>Roanne</v>
      </c>
    </row>
    <row r="424" spans="1:2" x14ac:dyDescent="0.25">
      <c r="A424" t="s">
        <v>66</v>
      </c>
      <c r="B424" t="str">
        <f>VLOOKUP(Tableau2[[#This Row],[Matricule salariés]],$G$2:$H$9,2,1)</f>
        <v>Roanne</v>
      </c>
    </row>
    <row r="425" spans="1:2" x14ac:dyDescent="0.25">
      <c r="A425" t="s">
        <v>271</v>
      </c>
      <c r="B425" t="str">
        <f>VLOOKUP(Tableau2[[#This Row],[Matricule salariés]],$G$2:$H$9,2,1)</f>
        <v>Roanne</v>
      </c>
    </row>
    <row r="426" spans="1:2" x14ac:dyDescent="0.25">
      <c r="A426" t="s">
        <v>193</v>
      </c>
      <c r="B426" t="str">
        <f>VLOOKUP(Tableau2[[#This Row],[Matricule salariés]],$G$2:$H$9,2,1)</f>
        <v>Roanne</v>
      </c>
    </row>
    <row r="427" spans="1:2" x14ac:dyDescent="0.25">
      <c r="A427" t="s">
        <v>280</v>
      </c>
      <c r="B427" t="str">
        <f>VLOOKUP(Tableau2[[#This Row],[Matricule salariés]],$G$2:$H$9,2,1)</f>
        <v>Roanne</v>
      </c>
    </row>
    <row r="428" spans="1:2" x14ac:dyDescent="0.25">
      <c r="A428" t="s">
        <v>269</v>
      </c>
      <c r="B428" t="str">
        <f>VLOOKUP(Tableau2[[#This Row],[Matricule salariés]],$G$2:$H$9,2,1)</f>
        <v>Roanne</v>
      </c>
    </row>
    <row r="429" spans="1:2" x14ac:dyDescent="0.25">
      <c r="A429" t="s">
        <v>268</v>
      </c>
      <c r="B429" t="str">
        <f>VLOOKUP(Tableau2[[#This Row],[Matricule salariés]],$G$2:$H$9,2,1)</f>
        <v>Roanne</v>
      </c>
    </row>
    <row r="430" spans="1:2" x14ac:dyDescent="0.25">
      <c r="A430" t="s">
        <v>87</v>
      </c>
      <c r="B430" t="str">
        <f>VLOOKUP(Tableau2[[#This Row],[Matricule salariés]],$G$2:$H$9,2,1)</f>
        <v>Roanne</v>
      </c>
    </row>
    <row r="431" spans="1:2" x14ac:dyDescent="0.25">
      <c r="A431" t="s">
        <v>139</v>
      </c>
      <c r="B431" t="str">
        <f>VLOOKUP(Tableau2[[#This Row],[Matricule salariés]],$G$2:$H$9,2,1)</f>
        <v>Roanne</v>
      </c>
    </row>
    <row r="432" spans="1:2" x14ac:dyDescent="0.25">
      <c r="A432" t="s">
        <v>81</v>
      </c>
      <c r="B432" t="str">
        <f>VLOOKUP(Tableau2[[#This Row],[Matricule salariés]],$G$2:$H$9,2,1)</f>
        <v>Roanne</v>
      </c>
    </row>
    <row r="433" spans="1:2" x14ac:dyDescent="0.25">
      <c r="A433" t="s">
        <v>81</v>
      </c>
      <c r="B433" t="str">
        <f>VLOOKUP(Tableau2[[#This Row],[Matricule salariés]],$G$2:$H$9,2,1)</f>
        <v>Roanne</v>
      </c>
    </row>
    <row r="434" spans="1:2" x14ac:dyDescent="0.25">
      <c r="A434" t="s">
        <v>15</v>
      </c>
      <c r="B434" t="str">
        <f>VLOOKUP(Tableau2[[#This Row],[Matricule salariés]],$G$2:$H$9,2,1)</f>
        <v>Roanne</v>
      </c>
    </row>
    <row r="435" spans="1:2" x14ac:dyDescent="0.25">
      <c r="A435" t="s">
        <v>15</v>
      </c>
      <c r="B435" t="str">
        <f>VLOOKUP(Tableau2[[#This Row],[Matricule salariés]],$G$2:$H$9,2,1)</f>
        <v>Roanne</v>
      </c>
    </row>
    <row r="436" spans="1:2" x14ac:dyDescent="0.25">
      <c r="A436" t="s">
        <v>151</v>
      </c>
      <c r="B436" t="str">
        <f>VLOOKUP(Tableau2[[#This Row],[Matricule salariés]],$G$2:$H$9,2,1)</f>
        <v>Roanne</v>
      </c>
    </row>
    <row r="437" spans="1:2" x14ac:dyDescent="0.25">
      <c r="A437" t="s">
        <v>151</v>
      </c>
      <c r="B437" t="str">
        <f>VLOOKUP(Tableau2[[#This Row],[Matricule salariés]],$G$2:$H$9,2,1)</f>
        <v>Roanne</v>
      </c>
    </row>
    <row r="438" spans="1:2" x14ac:dyDescent="0.25">
      <c r="A438" t="s">
        <v>151</v>
      </c>
      <c r="B438" t="str">
        <f>VLOOKUP(Tableau2[[#This Row],[Matricule salariés]],$G$2:$H$9,2,1)</f>
        <v>Roanne</v>
      </c>
    </row>
    <row r="439" spans="1:2" x14ac:dyDescent="0.25">
      <c r="A439" t="s">
        <v>151</v>
      </c>
      <c r="B439" t="str">
        <f>VLOOKUP(Tableau2[[#This Row],[Matricule salariés]],$G$2:$H$9,2,1)</f>
        <v>Roanne</v>
      </c>
    </row>
    <row r="440" spans="1:2" x14ac:dyDescent="0.25">
      <c r="A440" t="s">
        <v>151</v>
      </c>
      <c r="B440" t="str">
        <f>VLOOKUP(Tableau2[[#This Row],[Matricule salariés]],$G$2:$H$9,2,1)</f>
        <v>Roanne</v>
      </c>
    </row>
    <row r="441" spans="1:2" x14ac:dyDescent="0.25">
      <c r="A441" t="s">
        <v>151</v>
      </c>
      <c r="B441" t="str">
        <f>VLOOKUP(Tableau2[[#This Row],[Matricule salariés]],$G$2:$H$9,2,1)</f>
        <v>Roanne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IBAO Laïka</dc:creator>
  <cp:lastModifiedBy>inconnu</cp:lastModifiedBy>
  <dcterms:created xsi:type="dcterms:W3CDTF">2022-06-15T11:46:56Z</dcterms:created>
  <dcterms:modified xsi:type="dcterms:W3CDTF">2022-06-15T12:00:01Z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2022-06-15T11:46:57Z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669e2e99-3dc1-4791-86d4-3bd11096b02c</vt:lpwstr>
  </property>
  <property fmtid="{D5CDD505-2E9C-101B-9397-08002B2CF9AE}" pid="8" name="MSIP_Label_2d26f538-337a-4593-a7e6-123667b1a538_ContentBits">
    <vt:lpwstr>0</vt:lpwstr>
  </property>
</Properties>
</file>