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28680" yWindow="-120" windowWidth="29040" windowHeight="158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6" i="1" l="1"/>
  <c r="D17" i="1"/>
  <c r="D15" i="1"/>
  <c r="D10" i="1"/>
  <c r="D11" i="1"/>
  <c r="D12" i="1"/>
  <c r="D13" i="1"/>
  <c r="D14" i="1"/>
  <c r="D3" i="1"/>
  <c r="D4" i="1"/>
  <c r="D5" i="1"/>
  <c r="D6" i="1"/>
  <c r="D7" i="1"/>
  <c r="D8" i="1"/>
  <c r="D9" i="1"/>
  <c r="D2" i="1"/>
</calcChain>
</file>

<file path=xl/sharedStrings.xml><?xml version="1.0" encoding="utf-8"?>
<sst xmlns="http://schemas.openxmlformats.org/spreadsheetml/2006/main" count="20" uniqueCount="7">
  <si>
    <t>Entreprise</t>
  </si>
  <si>
    <t>Date</t>
  </si>
  <si>
    <t>Valeur</t>
  </si>
  <si>
    <t>TRI</t>
  </si>
  <si>
    <t>Entreprise 1</t>
  </si>
  <si>
    <t>Entreprise 2</t>
  </si>
  <si>
    <t>Entreprise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</si>
</sst>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4" fontId="0" fillId="0" borderId="0" xfId="0" applyNumberFormat="1"/>
    <xf numFmtId="14" fontId="0" fillId="0" borderId="0" xfId="0" applyNumberFormat="1"/>
    <xf numFmtId="9" fontId="0" fillId="0" borderId="0" xfId="1" applyFont="1"/>
  </cellXfs>
  <cellStyles count="2">
    <cellStyle name="Normal" xfId="0" builtinId="0"/>
    <cellStyle name="Pourcentage" xfId="1" builtinId="5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4" formatCode="#,##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7" totalsRowShown="0">
  <autoFilter ref="A1:D17"/>
  <tableColumns count="4">
    <tableColumn id="1" name="Entreprise"/>
    <tableColumn id="2" name="Date" dataDxfId="2"/>
    <tableColumn id="3" name="Valeur" dataDxfId="1"/>
    <tableColumn id="4" name="TRI" dataDxfId="0" dataCellStyle="Pourcentage">
      <calculatedColumnFormula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tabSelected="1" workbookViewId="0">
      <selection activeCell="H7" sqref="H7"/>
    </sheetView>
  </sheetViews>
  <sheetFormatPr baseColWidth="10" defaultColWidth="9.140625" defaultRowHeight="15" x14ac:dyDescent="0.25"/>
  <cols>
    <col min="1" max="1" width="12.85546875" customWidth="1"/>
    <col min="2" max="2" width="19.7109375" customWidth="1"/>
    <col min="3" max="3" width="19.5703125" customWidth="1"/>
    <col min="4" max="4" width="16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s="2">
        <v>38353</v>
      </c>
      <c r="C2" s="1">
        <v>-1000000</v>
      </c>
      <c r="D2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0.69764436483383196</v>
      </c>
    </row>
    <row r="3" spans="1:4" x14ac:dyDescent="0.25">
      <c r="A3" t="s">
        <v>4</v>
      </c>
      <c r="B3" s="2">
        <v>38717</v>
      </c>
      <c r="C3" s="1">
        <v>-500000</v>
      </c>
      <c r="D3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0.69764436483383196</v>
      </c>
    </row>
    <row r="4" spans="1:4" x14ac:dyDescent="0.25">
      <c r="A4" t="s">
        <v>4</v>
      </c>
      <c r="B4" s="2">
        <v>38723</v>
      </c>
      <c r="C4" s="1">
        <v>-5000</v>
      </c>
      <c r="D4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0.69764436483383196</v>
      </c>
    </row>
    <row r="5" spans="1:4" x14ac:dyDescent="0.25">
      <c r="A5" t="s">
        <v>4</v>
      </c>
      <c r="B5" s="2">
        <v>38898</v>
      </c>
      <c r="C5" s="1">
        <v>-100000</v>
      </c>
      <c r="D5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0.69764436483383196</v>
      </c>
    </row>
    <row r="6" spans="1:4" x14ac:dyDescent="0.25">
      <c r="A6" t="s">
        <v>4</v>
      </c>
      <c r="B6" s="2">
        <v>38905</v>
      </c>
      <c r="C6" s="1">
        <v>2000000</v>
      </c>
      <c r="D6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0.69764436483383196</v>
      </c>
    </row>
    <row r="7" spans="1:4" x14ac:dyDescent="0.25">
      <c r="A7" t="s">
        <v>4</v>
      </c>
      <c r="B7" s="2">
        <v>41274</v>
      </c>
      <c r="C7" s="1">
        <v>1000000</v>
      </c>
      <c r="D7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0.69764436483383196</v>
      </c>
    </row>
    <row r="8" spans="1:4" x14ac:dyDescent="0.25">
      <c r="A8" t="s">
        <v>4</v>
      </c>
      <c r="B8" s="2">
        <v>41280</v>
      </c>
      <c r="C8" s="1">
        <v>30000000</v>
      </c>
      <c r="D8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0.69764436483383196</v>
      </c>
    </row>
    <row r="9" spans="1:4" x14ac:dyDescent="0.25">
      <c r="A9" t="s">
        <v>5</v>
      </c>
      <c r="B9" s="2">
        <v>39936</v>
      </c>
      <c r="C9" s="1">
        <v>-2500000</v>
      </c>
      <c r="D9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1.1509746670722965</v>
      </c>
    </row>
    <row r="10" spans="1:4" x14ac:dyDescent="0.25">
      <c r="A10" t="s">
        <v>5</v>
      </c>
      <c r="B10" s="2">
        <v>40427</v>
      </c>
      <c r="C10" s="1">
        <v>-2500000</v>
      </c>
      <c r="D10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1.1509746670722965</v>
      </c>
    </row>
    <row r="11" spans="1:4" x14ac:dyDescent="0.25">
      <c r="A11" t="s">
        <v>5</v>
      </c>
      <c r="B11" s="2">
        <v>40459</v>
      </c>
      <c r="C11" s="1">
        <v>-60000</v>
      </c>
      <c r="D11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1.1509746670722965</v>
      </c>
    </row>
    <row r="12" spans="1:4" x14ac:dyDescent="0.25">
      <c r="A12" t="s">
        <v>5</v>
      </c>
      <c r="B12" s="2">
        <v>41127</v>
      </c>
      <c r="C12" s="1">
        <v>40000000</v>
      </c>
      <c r="D12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1.1509746670722965</v>
      </c>
    </row>
    <row r="13" spans="1:4" x14ac:dyDescent="0.25">
      <c r="A13" t="s">
        <v>5</v>
      </c>
      <c r="B13" s="2">
        <v>41189</v>
      </c>
      <c r="C13" s="1">
        <v>2000000</v>
      </c>
      <c r="D13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1.1509746670722965</v>
      </c>
    </row>
    <row r="14" spans="1:4" x14ac:dyDescent="0.25">
      <c r="A14" t="s">
        <v>5</v>
      </c>
      <c r="B14" s="2">
        <v>41190</v>
      </c>
      <c r="C14" s="1">
        <v>-250000</v>
      </c>
      <c r="D14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1.1509746670722965</v>
      </c>
    </row>
    <row r="15" spans="1:4" x14ac:dyDescent="0.25">
      <c r="A15" t="s">
        <v>6</v>
      </c>
      <c r="B15" s="2">
        <v>39480</v>
      </c>
      <c r="C15" s="1">
        <v>-6000000</v>
      </c>
      <c r="D15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0.34016711115837095</v>
      </c>
    </row>
    <row r="16" spans="1:4" x14ac:dyDescent="0.25">
      <c r="A16" t="s">
        <v>6</v>
      </c>
      <c r="B16" s="2">
        <v>42190</v>
      </c>
      <c r="C16" s="1">
        <v>3500000</v>
      </c>
      <c r="D16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0.34016711115837095</v>
      </c>
    </row>
    <row r="17" spans="1:4" x14ac:dyDescent="0.25">
      <c r="A17" t="s">
        <v>6</v>
      </c>
      <c r="B17" s="2">
        <v>42436</v>
      </c>
      <c r="C17" s="1">
        <v>60000000</v>
      </c>
      <c r="D17" s="3">
        <f ca="1">XIRR(OFFSET($C$1,MATCH(Tableau1[[#This Row],[Entreprise]],Tableau1[Entreprise],0),0,COUNTIF(Tableau1[Entreprise],Tableau1[[#This Row],[Entreprise]])),OFFSET($B$1,MATCH(Tableau1[[#This Row],[Entreprise]],Tableau1[Entreprise],0),0,COUNTIF(Tableau1[Entreprise],Tableau1[[#This Row],[Entreprise]])))</f>
        <v>0.34016711115837095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Le Vavasseur</dc:creator>
  <cp:lastModifiedBy>inconnu</cp:lastModifiedBy>
  <dcterms:created xsi:type="dcterms:W3CDTF">2015-06-05T18:19:34Z</dcterms:created>
  <dcterms:modified xsi:type="dcterms:W3CDTF">2022-06-10T09:33:36Z</dcterms:modified>
</cp:coreProperties>
</file>