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 activeTab="1"/>
  </bookViews>
  <sheets>
    <sheet name="BDD" sheetId="1" r:id="rId1"/>
    <sheet name="Choix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2" l="1"/>
  <c r="D1" i="1" l="1"/>
  <c r="E1" i="1" s="1"/>
  <c r="F1" i="1" s="1"/>
  <c r="G1" i="1" s="1"/>
  <c r="H1" i="1" s="1"/>
  <c r="I1" i="1" s="1"/>
  <c r="J1" i="1" s="1"/>
  <c r="K1" i="1" s="1"/>
  <c r="L1" i="1" s="1"/>
</calcChain>
</file>

<file path=xl/sharedStrings.xml><?xml version="1.0" encoding="utf-8"?>
<sst xmlns="http://schemas.openxmlformats.org/spreadsheetml/2006/main" count="114" uniqueCount="100">
  <si>
    <t>01 - Ain</t>
  </si>
  <si>
    <t>02 - Aisne</t>
  </si>
  <si>
    <t>03 - Allier</t>
  </si>
  <si>
    <t>04 - Alpes Hautes</t>
  </si>
  <si>
    <t>05 - Alpes Haute Provence</t>
  </si>
  <si>
    <t>06 - Alpes Maritime</t>
  </si>
  <si>
    <t>07 - Ardèche</t>
  </si>
  <si>
    <t>08 - Ardennes</t>
  </si>
  <si>
    <t>09 - Ariège</t>
  </si>
  <si>
    <t>10 - Aube</t>
  </si>
  <si>
    <t>11 - Aude</t>
  </si>
  <si>
    <t>12 - Aveyron</t>
  </si>
  <si>
    <t>13 - Bouches du Rhône</t>
  </si>
  <si>
    <t>14 - Calvados</t>
  </si>
  <si>
    <t>15 - Cantal</t>
  </si>
  <si>
    <t>16 - Charente</t>
  </si>
  <si>
    <t>17 - Charente Maritime</t>
  </si>
  <si>
    <t>18 - Cher</t>
  </si>
  <si>
    <t>19 - Correze</t>
  </si>
  <si>
    <t>20 - Corse</t>
  </si>
  <si>
    <t/>
  </si>
  <si>
    <t>21 - Côte d'Or</t>
  </si>
  <si>
    <t>22 - Côte d'Armor</t>
  </si>
  <si>
    <t>23 - Creuse</t>
  </si>
  <si>
    <t>24 - Dordogne</t>
  </si>
  <si>
    <t>25 - Doubs</t>
  </si>
  <si>
    <t>26 - Drôme</t>
  </si>
  <si>
    <t>27 - Eure</t>
  </si>
  <si>
    <t>28 - Eure et Loire</t>
  </si>
  <si>
    <t>29 - Finistère</t>
  </si>
  <si>
    <t>30 - Gard</t>
  </si>
  <si>
    <t>31 - Haute Garonne</t>
  </si>
  <si>
    <t>32 - Gers</t>
  </si>
  <si>
    <t>33 - Gironde</t>
  </si>
  <si>
    <t>34 - Hérault</t>
  </si>
  <si>
    <t>35 - Ille et Vilaine</t>
  </si>
  <si>
    <t>36 - Indre</t>
  </si>
  <si>
    <t>37 - Indre et Loire</t>
  </si>
  <si>
    <t>38 - Isère</t>
  </si>
  <si>
    <t>39 - Jura</t>
  </si>
  <si>
    <t>40 - Landes</t>
  </si>
  <si>
    <t>41 - Loir et Cher</t>
  </si>
  <si>
    <t>42 - Loire</t>
  </si>
  <si>
    <t>43 - Haute Loire</t>
  </si>
  <si>
    <t>44 - Loire Atlantantique</t>
  </si>
  <si>
    <t>45 - Loiret</t>
  </si>
  <si>
    <t>46 - Lot</t>
  </si>
  <si>
    <t>47 - Lot et Garonne</t>
  </si>
  <si>
    <t>48 - Lozère</t>
  </si>
  <si>
    <t>49 - Maine et Loire</t>
  </si>
  <si>
    <t>50 - Manche</t>
  </si>
  <si>
    <t>51 - Marne</t>
  </si>
  <si>
    <t>52 - Haute Marne</t>
  </si>
  <si>
    <t>53 - Mayenne</t>
  </si>
  <si>
    <t>54 - Meurthe et 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</si>
  <si>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</si>
  <si>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</si>
  <si>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</si>
  <si>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</si>
  <si>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</si>
  <si>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</si>
  <si>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</si>
  <si>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 de Calais</t>
  </si>
  <si>
    <t>63 - Puy de Dôme</t>
  </si>
  <si>
    <t>64 - Pyrénées Atlantiques</t>
  </si>
  <si>
    <t>65 - Hautes-Pyrénées</t>
  </si>
  <si>
    <t>66 - Pyrénées Orientales</t>
  </si>
  <si>
    <t>67 - Bas Rhin</t>
  </si>
  <si>
    <t>68 - Haut Rhin</t>
  </si>
  <si>
    <t>69 - Rhône</t>
  </si>
  <si>
    <t>70 -  Haute Saône</t>
  </si>
  <si>
    <t>71 - Saône et Loire</t>
  </si>
  <si>
    <t>72 - Sarthe</t>
  </si>
  <si>
    <t>73 - Savoie</t>
  </si>
  <si>
    <t>74 - Haute Savoie</t>
  </si>
  <si>
    <t>75 - Paris</t>
  </si>
  <si>
    <t>76 - Seine Maritime</t>
  </si>
  <si>
    <t>77 - Seine et Marne</t>
  </si>
  <si>
    <t>78 - Yvelines</t>
  </si>
  <si>
    <t>79 - Deux sèvres</t>
  </si>
  <si>
    <t>80 - Somme</t>
  </si>
  <si>
    <t>81 - Tarn</t>
  </si>
  <si>
    <t>82 - Tarn et Garonne</t>
  </si>
  <si>
    <t>83 - Var</t>
  </si>
  <si>
    <t>84 - Vaucluse</t>
  </si>
  <si>
    <t>85 - Vendée</t>
  </si>
  <si>
    <t>86 - Vienne</t>
  </si>
  <si>
    <t>87 - Haute Vienne</t>
  </si>
  <si>
    <t>88 - Vosges</t>
  </si>
  <si>
    <t>89 - Yonne</t>
  </si>
  <si>
    <t>90 - Belfort Territoire</t>
  </si>
  <si>
    <t>91 - Essonne</t>
  </si>
  <si>
    <t>92  - Hauts de Seine</t>
  </si>
  <si>
    <t>93 - Seine St Denis</t>
  </si>
  <si>
    <t>94 - Val de Marne</t>
  </si>
  <si>
    <t>95 - Val d'Oise</t>
  </si>
  <si>
    <t>98 - Monaco</t>
  </si>
  <si>
    <t>Departement</t>
  </si>
  <si>
    <t>Tarif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</si>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</sst>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workbookViewId="0">
      <selection activeCell="G8" sqref="G8"/>
    </sheetView>
  </sheetViews>
  <sheetFormatPr baseColWidth="10" defaultRowHeight="15" x14ac:dyDescent="0.25"/>
  <sheetData>
    <row r="1" spans="1:12" ht="14.45" x14ac:dyDescent="0.35">
      <c r="A1" s="1"/>
      <c r="B1" s="2">
        <v>0.5</v>
      </c>
      <c r="C1" s="2">
        <v>1</v>
      </c>
      <c r="D1" s="2">
        <f>C1+1</f>
        <v>2</v>
      </c>
      <c r="E1" s="2">
        <f t="shared" ref="E1:L1" si="0">D1+1</f>
        <v>3</v>
      </c>
      <c r="F1" s="2">
        <f t="shared" si="0"/>
        <v>4</v>
      </c>
      <c r="G1" s="2">
        <f t="shared" si="0"/>
        <v>5</v>
      </c>
      <c r="H1" s="2">
        <f t="shared" si="0"/>
        <v>6</v>
      </c>
      <c r="I1" s="2">
        <f t="shared" si="0"/>
        <v>7</v>
      </c>
      <c r="J1" s="2">
        <f t="shared" si="0"/>
        <v>8</v>
      </c>
      <c r="K1" s="2">
        <f t="shared" si="0"/>
        <v>9</v>
      </c>
      <c r="L1" s="2">
        <f t="shared" si="0"/>
        <v>10</v>
      </c>
    </row>
    <row r="2" spans="1:12" ht="14.45" x14ac:dyDescent="0.35">
      <c r="A2" s="3" t="s">
        <v>0</v>
      </c>
      <c r="B2" s="4">
        <v>50.62</v>
      </c>
      <c r="C2" s="4">
        <v>63.27</v>
      </c>
      <c r="D2" s="4">
        <v>105.08</v>
      </c>
      <c r="E2" s="4">
        <v>141.13999999999999</v>
      </c>
      <c r="F2" s="4">
        <v>174.69</v>
      </c>
      <c r="G2" s="4">
        <v>208.24</v>
      </c>
      <c r="H2" s="4">
        <v>241.8</v>
      </c>
      <c r="I2" s="4">
        <v>275.35000000000002</v>
      </c>
      <c r="J2" s="4">
        <v>308.89999999999998</v>
      </c>
      <c r="K2" s="4">
        <v>342.45</v>
      </c>
      <c r="L2" s="4">
        <v>376</v>
      </c>
    </row>
    <row r="3" spans="1:12" ht="14.45" x14ac:dyDescent="0.35">
      <c r="A3" s="3" t="s">
        <v>1</v>
      </c>
      <c r="B3" s="4">
        <v>41.55</v>
      </c>
      <c r="C3" s="4">
        <v>51.93</v>
      </c>
      <c r="D3" s="4">
        <v>81.88</v>
      </c>
      <c r="E3" s="4">
        <v>105.54</v>
      </c>
      <c r="F3" s="4">
        <v>121.4</v>
      </c>
      <c r="G3" s="4">
        <v>137.27000000000001</v>
      </c>
      <c r="H3" s="4">
        <v>153.13999999999999</v>
      </c>
      <c r="I3" s="4">
        <v>169</v>
      </c>
      <c r="J3" s="4">
        <v>184.87</v>
      </c>
      <c r="K3" s="4">
        <v>200.73</v>
      </c>
      <c r="L3" s="4">
        <v>216.6</v>
      </c>
    </row>
    <row r="4" spans="1:12" ht="14.45" x14ac:dyDescent="0.35">
      <c r="A4" s="3" t="s">
        <v>2</v>
      </c>
      <c r="B4" s="4">
        <v>53.61</v>
      </c>
      <c r="C4" s="4">
        <v>67.010000000000005</v>
      </c>
      <c r="D4" s="4">
        <v>112.02</v>
      </c>
      <c r="E4" s="4">
        <v>150.76</v>
      </c>
      <c r="F4" s="4">
        <v>185.87</v>
      </c>
      <c r="G4" s="4">
        <v>220.97</v>
      </c>
      <c r="H4" s="4">
        <v>256.08</v>
      </c>
      <c r="I4" s="4">
        <v>291.19</v>
      </c>
      <c r="J4" s="4">
        <v>326.29000000000002</v>
      </c>
      <c r="K4" s="4">
        <v>361.4</v>
      </c>
      <c r="L4" s="4">
        <v>396.51</v>
      </c>
    </row>
    <row r="5" spans="1:12" ht="14.45" x14ac:dyDescent="0.35">
      <c r="A5" s="3" t="s">
        <v>3</v>
      </c>
      <c r="B5" s="4">
        <v>87.23</v>
      </c>
      <c r="C5" s="4">
        <v>109.03</v>
      </c>
      <c r="D5" s="4">
        <v>190.34</v>
      </c>
      <c r="E5" s="4">
        <v>252.49</v>
      </c>
      <c r="F5" s="4">
        <v>317.99</v>
      </c>
      <c r="G5" s="4">
        <v>383.49</v>
      </c>
      <c r="H5" s="4">
        <v>448.99</v>
      </c>
      <c r="I5" s="4">
        <v>514.48</v>
      </c>
      <c r="J5" s="4">
        <v>579.98</v>
      </c>
      <c r="K5" s="4">
        <v>645.48</v>
      </c>
      <c r="L5" s="4">
        <v>710.97</v>
      </c>
    </row>
    <row r="6" spans="1:12" ht="14.45" x14ac:dyDescent="0.35">
      <c r="A6" s="3" t="s">
        <v>4</v>
      </c>
      <c r="B6" s="4">
        <v>77.010000000000005</v>
      </c>
      <c r="C6" s="4">
        <v>96.26</v>
      </c>
      <c r="D6" s="4">
        <v>160.37</v>
      </c>
      <c r="E6" s="4">
        <v>209.03</v>
      </c>
      <c r="F6" s="4">
        <v>271.95</v>
      </c>
      <c r="G6" s="4">
        <v>334.86</v>
      </c>
      <c r="H6" s="4">
        <v>397.78</v>
      </c>
      <c r="I6" s="4">
        <v>460.69</v>
      </c>
      <c r="J6" s="4">
        <v>523.61</v>
      </c>
      <c r="K6" s="4">
        <v>586.52</v>
      </c>
      <c r="L6" s="4">
        <v>649.44000000000005</v>
      </c>
    </row>
    <row r="7" spans="1:12" ht="14.45" x14ac:dyDescent="0.35">
      <c r="A7" s="3" t="s">
        <v>5</v>
      </c>
      <c r="B7" s="4">
        <v>89.56</v>
      </c>
      <c r="C7" s="4">
        <v>111.95</v>
      </c>
      <c r="D7" s="4">
        <v>181.91</v>
      </c>
      <c r="E7" s="4">
        <v>251.88</v>
      </c>
      <c r="F7" s="4">
        <v>331.14</v>
      </c>
      <c r="G7" s="4">
        <v>410.39</v>
      </c>
      <c r="H7" s="4">
        <v>489.65</v>
      </c>
      <c r="I7" s="4">
        <v>568.91</v>
      </c>
      <c r="J7" s="4">
        <v>648.16999999999996</v>
      </c>
      <c r="K7" s="4">
        <v>727.42</v>
      </c>
      <c r="L7" s="4">
        <v>806.68</v>
      </c>
    </row>
    <row r="8" spans="1:12" x14ac:dyDescent="0.25">
      <c r="A8" s="3" t="s">
        <v>6</v>
      </c>
      <c r="B8" s="4">
        <v>63.09</v>
      </c>
      <c r="C8" s="4">
        <v>78.87</v>
      </c>
      <c r="D8" s="4">
        <v>135.59</v>
      </c>
      <c r="E8" s="4">
        <v>185.96</v>
      </c>
      <c r="F8" s="4">
        <v>229.71</v>
      </c>
      <c r="G8" s="4">
        <v>273.45999999999998</v>
      </c>
      <c r="H8" s="4">
        <v>317.20999999999998</v>
      </c>
      <c r="I8" s="4">
        <v>360.96</v>
      </c>
      <c r="J8" s="4">
        <v>404.71</v>
      </c>
      <c r="K8" s="4">
        <v>448.46</v>
      </c>
      <c r="L8" s="4">
        <v>492.21</v>
      </c>
    </row>
    <row r="9" spans="1:12" ht="14.45" x14ac:dyDescent="0.35">
      <c r="A9" s="3" t="s">
        <v>7</v>
      </c>
      <c r="B9" s="4">
        <v>61.78</v>
      </c>
      <c r="C9" s="4">
        <v>77.23</v>
      </c>
      <c r="D9" s="4">
        <v>128.69999999999999</v>
      </c>
      <c r="E9" s="4">
        <v>162.51</v>
      </c>
      <c r="F9" s="4">
        <v>170.23</v>
      </c>
      <c r="G9" s="4">
        <v>177.96</v>
      </c>
      <c r="H9" s="4">
        <v>185.69</v>
      </c>
      <c r="I9" s="4">
        <v>193.42</v>
      </c>
      <c r="J9" s="4">
        <v>201.14</v>
      </c>
      <c r="K9" s="4">
        <v>208.87</v>
      </c>
      <c r="L9" s="4">
        <v>216.6</v>
      </c>
    </row>
    <row r="10" spans="1:12" x14ac:dyDescent="0.25">
      <c r="A10" s="3" t="s">
        <v>8</v>
      </c>
      <c r="B10" s="4">
        <v>94.87</v>
      </c>
      <c r="C10" s="4">
        <v>118.59</v>
      </c>
      <c r="D10" s="4">
        <v>192.7</v>
      </c>
      <c r="E10" s="4">
        <v>266.82</v>
      </c>
      <c r="F10" s="4">
        <v>350.78</v>
      </c>
      <c r="G10" s="4">
        <v>434.74</v>
      </c>
      <c r="H10" s="4">
        <v>518.70000000000005</v>
      </c>
      <c r="I10" s="4">
        <v>602.66</v>
      </c>
      <c r="J10" s="4">
        <v>686.62</v>
      </c>
      <c r="K10" s="4">
        <v>770.57</v>
      </c>
      <c r="L10" s="4">
        <v>854.53</v>
      </c>
    </row>
    <row r="11" spans="1:12" ht="14.45" x14ac:dyDescent="0.35">
      <c r="A11" s="3" t="s">
        <v>9</v>
      </c>
      <c r="B11" s="4">
        <v>36.159999999999997</v>
      </c>
      <c r="C11" s="4">
        <v>45.2</v>
      </c>
      <c r="D11" s="4">
        <v>68.41</v>
      </c>
      <c r="E11" s="4">
        <v>85.33</v>
      </c>
      <c r="F11" s="4">
        <v>104.08</v>
      </c>
      <c r="G11" s="4">
        <v>122.84</v>
      </c>
      <c r="H11" s="4">
        <v>141.59</v>
      </c>
      <c r="I11" s="4">
        <v>160.34</v>
      </c>
      <c r="J11" s="4">
        <v>179.09</v>
      </c>
      <c r="K11" s="4">
        <v>197.85</v>
      </c>
      <c r="L11" s="4">
        <v>216.6</v>
      </c>
    </row>
    <row r="12" spans="1:12" ht="14.45" x14ac:dyDescent="0.35">
      <c r="A12" s="3" t="s">
        <v>10</v>
      </c>
      <c r="B12" s="4">
        <v>87.28</v>
      </c>
      <c r="C12" s="4">
        <v>109.1</v>
      </c>
      <c r="D12" s="4">
        <v>177.29</v>
      </c>
      <c r="E12" s="4">
        <v>245.47</v>
      </c>
      <c r="F12" s="4">
        <v>322.72000000000003</v>
      </c>
      <c r="G12" s="4">
        <v>399.96</v>
      </c>
      <c r="H12" s="4">
        <v>477.2</v>
      </c>
      <c r="I12" s="4">
        <v>554.45000000000005</v>
      </c>
      <c r="J12" s="4">
        <v>631.69000000000005</v>
      </c>
      <c r="K12" s="4">
        <v>708.93</v>
      </c>
      <c r="L12" s="4">
        <v>786.17</v>
      </c>
    </row>
    <row r="13" spans="1:12" ht="14.45" x14ac:dyDescent="0.35">
      <c r="A13" s="3" t="s">
        <v>11</v>
      </c>
      <c r="B13" s="4">
        <v>77.95</v>
      </c>
      <c r="C13" s="4">
        <v>97.44</v>
      </c>
      <c r="D13" s="4">
        <v>169.13</v>
      </c>
      <c r="E13" s="4">
        <v>223.13</v>
      </c>
      <c r="F13" s="4">
        <v>274.27</v>
      </c>
      <c r="G13" s="4">
        <v>325.39999999999998</v>
      </c>
      <c r="H13" s="4">
        <v>376.54</v>
      </c>
      <c r="I13" s="4">
        <v>427.67</v>
      </c>
      <c r="J13" s="4">
        <v>478.81</v>
      </c>
      <c r="K13" s="4">
        <v>529.94000000000005</v>
      </c>
      <c r="L13" s="4">
        <v>581.08000000000004</v>
      </c>
    </row>
    <row r="14" spans="1:12" x14ac:dyDescent="0.25">
      <c r="A14" s="3" t="s">
        <v>12</v>
      </c>
      <c r="B14" s="4">
        <v>74.38</v>
      </c>
      <c r="C14" s="4">
        <v>92.97</v>
      </c>
      <c r="D14" s="4">
        <v>151.08000000000001</v>
      </c>
      <c r="E14" s="4">
        <v>209.19</v>
      </c>
      <c r="F14" s="4">
        <v>275.01</v>
      </c>
      <c r="G14" s="4">
        <v>340.83</v>
      </c>
      <c r="H14" s="4">
        <v>406.66</v>
      </c>
      <c r="I14" s="4">
        <v>472.48</v>
      </c>
      <c r="J14" s="4">
        <v>538.29999999999995</v>
      </c>
      <c r="K14" s="4">
        <v>604.12</v>
      </c>
      <c r="L14" s="4">
        <v>669.95</v>
      </c>
    </row>
    <row r="15" spans="1:12" ht="14.45" x14ac:dyDescent="0.35">
      <c r="A15" s="3" t="s">
        <v>13</v>
      </c>
      <c r="B15" s="4">
        <v>45.54</v>
      </c>
      <c r="C15" s="4">
        <v>56.92</v>
      </c>
      <c r="D15" s="4">
        <v>92.5</v>
      </c>
      <c r="E15" s="4">
        <v>128.07</v>
      </c>
      <c r="F15" s="4">
        <v>168.37</v>
      </c>
      <c r="G15" s="4">
        <v>208.67</v>
      </c>
      <c r="H15" s="4">
        <v>248.97</v>
      </c>
      <c r="I15" s="4">
        <v>289.27</v>
      </c>
      <c r="J15" s="4">
        <v>329.57</v>
      </c>
      <c r="K15" s="4">
        <v>369.87</v>
      </c>
      <c r="L15" s="4">
        <v>410.17</v>
      </c>
    </row>
    <row r="16" spans="1:12" ht="14.45" x14ac:dyDescent="0.35">
      <c r="A16" s="3" t="s">
        <v>14</v>
      </c>
      <c r="B16" s="4">
        <v>57.71</v>
      </c>
      <c r="C16" s="4">
        <v>72.14</v>
      </c>
      <c r="D16" s="4">
        <v>122.3</v>
      </c>
      <c r="E16" s="4">
        <v>166.16</v>
      </c>
      <c r="F16" s="4">
        <v>214.7</v>
      </c>
      <c r="G16" s="4">
        <v>263.23</v>
      </c>
      <c r="H16" s="4">
        <v>311.76</v>
      </c>
      <c r="I16" s="4">
        <v>360.29</v>
      </c>
      <c r="J16" s="4">
        <v>408.82</v>
      </c>
      <c r="K16" s="4">
        <v>457.35</v>
      </c>
      <c r="L16" s="4">
        <v>505.88</v>
      </c>
    </row>
    <row r="17" spans="1:12" ht="14.45" x14ac:dyDescent="0.35">
      <c r="A17" s="3" t="s">
        <v>15</v>
      </c>
      <c r="B17" s="4">
        <v>67.02</v>
      </c>
      <c r="C17" s="4">
        <v>83.78</v>
      </c>
      <c r="D17" s="4">
        <v>144.62</v>
      </c>
      <c r="E17" s="4">
        <v>198.88</v>
      </c>
      <c r="F17" s="4">
        <v>249.57</v>
      </c>
      <c r="G17" s="4">
        <v>300.27</v>
      </c>
      <c r="H17" s="4">
        <v>350.96</v>
      </c>
      <c r="I17" s="4">
        <v>401.65</v>
      </c>
      <c r="J17" s="4">
        <v>452.35</v>
      </c>
      <c r="K17" s="4">
        <v>503.04</v>
      </c>
      <c r="L17" s="4">
        <v>553.73</v>
      </c>
    </row>
    <row r="18" spans="1:12" ht="14.45" x14ac:dyDescent="0.35">
      <c r="A18" s="3" t="s">
        <v>16</v>
      </c>
      <c r="B18" s="4">
        <v>66.290000000000006</v>
      </c>
      <c r="C18" s="4">
        <v>82.87</v>
      </c>
      <c r="D18" s="4">
        <v>143.21</v>
      </c>
      <c r="E18" s="4">
        <v>197.19</v>
      </c>
      <c r="F18" s="4">
        <v>251.05</v>
      </c>
      <c r="G18" s="4">
        <v>304.92</v>
      </c>
      <c r="H18" s="4">
        <v>358.78</v>
      </c>
      <c r="I18" s="4">
        <v>412.65</v>
      </c>
      <c r="J18" s="4">
        <v>466.51</v>
      </c>
      <c r="K18" s="4">
        <v>520.38</v>
      </c>
      <c r="L18" s="4">
        <v>574.24</v>
      </c>
    </row>
    <row r="19" spans="1:12" ht="14.45" x14ac:dyDescent="0.35">
      <c r="A19" s="3" t="s">
        <v>17</v>
      </c>
      <c r="B19" s="4">
        <v>42.57</v>
      </c>
      <c r="C19" s="4">
        <v>53.21</v>
      </c>
      <c r="D19" s="4">
        <v>86.2</v>
      </c>
      <c r="E19" s="4">
        <v>115.27</v>
      </c>
      <c r="F19" s="4">
        <v>151.54</v>
      </c>
      <c r="G19" s="4">
        <v>187.81</v>
      </c>
      <c r="H19" s="4">
        <v>224.08</v>
      </c>
      <c r="I19" s="4">
        <v>260.35000000000002</v>
      </c>
      <c r="J19" s="4">
        <v>296.62</v>
      </c>
      <c r="K19" s="4">
        <v>332.89</v>
      </c>
      <c r="L19" s="4">
        <v>369.16</v>
      </c>
    </row>
    <row r="20" spans="1:12" ht="14.45" x14ac:dyDescent="0.35">
      <c r="A20" s="3" t="s">
        <v>18</v>
      </c>
      <c r="B20" s="4">
        <v>53.01</v>
      </c>
      <c r="C20" s="4">
        <v>66.260000000000005</v>
      </c>
      <c r="D20" s="4">
        <v>112.3</v>
      </c>
      <c r="E20" s="4">
        <v>153.97</v>
      </c>
      <c r="F20" s="4">
        <v>195.45</v>
      </c>
      <c r="G20" s="4">
        <v>236.94</v>
      </c>
      <c r="H20" s="4">
        <v>278.42</v>
      </c>
      <c r="I20" s="4">
        <v>319.91000000000003</v>
      </c>
      <c r="J20" s="4">
        <v>361.39</v>
      </c>
      <c r="K20" s="4">
        <v>402.88</v>
      </c>
      <c r="L20" s="4">
        <v>444.36</v>
      </c>
    </row>
    <row r="21" spans="1:12" ht="14.45" x14ac:dyDescent="0.35">
      <c r="A21" s="3" t="s">
        <v>19</v>
      </c>
      <c r="B21" s="4">
        <v>175.95</v>
      </c>
      <c r="C21" s="4">
        <v>219.93</v>
      </c>
      <c r="D21" s="4">
        <v>367.89</v>
      </c>
      <c r="E21" s="4">
        <v>475.81</v>
      </c>
      <c r="F21" s="1" t="s">
        <v>20</v>
      </c>
      <c r="G21" s="1" t="s">
        <v>20</v>
      </c>
      <c r="H21" s="1" t="s">
        <v>20</v>
      </c>
      <c r="I21" s="1" t="s">
        <v>20</v>
      </c>
      <c r="J21" s="1" t="s">
        <v>20</v>
      </c>
      <c r="K21" s="1" t="s">
        <v>20</v>
      </c>
      <c r="L21" s="1" t="s">
        <v>20</v>
      </c>
    </row>
    <row r="22" spans="1:12" x14ac:dyDescent="0.25">
      <c r="A22" s="3" t="s">
        <v>21</v>
      </c>
      <c r="B22" s="4">
        <v>48.29</v>
      </c>
      <c r="C22" s="4">
        <v>60.36</v>
      </c>
      <c r="D22" s="4">
        <v>98.73</v>
      </c>
      <c r="E22" s="4">
        <v>130.80000000000001</v>
      </c>
      <c r="F22" s="4">
        <v>145.32</v>
      </c>
      <c r="G22" s="4">
        <v>159.84</v>
      </c>
      <c r="H22" s="4">
        <v>174.36</v>
      </c>
      <c r="I22" s="4">
        <v>188.87</v>
      </c>
      <c r="J22" s="4">
        <v>203.39</v>
      </c>
      <c r="K22" s="4">
        <v>217.91</v>
      </c>
      <c r="L22" s="4">
        <v>232.43</v>
      </c>
    </row>
    <row r="23" spans="1:12" x14ac:dyDescent="0.25">
      <c r="A23" s="3" t="s">
        <v>22</v>
      </c>
      <c r="B23" s="4">
        <v>57.84</v>
      </c>
      <c r="C23" s="4">
        <v>72.3</v>
      </c>
      <c r="D23" s="4">
        <v>122.6</v>
      </c>
      <c r="E23" s="4">
        <v>166.64</v>
      </c>
      <c r="F23" s="4">
        <v>211.19</v>
      </c>
      <c r="G23" s="4">
        <v>255.75</v>
      </c>
      <c r="H23" s="4">
        <v>300.31</v>
      </c>
      <c r="I23" s="4">
        <v>344.86</v>
      </c>
      <c r="J23" s="4">
        <v>389.42</v>
      </c>
      <c r="K23" s="4">
        <v>433.98</v>
      </c>
      <c r="L23" s="4">
        <v>478.53</v>
      </c>
    </row>
    <row r="24" spans="1:12" ht="14.45" x14ac:dyDescent="0.35">
      <c r="A24" s="3" t="s">
        <v>23</v>
      </c>
      <c r="B24" s="4">
        <v>67.069999999999993</v>
      </c>
      <c r="C24" s="4">
        <v>83.84</v>
      </c>
      <c r="D24" s="4">
        <v>135.77000000000001</v>
      </c>
      <c r="E24" s="4">
        <v>181.91</v>
      </c>
      <c r="F24" s="4">
        <v>229.17</v>
      </c>
      <c r="G24" s="4">
        <v>276.43</v>
      </c>
      <c r="H24" s="4">
        <v>323.69</v>
      </c>
      <c r="I24" s="4">
        <v>370.95</v>
      </c>
      <c r="J24" s="4">
        <v>418.2</v>
      </c>
      <c r="K24" s="4">
        <v>465.46</v>
      </c>
      <c r="L24" s="4">
        <v>512.72</v>
      </c>
    </row>
    <row r="25" spans="1:12" ht="14.45" x14ac:dyDescent="0.35">
      <c r="A25" s="3" t="s">
        <v>24</v>
      </c>
      <c r="B25" s="4">
        <v>69.819999999999993</v>
      </c>
      <c r="C25" s="4">
        <v>87.28</v>
      </c>
      <c r="D25" s="4">
        <v>145.52000000000001</v>
      </c>
      <c r="E25" s="4">
        <v>199.96</v>
      </c>
      <c r="F25" s="4">
        <v>261.24</v>
      </c>
      <c r="G25" s="4">
        <v>322.52</v>
      </c>
      <c r="H25" s="4">
        <v>383.8</v>
      </c>
      <c r="I25" s="4">
        <v>445.09</v>
      </c>
      <c r="J25" s="4">
        <v>506.37</v>
      </c>
      <c r="K25" s="4">
        <v>567.65</v>
      </c>
      <c r="L25" s="4">
        <v>628.92999999999995</v>
      </c>
    </row>
    <row r="26" spans="1:12" ht="14.45" x14ac:dyDescent="0.35">
      <c r="A26" s="3" t="s">
        <v>25</v>
      </c>
      <c r="B26" s="4">
        <v>49.1</v>
      </c>
      <c r="C26" s="4">
        <v>61.37</v>
      </c>
      <c r="D26" s="4">
        <v>100.76</v>
      </c>
      <c r="E26" s="4">
        <v>133.86000000000001</v>
      </c>
      <c r="F26" s="4">
        <v>154.77000000000001</v>
      </c>
      <c r="G26" s="4">
        <v>175.69</v>
      </c>
      <c r="H26" s="4">
        <v>196.61</v>
      </c>
      <c r="I26" s="4">
        <v>217.53</v>
      </c>
      <c r="J26" s="4">
        <v>238.44</v>
      </c>
      <c r="K26" s="4">
        <v>259.36</v>
      </c>
      <c r="L26" s="4">
        <v>280.27999999999997</v>
      </c>
    </row>
    <row r="27" spans="1:12" x14ac:dyDescent="0.25">
      <c r="A27" s="3" t="s">
        <v>26</v>
      </c>
      <c r="B27" s="4">
        <v>63.41</v>
      </c>
      <c r="C27" s="4">
        <v>79.260000000000005</v>
      </c>
      <c r="D27" s="4">
        <v>136.11000000000001</v>
      </c>
      <c r="E27" s="4">
        <v>186.58</v>
      </c>
      <c r="F27" s="4">
        <v>231.22</v>
      </c>
      <c r="G27" s="4">
        <v>275.86</v>
      </c>
      <c r="H27" s="4">
        <v>320.49</v>
      </c>
      <c r="I27" s="4">
        <v>365.13</v>
      </c>
      <c r="J27" s="4">
        <v>409.77</v>
      </c>
      <c r="K27" s="4">
        <v>454.4</v>
      </c>
      <c r="L27" s="4">
        <v>499.04</v>
      </c>
    </row>
    <row r="28" spans="1:12" ht="14.45" x14ac:dyDescent="0.35">
      <c r="A28" s="3" t="s">
        <v>27</v>
      </c>
      <c r="B28" s="4">
        <v>40.21</v>
      </c>
      <c r="C28" s="4">
        <v>50.26</v>
      </c>
      <c r="D28" s="4">
        <v>80.3</v>
      </c>
      <c r="E28" s="4">
        <v>106.73</v>
      </c>
      <c r="F28" s="4">
        <v>140.31</v>
      </c>
      <c r="G28" s="4">
        <v>173.89</v>
      </c>
      <c r="H28" s="4">
        <v>207.48</v>
      </c>
      <c r="I28" s="4">
        <v>241.06</v>
      </c>
      <c r="J28" s="4">
        <v>274.64999999999998</v>
      </c>
      <c r="K28" s="4">
        <v>308.23</v>
      </c>
      <c r="L28" s="4">
        <v>341.81</v>
      </c>
    </row>
    <row r="29" spans="1:12" ht="14.45" x14ac:dyDescent="0.35">
      <c r="A29" s="3" t="s">
        <v>28</v>
      </c>
      <c r="B29" s="4">
        <v>44.91</v>
      </c>
      <c r="C29" s="4">
        <v>56.14</v>
      </c>
      <c r="D29" s="4">
        <v>90.3</v>
      </c>
      <c r="E29" s="4">
        <v>118.16</v>
      </c>
      <c r="F29" s="4">
        <v>140.35</v>
      </c>
      <c r="G29" s="4">
        <v>162.53</v>
      </c>
      <c r="H29" s="4">
        <v>184.72</v>
      </c>
      <c r="I29" s="4">
        <v>206.9</v>
      </c>
      <c r="J29" s="4">
        <v>229.09</v>
      </c>
      <c r="K29" s="4">
        <v>251.27</v>
      </c>
      <c r="L29" s="4">
        <v>273.45</v>
      </c>
    </row>
    <row r="30" spans="1:12" x14ac:dyDescent="0.25">
      <c r="A30" s="3" t="s">
        <v>29</v>
      </c>
      <c r="B30" s="4">
        <v>72.81</v>
      </c>
      <c r="C30" s="4">
        <v>91.01</v>
      </c>
      <c r="D30" s="4">
        <v>158.97</v>
      </c>
      <c r="E30" s="4">
        <v>210.93</v>
      </c>
      <c r="F30" s="4">
        <v>268.7</v>
      </c>
      <c r="G30" s="4">
        <v>326.45999999999998</v>
      </c>
      <c r="H30" s="4">
        <v>384.22</v>
      </c>
      <c r="I30" s="4">
        <v>441.98</v>
      </c>
      <c r="J30" s="4">
        <v>499.74</v>
      </c>
      <c r="K30" s="4">
        <v>557.5</v>
      </c>
      <c r="L30" s="4">
        <v>615.27</v>
      </c>
    </row>
    <row r="31" spans="1:12" ht="14.45" x14ac:dyDescent="0.35">
      <c r="A31" s="3" t="s">
        <v>30</v>
      </c>
      <c r="B31" s="4">
        <v>66.790000000000006</v>
      </c>
      <c r="C31" s="4">
        <v>83.48</v>
      </c>
      <c r="D31" s="4">
        <v>139.69999999999999</v>
      </c>
      <c r="E31" s="4">
        <v>190.9</v>
      </c>
      <c r="F31" s="4">
        <v>249.57</v>
      </c>
      <c r="G31" s="4">
        <v>308.24</v>
      </c>
      <c r="H31" s="4">
        <v>366.91</v>
      </c>
      <c r="I31" s="4">
        <v>425.58</v>
      </c>
      <c r="J31" s="4">
        <v>484.25</v>
      </c>
      <c r="K31" s="4">
        <v>542.91999999999996</v>
      </c>
      <c r="L31" s="4">
        <v>601.59</v>
      </c>
    </row>
    <row r="32" spans="1:12" x14ac:dyDescent="0.25">
      <c r="A32" s="3" t="s">
        <v>31</v>
      </c>
      <c r="B32" s="4">
        <v>79.69</v>
      </c>
      <c r="C32" s="4">
        <v>99.61</v>
      </c>
      <c r="D32" s="4">
        <v>161.87</v>
      </c>
      <c r="E32" s="4">
        <v>224.13</v>
      </c>
      <c r="F32" s="4">
        <v>294.64999999999998</v>
      </c>
      <c r="G32" s="4">
        <v>365.18</v>
      </c>
      <c r="H32" s="4">
        <v>435.7</v>
      </c>
      <c r="I32" s="4">
        <v>506.23</v>
      </c>
      <c r="J32" s="4">
        <v>576.75</v>
      </c>
      <c r="K32" s="4">
        <v>647.28</v>
      </c>
      <c r="L32" s="4">
        <v>717.8</v>
      </c>
    </row>
    <row r="33" spans="1:12" x14ac:dyDescent="0.25">
      <c r="A33" s="3" t="s">
        <v>32</v>
      </c>
      <c r="B33" s="4">
        <v>85</v>
      </c>
      <c r="C33" s="4">
        <v>106.25</v>
      </c>
      <c r="D33" s="4">
        <v>172.66</v>
      </c>
      <c r="E33" s="4">
        <v>239.07</v>
      </c>
      <c r="F33" s="4">
        <v>314.3</v>
      </c>
      <c r="G33" s="4">
        <v>389.52</v>
      </c>
      <c r="H33" s="4">
        <v>464.75</v>
      </c>
      <c r="I33" s="4">
        <v>539.98</v>
      </c>
      <c r="J33" s="4">
        <v>615.20000000000005</v>
      </c>
      <c r="K33" s="4">
        <v>690.43</v>
      </c>
      <c r="L33" s="4">
        <v>765.65</v>
      </c>
    </row>
    <row r="34" spans="1:12" x14ac:dyDescent="0.25">
      <c r="A34" s="3" t="s">
        <v>33</v>
      </c>
      <c r="B34" s="4">
        <v>79.69</v>
      </c>
      <c r="C34" s="4">
        <v>99.61</v>
      </c>
      <c r="D34" s="4">
        <v>161.87</v>
      </c>
      <c r="E34" s="4">
        <v>224.13</v>
      </c>
      <c r="F34" s="4">
        <v>294.64999999999998</v>
      </c>
      <c r="G34" s="4">
        <v>365.18</v>
      </c>
      <c r="H34" s="4">
        <v>435.7</v>
      </c>
      <c r="I34" s="4">
        <v>506.23</v>
      </c>
      <c r="J34" s="4">
        <v>576.75</v>
      </c>
      <c r="K34" s="4">
        <v>647.28</v>
      </c>
      <c r="L34" s="4">
        <v>717.8</v>
      </c>
    </row>
    <row r="35" spans="1:12" x14ac:dyDescent="0.25">
      <c r="A35" s="3" t="s">
        <v>34</v>
      </c>
      <c r="B35" s="4">
        <v>75.489999999999995</v>
      </c>
      <c r="C35" s="4">
        <v>94.36</v>
      </c>
      <c r="D35" s="4">
        <v>154.22999999999999</v>
      </c>
      <c r="E35" s="4">
        <v>207.88</v>
      </c>
      <c r="F35" s="4">
        <v>269.98</v>
      </c>
      <c r="G35" s="4">
        <v>332.09</v>
      </c>
      <c r="H35" s="4">
        <v>394.19</v>
      </c>
      <c r="I35" s="4">
        <v>456.3</v>
      </c>
      <c r="J35" s="4">
        <v>518.4</v>
      </c>
      <c r="K35" s="4">
        <v>580.51</v>
      </c>
      <c r="L35" s="4">
        <v>642.61</v>
      </c>
    </row>
    <row r="36" spans="1:12" x14ac:dyDescent="0.25">
      <c r="A36" s="3" t="s">
        <v>35</v>
      </c>
      <c r="B36" s="4">
        <v>53.13</v>
      </c>
      <c r="C36" s="4">
        <v>66.42</v>
      </c>
      <c r="D36" s="4">
        <v>112.6</v>
      </c>
      <c r="E36" s="4">
        <v>154.44</v>
      </c>
      <c r="F36" s="4">
        <v>198.79</v>
      </c>
      <c r="G36" s="4">
        <v>243.13</v>
      </c>
      <c r="H36" s="4">
        <v>287.48</v>
      </c>
      <c r="I36" s="4">
        <v>331.83</v>
      </c>
      <c r="J36" s="4">
        <v>376.17</v>
      </c>
      <c r="K36" s="4">
        <v>420.52</v>
      </c>
      <c r="L36" s="4">
        <v>464.87</v>
      </c>
    </row>
    <row r="37" spans="1:12" x14ac:dyDescent="0.25">
      <c r="A37" s="3" t="s">
        <v>36</v>
      </c>
      <c r="B37" s="4">
        <v>47.28</v>
      </c>
      <c r="C37" s="4">
        <v>59.1</v>
      </c>
      <c r="D37" s="4">
        <v>96.2</v>
      </c>
      <c r="E37" s="4">
        <v>127.01</v>
      </c>
      <c r="F37" s="4">
        <v>164.53</v>
      </c>
      <c r="G37" s="4">
        <v>202.06</v>
      </c>
      <c r="H37" s="4">
        <v>239.58</v>
      </c>
      <c r="I37" s="4">
        <v>277.10000000000002</v>
      </c>
      <c r="J37" s="4">
        <v>314.62</v>
      </c>
      <c r="K37" s="4">
        <v>352.14</v>
      </c>
      <c r="L37" s="4">
        <v>389.67</v>
      </c>
    </row>
    <row r="38" spans="1:12" x14ac:dyDescent="0.25">
      <c r="A38" s="3" t="s">
        <v>37</v>
      </c>
      <c r="B38" s="4">
        <v>56.62</v>
      </c>
      <c r="C38" s="4">
        <v>70.78</v>
      </c>
      <c r="D38" s="4">
        <v>109.66</v>
      </c>
      <c r="E38" s="4">
        <v>142.76</v>
      </c>
      <c r="F38" s="4">
        <v>173.15</v>
      </c>
      <c r="G38" s="4">
        <v>203.54</v>
      </c>
      <c r="H38" s="4">
        <v>233.92</v>
      </c>
      <c r="I38" s="4">
        <v>264.31</v>
      </c>
      <c r="J38" s="4">
        <v>294.7</v>
      </c>
      <c r="K38" s="4">
        <v>325.08999999999997</v>
      </c>
      <c r="L38" s="4">
        <v>355.48</v>
      </c>
    </row>
    <row r="39" spans="1:12" x14ac:dyDescent="0.25">
      <c r="A39" s="3" t="s">
        <v>38</v>
      </c>
      <c r="B39" s="4">
        <v>50.31</v>
      </c>
      <c r="C39" s="4">
        <v>62.89</v>
      </c>
      <c r="D39" s="4">
        <v>105.56</v>
      </c>
      <c r="E39" s="4">
        <v>143.87</v>
      </c>
      <c r="F39" s="4">
        <v>182.89</v>
      </c>
      <c r="G39" s="4">
        <v>221.91</v>
      </c>
      <c r="H39" s="4">
        <v>260.93</v>
      </c>
      <c r="I39" s="4">
        <v>299.95</v>
      </c>
      <c r="J39" s="4">
        <v>338.97</v>
      </c>
      <c r="K39" s="4">
        <v>377.99</v>
      </c>
      <c r="L39" s="4">
        <v>417.01</v>
      </c>
    </row>
    <row r="40" spans="1:12" x14ac:dyDescent="0.25">
      <c r="A40" s="3" t="s">
        <v>39</v>
      </c>
      <c r="B40" s="4">
        <v>48.29</v>
      </c>
      <c r="C40" s="4">
        <v>60.36</v>
      </c>
      <c r="D40" s="4">
        <v>98.73</v>
      </c>
      <c r="E40" s="4">
        <v>130.80000000000001</v>
      </c>
      <c r="F40" s="4">
        <v>149.22999999999999</v>
      </c>
      <c r="G40" s="4">
        <v>167.65</v>
      </c>
      <c r="H40" s="4">
        <v>186.08</v>
      </c>
      <c r="I40" s="4">
        <v>204.5</v>
      </c>
      <c r="J40" s="4">
        <v>222.92</v>
      </c>
      <c r="K40" s="4">
        <v>241.35</v>
      </c>
      <c r="L40" s="4">
        <v>259.77</v>
      </c>
    </row>
    <row r="41" spans="1:12" x14ac:dyDescent="0.25">
      <c r="A41" s="3" t="s">
        <v>40</v>
      </c>
      <c r="B41" s="4">
        <v>83.49</v>
      </c>
      <c r="C41" s="4">
        <v>104.36</v>
      </c>
      <c r="D41" s="4">
        <v>169.58</v>
      </c>
      <c r="E41" s="4">
        <v>234.8</v>
      </c>
      <c r="F41" s="4">
        <v>308.69</v>
      </c>
      <c r="G41" s="4">
        <v>382.57</v>
      </c>
      <c r="H41" s="4">
        <v>456.45</v>
      </c>
      <c r="I41" s="4">
        <v>530.34</v>
      </c>
      <c r="J41" s="4">
        <v>604.22</v>
      </c>
      <c r="K41" s="4">
        <v>678.1</v>
      </c>
      <c r="L41" s="4">
        <v>751.99</v>
      </c>
    </row>
    <row r="42" spans="1:12" x14ac:dyDescent="0.25">
      <c r="A42" s="3" t="s">
        <v>41</v>
      </c>
      <c r="B42" s="4">
        <v>47.28</v>
      </c>
      <c r="C42" s="4">
        <v>59.1</v>
      </c>
      <c r="D42" s="4">
        <v>96.2</v>
      </c>
      <c r="E42" s="4">
        <v>127.01</v>
      </c>
      <c r="F42" s="4">
        <v>147.93</v>
      </c>
      <c r="G42" s="4">
        <v>168.85</v>
      </c>
      <c r="H42" s="4">
        <v>189.77</v>
      </c>
      <c r="I42" s="4">
        <v>210.69</v>
      </c>
      <c r="J42" s="4">
        <v>231.61</v>
      </c>
      <c r="K42" s="4">
        <v>252.53</v>
      </c>
      <c r="L42" s="4">
        <v>273.45</v>
      </c>
    </row>
    <row r="43" spans="1:12" x14ac:dyDescent="0.25">
      <c r="A43" s="3" t="s">
        <v>42</v>
      </c>
      <c r="B43" s="4">
        <v>50.16</v>
      </c>
      <c r="C43" s="4">
        <v>62.7</v>
      </c>
      <c r="D43" s="4">
        <v>105.18</v>
      </c>
      <c r="E43" s="4">
        <v>143.30000000000001</v>
      </c>
      <c r="F43" s="4">
        <v>175</v>
      </c>
      <c r="G43" s="4">
        <v>206.7</v>
      </c>
      <c r="H43" s="4">
        <v>238.4</v>
      </c>
      <c r="I43" s="4">
        <v>270.10000000000002</v>
      </c>
      <c r="J43" s="4">
        <v>301.8</v>
      </c>
      <c r="K43" s="4">
        <v>333.5</v>
      </c>
      <c r="L43" s="4">
        <v>365.2</v>
      </c>
    </row>
    <row r="44" spans="1:12" x14ac:dyDescent="0.25">
      <c r="A44" s="3" t="s">
        <v>43</v>
      </c>
      <c r="B44" s="4">
        <v>54.87</v>
      </c>
      <c r="C44" s="4">
        <v>68.58</v>
      </c>
      <c r="D44" s="4">
        <v>115.18</v>
      </c>
      <c r="E44" s="4">
        <v>155.47999999999999</v>
      </c>
      <c r="F44" s="4">
        <v>195.94</v>
      </c>
      <c r="G44" s="4">
        <v>236.39</v>
      </c>
      <c r="H44" s="4">
        <v>276.83999999999997</v>
      </c>
      <c r="I44" s="4">
        <v>317.29000000000002</v>
      </c>
      <c r="J44" s="4">
        <v>357.75</v>
      </c>
      <c r="K44" s="4">
        <v>398.2</v>
      </c>
      <c r="L44" s="4">
        <v>438.65</v>
      </c>
    </row>
    <row r="45" spans="1:12" x14ac:dyDescent="0.25">
      <c r="A45" s="3" t="s">
        <v>44</v>
      </c>
      <c r="B45" s="4">
        <v>56.92</v>
      </c>
      <c r="C45" s="4">
        <v>71.150000000000006</v>
      </c>
      <c r="D45" s="4">
        <v>115.62</v>
      </c>
      <c r="E45" s="4">
        <v>160.09</v>
      </c>
      <c r="F45" s="4">
        <v>210.47</v>
      </c>
      <c r="G45" s="4">
        <v>260.83999999999997</v>
      </c>
      <c r="H45" s="4">
        <v>311.22000000000003</v>
      </c>
      <c r="I45" s="4">
        <v>361.59</v>
      </c>
      <c r="J45" s="4">
        <v>411.97</v>
      </c>
      <c r="K45" s="4">
        <v>462.34</v>
      </c>
      <c r="L45" s="4">
        <v>512.72</v>
      </c>
    </row>
    <row r="46" spans="1:12" x14ac:dyDescent="0.25">
      <c r="A46" s="3" t="s">
        <v>45</v>
      </c>
      <c r="B46" s="4">
        <v>47.28</v>
      </c>
      <c r="C46" s="4">
        <v>59.1</v>
      </c>
      <c r="D46" s="4">
        <v>96.2</v>
      </c>
      <c r="E46" s="4">
        <v>127.01</v>
      </c>
      <c r="F46" s="4">
        <v>145.49</v>
      </c>
      <c r="G46" s="4">
        <v>163.97</v>
      </c>
      <c r="H46" s="4">
        <v>182.45</v>
      </c>
      <c r="I46" s="4">
        <v>200.92</v>
      </c>
      <c r="J46" s="4">
        <v>219.4</v>
      </c>
      <c r="K46" s="4">
        <v>237.88</v>
      </c>
      <c r="L46" s="4">
        <v>256.36</v>
      </c>
    </row>
    <row r="47" spans="1:12" x14ac:dyDescent="0.25">
      <c r="A47" s="3" t="s">
        <v>46</v>
      </c>
      <c r="B47" s="4">
        <v>72.099999999999994</v>
      </c>
      <c r="C47" s="4">
        <v>90.13</v>
      </c>
      <c r="D47" s="4">
        <v>146.44999999999999</v>
      </c>
      <c r="E47" s="4">
        <v>202.78</v>
      </c>
      <c r="F47" s="4">
        <v>266.58999999999997</v>
      </c>
      <c r="G47" s="4">
        <v>330.4</v>
      </c>
      <c r="H47" s="4">
        <v>394.21</v>
      </c>
      <c r="I47" s="4">
        <v>458.02</v>
      </c>
      <c r="J47" s="4">
        <v>521.82000000000005</v>
      </c>
      <c r="K47" s="4">
        <v>585.63</v>
      </c>
      <c r="L47" s="4">
        <v>649.44000000000005</v>
      </c>
    </row>
    <row r="48" spans="1:12" x14ac:dyDescent="0.25">
      <c r="A48" s="3" t="s">
        <v>47</v>
      </c>
      <c r="B48" s="4">
        <v>74.38</v>
      </c>
      <c r="C48" s="4">
        <v>92.97</v>
      </c>
      <c r="D48" s="4">
        <v>151.08000000000001</v>
      </c>
      <c r="E48" s="4">
        <v>209.19</v>
      </c>
      <c r="F48" s="4">
        <v>275.01</v>
      </c>
      <c r="G48" s="4">
        <v>340.83</v>
      </c>
      <c r="H48" s="4">
        <v>406.66</v>
      </c>
      <c r="I48" s="4">
        <v>472.48</v>
      </c>
      <c r="J48" s="4">
        <v>538.29999999999995</v>
      </c>
      <c r="K48" s="4">
        <v>604.12</v>
      </c>
      <c r="L48" s="4">
        <v>669.95</v>
      </c>
    </row>
    <row r="49" spans="1:12" x14ac:dyDescent="0.25">
      <c r="A49" s="3" t="s">
        <v>48</v>
      </c>
      <c r="B49" s="4">
        <v>77.95</v>
      </c>
      <c r="C49" s="4">
        <v>97.44</v>
      </c>
      <c r="D49" s="4">
        <v>169.13</v>
      </c>
      <c r="E49" s="4">
        <v>223.13</v>
      </c>
      <c r="F49" s="4">
        <v>271.33999999999997</v>
      </c>
      <c r="G49" s="4">
        <v>319.54000000000002</v>
      </c>
      <c r="H49" s="4">
        <v>367.75</v>
      </c>
      <c r="I49" s="4">
        <v>415.96</v>
      </c>
      <c r="J49" s="4">
        <v>464.16</v>
      </c>
      <c r="K49" s="4">
        <v>512.37</v>
      </c>
      <c r="L49" s="4">
        <v>560.57000000000005</v>
      </c>
    </row>
    <row r="50" spans="1:12" x14ac:dyDescent="0.25">
      <c r="A50" s="3" t="s">
        <v>49</v>
      </c>
      <c r="B50" s="4">
        <v>54.64</v>
      </c>
      <c r="C50" s="4">
        <v>68.31</v>
      </c>
      <c r="D50" s="4">
        <v>111</v>
      </c>
      <c r="E50" s="4">
        <v>153.69</v>
      </c>
      <c r="F50" s="4">
        <v>202.05</v>
      </c>
      <c r="G50" s="4">
        <v>250.41</v>
      </c>
      <c r="H50" s="4">
        <v>298.77</v>
      </c>
      <c r="I50" s="4">
        <v>347.13</v>
      </c>
      <c r="J50" s="4">
        <v>395.49</v>
      </c>
      <c r="K50" s="4">
        <v>443.85</v>
      </c>
      <c r="L50" s="4">
        <v>492.21</v>
      </c>
    </row>
    <row r="51" spans="1:12" x14ac:dyDescent="0.25">
      <c r="A51" s="3" t="s">
        <v>50</v>
      </c>
      <c r="B51" s="4">
        <v>53.89</v>
      </c>
      <c r="C51" s="4">
        <v>67.36</v>
      </c>
      <c r="D51" s="4">
        <v>109.46</v>
      </c>
      <c r="E51" s="4">
        <v>151.55000000000001</v>
      </c>
      <c r="F51" s="4">
        <v>199.24</v>
      </c>
      <c r="G51" s="4">
        <v>246.93</v>
      </c>
      <c r="H51" s="4">
        <v>294.62</v>
      </c>
      <c r="I51" s="4">
        <v>342.31</v>
      </c>
      <c r="J51" s="4">
        <v>390</v>
      </c>
      <c r="K51" s="4">
        <v>437.68</v>
      </c>
      <c r="L51" s="4">
        <v>485.37</v>
      </c>
    </row>
    <row r="52" spans="1:12" x14ac:dyDescent="0.25">
      <c r="A52" s="3" t="s">
        <v>51</v>
      </c>
      <c r="B52" s="4">
        <v>31.45</v>
      </c>
      <c r="C52" s="4">
        <v>39.31</v>
      </c>
      <c r="D52" s="4">
        <v>58.41</v>
      </c>
      <c r="E52" s="4">
        <v>73.13</v>
      </c>
      <c r="F52" s="4">
        <v>88.25</v>
      </c>
      <c r="G52" s="4">
        <v>103.36</v>
      </c>
      <c r="H52" s="4">
        <v>118.48</v>
      </c>
      <c r="I52" s="4">
        <v>133.59</v>
      </c>
      <c r="J52" s="4">
        <v>148.69999999999999</v>
      </c>
      <c r="K52" s="4">
        <v>163.82</v>
      </c>
      <c r="L52" s="4">
        <v>178.93</v>
      </c>
    </row>
    <row r="53" spans="1:12" x14ac:dyDescent="0.25">
      <c r="A53" s="3" t="s">
        <v>52</v>
      </c>
      <c r="B53" s="4">
        <v>52.28</v>
      </c>
      <c r="C53" s="4">
        <v>65.349999999999994</v>
      </c>
      <c r="D53" s="4">
        <v>98.82</v>
      </c>
      <c r="E53" s="4">
        <v>126.48</v>
      </c>
      <c r="F53" s="4">
        <v>136.66999999999999</v>
      </c>
      <c r="G53" s="4">
        <v>146.85</v>
      </c>
      <c r="H53" s="4">
        <v>157.04</v>
      </c>
      <c r="I53" s="4">
        <v>167.22</v>
      </c>
      <c r="J53" s="4">
        <v>177.4</v>
      </c>
      <c r="K53" s="4">
        <v>187.59</v>
      </c>
      <c r="L53" s="4">
        <v>197.77</v>
      </c>
    </row>
    <row r="54" spans="1:12" x14ac:dyDescent="0.25">
      <c r="A54" s="3" t="s">
        <v>53</v>
      </c>
      <c r="B54" s="4">
        <v>51.31</v>
      </c>
      <c r="C54" s="4">
        <v>64.14</v>
      </c>
      <c r="D54" s="4">
        <v>106.3</v>
      </c>
      <c r="E54" s="4">
        <v>142.16</v>
      </c>
      <c r="F54" s="4">
        <v>183.38</v>
      </c>
      <c r="G54" s="4">
        <v>224.6</v>
      </c>
      <c r="H54" s="4">
        <v>265.81</v>
      </c>
      <c r="I54" s="4">
        <v>307.02999999999997</v>
      </c>
      <c r="J54" s="4">
        <v>348.25</v>
      </c>
      <c r="K54" s="4">
        <v>389.46</v>
      </c>
      <c r="L54" s="4">
        <v>430.68</v>
      </c>
    </row>
    <row r="55" spans="1:12" x14ac:dyDescent="0.25">
      <c r="A55" s="3" t="s">
        <v>54</v>
      </c>
      <c r="B55" s="4">
        <v>38.22</v>
      </c>
      <c r="C55" s="4">
        <v>47.78</v>
      </c>
      <c r="D55" s="4">
        <v>75.349999999999994</v>
      </c>
      <c r="E55" s="4">
        <v>98.55</v>
      </c>
      <c r="F55" s="4">
        <v>118.65</v>
      </c>
      <c r="G55" s="4">
        <v>138.75</v>
      </c>
      <c r="H55" s="4">
        <v>158.86000000000001</v>
      </c>
      <c r="I55" s="4">
        <v>178.96</v>
      </c>
      <c r="J55" s="4">
        <v>199.06</v>
      </c>
      <c r="K55" s="4">
        <v>219.16</v>
      </c>
      <c r="L55" s="4">
        <v>239.27</v>
      </c>
    </row>
    <row r="56" spans="1:12" x14ac:dyDescent="0.25">
      <c r="A56" s="3" t="s">
        <v>55</v>
      </c>
      <c r="B56" s="4">
        <v>42.94</v>
      </c>
      <c r="C56" s="4">
        <v>53.67</v>
      </c>
      <c r="D56" s="4">
        <v>85.35</v>
      </c>
      <c r="E56" s="4">
        <v>110.75</v>
      </c>
      <c r="F56" s="4">
        <v>127.22</v>
      </c>
      <c r="G56" s="4">
        <v>143.68</v>
      </c>
      <c r="H56" s="4">
        <v>160.15</v>
      </c>
      <c r="I56" s="4">
        <v>176.62</v>
      </c>
      <c r="J56" s="4">
        <v>193.09</v>
      </c>
      <c r="K56" s="4">
        <v>209.56</v>
      </c>
      <c r="L56" s="4">
        <v>226.03</v>
      </c>
    </row>
    <row r="57" spans="1:12" x14ac:dyDescent="0.25">
      <c r="A57" s="3" t="s">
        <v>56</v>
      </c>
      <c r="B57" s="4">
        <v>61.48</v>
      </c>
      <c r="C57" s="4">
        <v>76.84</v>
      </c>
      <c r="D57" s="4">
        <v>124.87</v>
      </c>
      <c r="E57" s="4">
        <v>172.9</v>
      </c>
      <c r="F57" s="4">
        <v>227.31</v>
      </c>
      <c r="G57" s="4">
        <v>281.70999999999998</v>
      </c>
      <c r="H57" s="4">
        <v>336.11</v>
      </c>
      <c r="I57" s="4">
        <v>390.52</v>
      </c>
      <c r="J57" s="4">
        <v>444.92</v>
      </c>
      <c r="K57" s="4">
        <v>499.33</v>
      </c>
      <c r="L57" s="4">
        <v>553.73</v>
      </c>
    </row>
    <row r="58" spans="1:12" x14ac:dyDescent="0.25">
      <c r="A58" s="3" t="s">
        <v>57</v>
      </c>
      <c r="B58" s="4">
        <v>42.94</v>
      </c>
      <c r="C58" s="4">
        <v>53.67</v>
      </c>
      <c r="D58" s="4">
        <v>85.35</v>
      </c>
      <c r="E58" s="4">
        <v>110.75</v>
      </c>
      <c r="F58" s="4">
        <v>129.81</v>
      </c>
      <c r="G58" s="4">
        <v>148.88</v>
      </c>
      <c r="H58" s="4">
        <v>167.95</v>
      </c>
      <c r="I58" s="4">
        <v>187.01</v>
      </c>
      <c r="J58" s="4">
        <v>206.08</v>
      </c>
      <c r="K58" s="4">
        <v>225.15</v>
      </c>
      <c r="L58" s="4">
        <v>244.21</v>
      </c>
    </row>
    <row r="59" spans="1:12" x14ac:dyDescent="0.25">
      <c r="A59" s="3" t="s">
        <v>58</v>
      </c>
      <c r="B59" s="4">
        <v>47.28</v>
      </c>
      <c r="C59" s="4">
        <v>59.1</v>
      </c>
      <c r="D59" s="4">
        <v>96.2</v>
      </c>
      <c r="E59" s="4">
        <v>127.01</v>
      </c>
      <c r="F59" s="4">
        <v>162.58000000000001</v>
      </c>
      <c r="G59" s="4">
        <v>198.15</v>
      </c>
      <c r="H59" s="4">
        <v>233.72</v>
      </c>
      <c r="I59" s="4">
        <v>269.29000000000002</v>
      </c>
      <c r="J59" s="4">
        <v>304.86</v>
      </c>
      <c r="K59" s="4">
        <v>340.43</v>
      </c>
      <c r="L59" s="4">
        <v>376</v>
      </c>
    </row>
    <row r="60" spans="1:12" x14ac:dyDescent="0.25">
      <c r="A60" s="3" t="s">
        <v>59</v>
      </c>
      <c r="B60" s="4">
        <v>44.25</v>
      </c>
      <c r="C60" s="4">
        <v>55.31</v>
      </c>
      <c r="D60" s="4">
        <v>88.62</v>
      </c>
      <c r="E60" s="4">
        <v>115.64</v>
      </c>
      <c r="F60" s="4">
        <v>133.30000000000001</v>
      </c>
      <c r="G60" s="4">
        <v>150.96</v>
      </c>
      <c r="H60" s="4">
        <v>168.62</v>
      </c>
      <c r="I60" s="4">
        <v>186.28</v>
      </c>
      <c r="J60" s="4">
        <v>203.94</v>
      </c>
      <c r="K60" s="4">
        <v>221.61</v>
      </c>
      <c r="L60" s="4">
        <v>239.27</v>
      </c>
    </row>
    <row r="61" spans="1:12" x14ac:dyDescent="0.25">
      <c r="A61" s="3" t="s">
        <v>60</v>
      </c>
      <c r="B61" s="4">
        <v>41.55</v>
      </c>
      <c r="C61" s="4">
        <v>51.93</v>
      </c>
      <c r="D61" s="4">
        <v>81.88</v>
      </c>
      <c r="E61" s="4">
        <v>105.54</v>
      </c>
      <c r="F61" s="4">
        <v>124.64</v>
      </c>
      <c r="G61" s="4">
        <v>143.75</v>
      </c>
      <c r="H61" s="4">
        <v>162.85</v>
      </c>
      <c r="I61" s="4">
        <v>181.95</v>
      </c>
      <c r="J61" s="4">
        <v>201.06</v>
      </c>
      <c r="K61" s="4">
        <v>220.16</v>
      </c>
      <c r="L61" s="4">
        <v>239.27</v>
      </c>
    </row>
    <row r="62" spans="1:12" x14ac:dyDescent="0.25">
      <c r="A62" s="3" t="s">
        <v>61</v>
      </c>
      <c r="B62" s="4">
        <v>45.54</v>
      </c>
      <c r="C62" s="4">
        <v>56.92</v>
      </c>
      <c r="D62" s="4">
        <v>92.5</v>
      </c>
      <c r="E62" s="4">
        <v>128.07</v>
      </c>
      <c r="F62" s="4">
        <v>168.37</v>
      </c>
      <c r="G62" s="4">
        <v>208.67</v>
      </c>
      <c r="H62" s="4">
        <v>248.97</v>
      </c>
      <c r="I62" s="4">
        <v>289.27</v>
      </c>
      <c r="J62" s="4">
        <v>329.57</v>
      </c>
      <c r="K62" s="4">
        <v>369.87</v>
      </c>
      <c r="L62" s="4">
        <v>410.17</v>
      </c>
    </row>
    <row r="63" spans="1:12" x14ac:dyDescent="0.25">
      <c r="A63" s="3" t="s">
        <v>62</v>
      </c>
      <c r="B63" s="4">
        <v>39.53</v>
      </c>
      <c r="C63" s="4">
        <v>49.42</v>
      </c>
      <c r="D63" s="4">
        <v>78.62</v>
      </c>
      <c r="E63" s="4">
        <v>103.45</v>
      </c>
      <c r="F63" s="4">
        <v>120.9</v>
      </c>
      <c r="G63" s="4">
        <v>138.35</v>
      </c>
      <c r="H63" s="4">
        <v>155.80000000000001</v>
      </c>
      <c r="I63" s="4">
        <v>173.25</v>
      </c>
      <c r="J63" s="4">
        <v>190.7</v>
      </c>
      <c r="K63" s="4">
        <v>208.15</v>
      </c>
      <c r="L63" s="4">
        <v>225.6</v>
      </c>
    </row>
    <row r="64" spans="1:12" x14ac:dyDescent="0.25">
      <c r="A64" s="3" t="s">
        <v>63</v>
      </c>
      <c r="B64" s="4">
        <v>48.9</v>
      </c>
      <c r="C64" s="4">
        <v>61.12</v>
      </c>
      <c r="D64" s="4">
        <v>102.02</v>
      </c>
      <c r="E64" s="4">
        <v>138.56</v>
      </c>
      <c r="F64" s="4">
        <v>179.32</v>
      </c>
      <c r="G64" s="4">
        <v>220.07</v>
      </c>
      <c r="H64" s="4">
        <v>260.83</v>
      </c>
      <c r="I64" s="4">
        <v>301.58</v>
      </c>
      <c r="J64" s="4">
        <v>342.34</v>
      </c>
      <c r="K64" s="4">
        <v>383.1</v>
      </c>
      <c r="L64" s="4">
        <v>423.85</v>
      </c>
    </row>
    <row r="65" spans="1:12" x14ac:dyDescent="0.25">
      <c r="A65" s="3" t="s">
        <v>64</v>
      </c>
      <c r="B65" s="4">
        <v>88.99</v>
      </c>
      <c r="C65" s="4">
        <v>111.24</v>
      </c>
      <c r="D65" s="4">
        <v>195.14</v>
      </c>
      <c r="E65" s="4">
        <v>260.32</v>
      </c>
      <c r="F65" s="4">
        <v>335.44</v>
      </c>
      <c r="G65" s="4">
        <v>410.56</v>
      </c>
      <c r="H65" s="4">
        <v>485.68</v>
      </c>
      <c r="I65" s="4">
        <v>560.80999999999995</v>
      </c>
      <c r="J65" s="4">
        <v>635.92999999999995</v>
      </c>
      <c r="K65" s="4">
        <v>711.05</v>
      </c>
      <c r="L65" s="4">
        <v>786.17</v>
      </c>
    </row>
    <row r="66" spans="1:12" x14ac:dyDescent="0.25">
      <c r="A66" s="3" t="s">
        <v>65</v>
      </c>
      <c r="B66" s="4">
        <v>87.28</v>
      </c>
      <c r="C66" s="4">
        <v>109.1</v>
      </c>
      <c r="D66" s="4">
        <v>177.29</v>
      </c>
      <c r="E66" s="4">
        <v>245.47</v>
      </c>
      <c r="F66" s="4">
        <v>322.72000000000003</v>
      </c>
      <c r="G66" s="4">
        <v>399.96</v>
      </c>
      <c r="H66" s="4">
        <v>477.2</v>
      </c>
      <c r="I66" s="4">
        <v>554.45000000000005</v>
      </c>
      <c r="J66" s="4">
        <v>631.69000000000005</v>
      </c>
      <c r="K66" s="4">
        <v>708.93</v>
      </c>
      <c r="L66" s="4">
        <v>786.17</v>
      </c>
    </row>
    <row r="67" spans="1:12" x14ac:dyDescent="0.25">
      <c r="A67" s="3" t="s">
        <v>66</v>
      </c>
      <c r="B67" s="4">
        <v>94.39</v>
      </c>
      <c r="C67" s="4">
        <v>117.99</v>
      </c>
      <c r="D67" s="4">
        <v>208.25</v>
      </c>
      <c r="E67" s="4">
        <v>279.36</v>
      </c>
      <c r="F67" s="4">
        <v>351.76</v>
      </c>
      <c r="G67" s="4">
        <v>424.17</v>
      </c>
      <c r="H67" s="4">
        <v>496.57</v>
      </c>
      <c r="I67" s="4">
        <v>568.97</v>
      </c>
      <c r="J67" s="4">
        <v>641.37</v>
      </c>
      <c r="K67" s="4">
        <v>713.77</v>
      </c>
      <c r="L67" s="4">
        <v>786.17</v>
      </c>
    </row>
    <row r="68" spans="1:12" x14ac:dyDescent="0.25">
      <c r="A68" s="3" t="s">
        <v>67</v>
      </c>
      <c r="B68" s="4">
        <v>58.45</v>
      </c>
      <c r="C68" s="4">
        <v>73.069999999999993</v>
      </c>
      <c r="D68" s="4">
        <v>114.23</v>
      </c>
      <c r="E68" s="4">
        <v>149.6</v>
      </c>
      <c r="F68" s="4">
        <v>165.34</v>
      </c>
      <c r="G68" s="4">
        <v>181.08</v>
      </c>
      <c r="H68" s="4">
        <v>196.82</v>
      </c>
      <c r="I68" s="4">
        <v>212.56</v>
      </c>
      <c r="J68" s="4">
        <v>228.3</v>
      </c>
      <c r="K68" s="4">
        <v>244.03</v>
      </c>
      <c r="L68" s="4">
        <v>259.77</v>
      </c>
    </row>
    <row r="69" spans="1:12" x14ac:dyDescent="0.25">
      <c r="A69" s="3" t="s">
        <v>68</v>
      </c>
      <c r="B69" s="4">
        <v>47.77</v>
      </c>
      <c r="C69" s="4">
        <v>59.71</v>
      </c>
      <c r="D69" s="4">
        <v>98.11</v>
      </c>
      <c r="E69" s="4">
        <v>130.62</v>
      </c>
      <c r="F69" s="4">
        <v>148.09</v>
      </c>
      <c r="G69" s="4">
        <v>165.57</v>
      </c>
      <c r="H69" s="4">
        <v>183.04</v>
      </c>
      <c r="I69" s="4">
        <v>200.52</v>
      </c>
      <c r="J69" s="4">
        <v>217.99</v>
      </c>
      <c r="K69" s="4">
        <v>235.47</v>
      </c>
      <c r="L69" s="4">
        <v>252.95</v>
      </c>
    </row>
    <row r="70" spans="1:12" x14ac:dyDescent="0.25">
      <c r="A70" s="3" t="s">
        <v>69</v>
      </c>
      <c r="B70" s="4">
        <v>48.39</v>
      </c>
      <c r="C70" s="4">
        <v>60.48</v>
      </c>
      <c r="D70" s="4">
        <v>100.74</v>
      </c>
      <c r="E70" s="4">
        <v>136.63999999999999</v>
      </c>
      <c r="F70" s="4">
        <v>176.39</v>
      </c>
      <c r="G70" s="4">
        <v>216.15</v>
      </c>
      <c r="H70" s="4">
        <v>255.91</v>
      </c>
      <c r="I70" s="4">
        <v>295.66000000000003</v>
      </c>
      <c r="J70" s="4">
        <v>335.42</v>
      </c>
      <c r="K70" s="4">
        <v>375.18</v>
      </c>
      <c r="L70" s="4">
        <v>414.93</v>
      </c>
    </row>
    <row r="71" spans="1:12" x14ac:dyDescent="0.25">
      <c r="A71" s="3" t="s">
        <v>70</v>
      </c>
      <c r="B71" s="4">
        <v>49.1</v>
      </c>
      <c r="C71" s="4">
        <v>61.37</v>
      </c>
      <c r="D71" s="4">
        <v>100.76</v>
      </c>
      <c r="E71" s="4">
        <v>133.86000000000001</v>
      </c>
      <c r="F71" s="4">
        <v>148.91999999999999</v>
      </c>
      <c r="G71" s="4">
        <v>163.97</v>
      </c>
      <c r="H71" s="4">
        <v>179.03</v>
      </c>
      <c r="I71" s="4">
        <v>194.09</v>
      </c>
      <c r="J71" s="4">
        <v>209.15</v>
      </c>
      <c r="K71" s="4">
        <v>224.21</v>
      </c>
      <c r="L71" s="4">
        <v>239.27</v>
      </c>
    </row>
    <row r="72" spans="1:12" x14ac:dyDescent="0.25">
      <c r="A72" s="3" t="s">
        <v>71</v>
      </c>
      <c r="B72" s="4">
        <v>43.58</v>
      </c>
      <c r="C72" s="4">
        <v>54.47</v>
      </c>
      <c r="D72" s="4">
        <v>88.73</v>
      </c>
      <c r="E72" s="4">
        <v>118.6</v>
      </c>
      <c r="F72" s="4">
        <v>150.49</v>
      </c>
      <c r="G72" s="4">
        <v>182.38</v>
      </c>
      <c r="H72" s="4">
        <v>214.27</v>
      </c>
      <c r="I72" s="4">
        <v>246.15</v>
      </c>
      <c r="J72" s="4">
        <v>278.04000000000002</v>
      </c>
      <c r="K72" s="4">
        <v>309.93</v>
      </c>
      <c r="L72" s="4">
        <v>341.81</v>
      </c>
    </row>
    <row r="73" spans="1:12" x14ac:dyDescent="0.25">
      <c r="A73" s="3" t="s">
        <v>72</v>
      </c>
      <c r="B73" s="4">
        <v>51.31</v>
      </c>
      <c r="C73" s="4">
        <v>64.14</v>
      </c>
      <c r="D73" s="4">
        <v>106.3</v>
      </c>
      <c r="E73" s="4">
        <v>142.16</v>
      </c>
      <c r="F73" s="4">
        <v>177.52</v>
      </c>
      <c r="G73" s="4">
        <v>212.88</v>
      </c>
      <c r="H73" s="4">
        <v>248.24</v>
      </c>
      <c r="I73" s="4">
        <v>283.58999999999997</v>
      </c>
      <c r="J73" s="4">
        <v>318.95</v>
      </c>
      <c r="K73" s="4">
        <v>354.31</v>
      </c>
      <c r="L73" s="4">
        <v>389.67</v>
      </c>
    </row>
    <row r="74" spans="1:12" x14ac:dyDescent="0.25">
      <c r="A74" s="3" t="s">
        <v>73</v>
      </c>
      <c r="B74" s="4">
        <v>55.02</v>
      </c>
      <c r="C74" s="4">
        <v>68.78</v>
      </c>
      <c r="D74" s="4">
        <v>115.56</v>
      </c>
      <c r="E74" s="4">
        <v>156.07</v>
      </c>
      <c r="F74" s="4">
        <v>202.13</v>
      </c>
      <c r="G74" s="4">
        <v>248.2</v>
      </c>
      <c r="H74" s="4">
        <v>294.27</v>
      </c>
      <c r="I74" s="4">
        <v>340.33</v>
      </c>
      <c r="J74" s="4">
        <v>386.4</v>
      </c>
      <c r="K74" s="4">
        <v>432.47</v>
      </c>
      <c r="L74" s="4">
        <v>478.53</v>
      </c>
    </row>
    <row r="75" spans="1:12" x14ac:dyDescent="0.25">
      <c r="A75" s="3" t="s">
        <v>74</v>
      </c>
      <c r="B75" s="4">
        <v>51.99</v>
      </c>
      <c r="C75" s="4">
        <v>64.989999999999995</v>
      </c>
      <c r="D75" s="4">
        <v>107.99</v>
      </c>
      <c r="E75" s="4">
        <v>145.15</v>
      </c>
      <c r="F75" s="4">
        <v>190.82</v>
      </c>
      <c r="G75" s="4">
        <v>236.5</v>
      </c>
      <c r="H75" s="4">
        <v>282.17</v>
      </c>
      <c r="I75" s="4">
        <v>327.85</v>
      </c>
      <c r="J75" s="4">
        <v>373.52</v>
      </c>
      <c r="K75" s="4">
        <v>419.19</v>
      </c>
      <c r="L75" s="4">
        <v>464.87</v>
      </c>
    </row>
    <row r="76" spans="1:12" x14ac:dyDescent="0.25">
      <c r="A76" s="3" t="s">
        <v>75</v>
      </c>
      <c r="B76" s="4">
        <v>52.89</v>
      </c>
      <c r="C76" s="4">
        <v>66.11</v>
      </c>
      <c r="D76" s="4">
        <v>99.03</v>
      </c>
      <c r="E76" s="4">
        <v>125.95</v>
      </c>
      <c r="F76" s="4">
        <v>139.19999999999999</v>
      </c>
      <c r="G76" s="4">
        <v>152.46</v>
      </c>
      <c r="H76" s="4">
        <v>165.72</v>
      </c>
      <c r="I76" s="4">
        <v>178.98</v>
      </c>
      <c r="J76" s="4">
        <v>192.24</v>
      </c>
      <c r="K76" s="4">
        <v>205.5</v>
      </c>
      <c r="L76" s="4">
        <v>218.76</v>
      </c>
    </row>
    <row r="77" spans="1:12" x14ac:dyDescent="0.25">
      <c r="A77" s="3" t="s">
        <v>76</v>
      </c>
      <c r="B77" s="4">
        <v>44.91</v>
      </c>
      <c r="C77" s="4">
        <v>56.14</v>
      </c>
      <c r="D77" s="4">
        <v>90.3</v>
      </c>
      <c r="E77" s="4">
        <v>118.16</v>
      </c>
      <c r="F77" s="4">
        <v>150.11000000000001</v>
      </c>
      <c r="G77" s="4">
        <v>182.06</v>
      </c>
      <c r="H77" s="4">
        <v>214.01</v>
      </c>
      <c r="I77" s="4">
        <v>245.96</v>
      </c>
      <c r="J77" s="4">
        <v>277.91000000000003</v>
      </c>
      <c r="K77" s="4">
        <v>309.86</v>
      </c>
      <c r="L77" s="4">
        <v>341.81</v>
      </c>
    </row>
    <row r="78" spans="1:12" x14ac:dyDescent="0.25">
      <c r="A78" s="3" t="s">
        <v>77</v>
      </c>
      <c r="B78" s="4">
        <v>43.18</v>
      </c>
      <c r="C78" s="4">
        <v>53.98</v>
      </c>
      <c r="D78" s="4">
        <v>85.03</v>
      </c>
      <c r="E78" s="4">
        <v>109.58</v>
      </c>
      <c r="F78" s="4">
        <v>124.87</v>
      </c>
      <c r="G78" s="4">
        <v>140.16</v>
      </c>
      <c r="H78" s="4">
        <v>155.44999999999999</v>
      </c>
      <c r="I78" s="4">
        <v>170.74</v>
      </c>
      <c r="J78" s="4">
        <v>186.02</v>
      </c>
      <c r="K78" s="4">
        <v>201.31</v>
      </c>
      <c r="L78" s="4">
        <v>216.6</v>
      </c>
    </row>
    <row r="79" spans="1:12" x14ac:dyDescent="0.25">
      <c r="A79" s="3" t="s">
        <v>78</v>
      </c>
      <c r="B79" s="4">
        <v>43.18</v>
      </c>
      <c r="C79" s="4">
        <v>53.98</v>
      </c>
      <c r="D79" s="4">
        <v>85.03</v>
      </c>
      <c r="E79" s="4">
        <v>109.58</v>
      </c>
      <c r="F79" s="4">
        <v>130.55000000000001</v>
      </c>
      <c r="G79" s="4">
        <v>151.52000000000001</v>
      </c>
      <c r="H79" s="4">
        <v>172.49</v>
      </c>
      <c r="I79" s="4">
        <v>193.46</v>
      </c>
      <c r="J79" s="4">
        <v>214.42</v>
      </c>
      <c r="K79" s="4">
        <v>235.39</v>
      </c>
      <c r="L79" s="4">
        <v>256.36</v>
      </c>
    </row>
    <row r="80" spans="1:12" x14ac:dyDescent="0.25">
      <c r="A80" s="3" t="s">
        <v>79</v>
      </c>
      <c r="B80" s="4">
        <v>54.64</v>
      </c>
      <c r="C80" s="4">
        <v>68.31</v>
      </c>
      <c r="D80" s="4">
        <v>111</v>
      </c>
      <c r="E80" s="4">
        <v>153.69</v>
      </c>
      <c r="F80" s="4">
        <v>202.05</v>
      </c>
      <c r="G80" s="4">
        <v>250.41</v>
      </c>
      <c r="H80" s="4">
        <v>298.77</v>
      </c>
      <c r="I80" s="4">
        <v>347.13</v>
      </c>
      <c r="J80" s="4">
        <v>395.49</v>
      </c>
      <c r="K80" s="4">
        <v>443.85</v>
      </c>
      <c r="L80" s="4">
        <v>492.21</v>
      </c>
    </row>
    <row r="81" spans="1:12" x14ac:dyDescent="0.25">
      <c r="A81" s="3" t="s">
        <v>80</v>
      </c>
      <c r="B81" s="4">
        <v>36.840000000000003</v>
      </c>
      <c r="C81" s="4">
        <v>46.05</v>
      </c>
      <c r="D81" s="4">
        <v>71.88</v>
      </c>
      <c r="E81" s="4">
        <v>93.34</v>
      </c>
      <c r="F81" s="4">
        <v>112.23</v>
      </c>
      <c r="G81" s="4">
        <v>131.13</v>
      </c>
      <c r="H81" s="4">
        <v>150.02000000000001</v>
      </c>
      <c r="I81" s="4">
        <v>168.92</v>
      </c>
      <c r="J81" s="4">
        <v>187.81</v>
      </c>
      <c r="K81" s="4">
        <v>206.71</v>
      </c>
      <c r="L81" s="4">
        <v>225.6</v>
      </c>
    </row>
    <row r="82" spans="1:12" x14ac:dyDescent="0.25">
      <c r="A82" s="3" t="s">
        <v>81</v>
      </c>
      <c r="B82" s="4">
        <v>83.49</v>
      </c>
      <c r="C82" s="4">
        <v>104.36</v>
      </c>
      <c r="D82" s="4">
        <v>169.58</v>
      </c>
      <c r="E82" s="4">
        <v>234.8</v>
      </c>
      <c r="F82" s="4">
        <v>308.69</v>
      </c>
      <c r="G82" s="4">
        <v>382.57</v>
      </c>
      <c r="H82" s="4">
        <v>456.45</v>
      </c>
      <c r="I82" s="4">
        <v>530.34</v>
      </c>
      <c r="J82" s="4">
        <v>604.22</v>
      </c>
      <c r="K82" s="4">
        <v>678.1</v>
      </c>
      <c r="L82" s="4">
        <v>751.99</v>
      </c>
    </row>
    <row r="83" spans="1:12" x14ac:dyDescent="0.25">
      <c r="A83" s="3" t="s">
        <v>82</v>
      </c>
      <c r="B83" s="4">
        <v>83.49</v>
      </c>
      <c r="C83" s="4">
        <v>104.36</v>
      </c>
      <c r="D83" s="4">
        <v>169.58</v>
      </c>
      <c r="E83" s="4">
        <v>234.8</v>
      </c>
      <c r="F83" s="4">
        <v>308.69</v>
      </c>
      <c r="G83" s="4">
        <v>382.57</v>
      </c>
      <c r="H83" s="4">
        <v>456.45</v>
      </c>
      <c r="I83" s="4">
        <v>530.34</v>
      </c>
      <c r="J83" s="4">
        <v>604.22</v>
      </c>
      <c r="K83" s="4">
        <v>678.1</v>
      </c>
      <c r="L83" s="4">
        <v>751.99</v>
      </c>
    </row>
    <row r="84" spans="1:12" x14ac:dyDescent="0.25">
      <c r="A84" s="3" t="s">
        <v>83</v>
      </c>
      <c r="B84" s="4">
        <v>81.97</v>
      </c>
      <c r="C84" s="4">
        <v>102.46</v>
      </c>
      <c r="D84" s="4">
        <v>166.5</v>
      </c>
      <c r="E84" s="4">
        <v>230.53</v>
      </c>
      <c r="F84" s="4">
        <v>303.07</v>
      </c>
      <c r="G84" s="4">
        <v>375.61</v>
      </c>
      <c r="H84" s="4">
        <v>448.16</v>
      </c>
      <c r="I84" s="4">
        <v>520.70000000000005</v>
      </c>
      <c r="J84" s="4">
        <v>593.24</v>
      </c>
      <c r="K84" s="4">
        <v>665.78</v>
      </c>
      <c r="L84" s="4">
        <v>738.32</v>
      </c>
    </row>
    <row r="85" spans="1:12" x14ac:dyDescent="0.25">
      <c r="A85" s="3" t="s">
        <v>84</v>
      </c>
      <c r="B85" s="4">
        <v>62.99</v>
      </c>
      <c r="C85" s="4">
        <v>78.739999999999995</v>
      </c>
      <c r="D85" s="4">
        <v>128.94999999999999</v>
      </c>
      <c r="E85" s="4">
        <v>177.78</v>
      </c>
      <c r="F85" s="4">
        <v>233.44</v>
      </c>
      <c r="G85" s="4">
        <v>289.10000000000002</v>
      </c>
      <c r="H85" s="4">
        <v>344.77</v>
      </c>
      <c r="I85" s="4">
        <v>400.43</v>
      </c>
      <c r="J85" s="4">
        <v>456.09</v>
      </c>
      <c r="K85" s="4">
        <v>511.75</v>
      </c>
      <c r="L85" s="4">
        <v>567.41</v>
      </c>
    </row>
    <row r="86" spans="1:12" x14ac:dyDescent="0.25">
      <c r="A86" s="3" t="s">
        <v>85</v>
      </c>
      <c r="B86" s="4">
        <v>56.92</v>
      </c>
      <c r="C86" s="4">
        <v>71.150000000000006</v>
      </c>
      <c r="D86" s="4">
        <v>115.62</v>
      </c>
      <c r="E86" s="4">
        <v>160.09</v>
      </c>
      <c r="F86" s="4">
        <v>210.47</v>
      </c>
      <c r="G86" s="4">
        <v>260.83999999999997</v>
      </c>
      <c r="H86" s="4">
        <v>311.22000000000003</v>
      </c>
      <c r="I86" s="4">
        <v>361.59</v>
      </c>
      <c r="J86" s="4">
        <v>411.97</v>
      </c>
      <c r="K86" s="4">
        <v>462.34</v>
      </c>
      <c r="L86" s="4">
        <v>512.72</v>
      </c>
    </row>
    <row r="87" spans="1:12" x14ac:dyDescent="0.25">
      <c r="A87" s="3" t="s">
        <v>86</v>
      </c>
      <c r="B87" s="4">
        <v>55.02</v>
      </c>
      <c r="C87" s="4">
        <v>68.78</v>
      </c>
      <c r="D87" s="4">
        <v>115.56</v>
      </c>
      <c r="E87" s="4">
        <v>156.07</v>
      </c>
      <c r="F87" s="4">
        <v>192.37</v>
      </c>
      <c r="G87" s="4">
        <v>228.67</v>
      </c>
      <c r="H87" s="4">
        <v>264.97000000000003</v>
      </c>
      <c r="I87" s="4">
        <v>301.27</v>
      </c>
      <c r="J87" s="4">
        <v>337.57</v>
      </c>
      <c r="K87" s="4">
        <v>373.87</v>
      </c>
      <c r="L87" s="4">
        <v>410.17</v>
      </c>
    </row>
    <row r="88" spans="1:12" x14ac:dyDescent="0.25">
      <c r="A88" s="3" t="s">
        <v>87</v>
      </c>
      <c r="B88" s="4">
        <v>57.71</v>
      </c>
      <c r="C88" s="4">
        <v>72.14</v>
      </c>
      <c r="D88" s="4">
        <v>122.3</v>
      </c>
      <c r="E88" s="4">
        <v>166.16</v>
      </c>
      <c r="F88" s="4">
        <v>208.84</v>
      </c>
      <c r="G88" s="4">
        <v>251.51</v>
      </c>
      <c r="H88" s="4">
        <v>294.18</v>
      </c>
      <c r="I88" s="4">
        <v>336.85</v>
      </c>
      <c r="J88" s="4">
        <v>379.52</v>
      </c>
      <c r="K88" s="4">
        <v>422.2</v>
      </c>
      <c r="L88" s="4">
        <v>464.87</v>
      </c>
    </row>
    <row r="89" spans="1:12" x14ac:dyDescent="0.25">
      <c r="A89" s="3" t="s">
        <v>88</v>
      </c>
      <c r="B89" s="4">
        <v>42.94</v>
      </c>
      <c r="C89" s="4">
        <v>53.67</v>
      </c>
      <c r="D89" s="4">
        <v>85.35</v>
      </c>
      <c r="E89" s="4">
        <v>110.75</v>
      </c>
      <c r="F89" s="4">
        <v>129.11000000000001</v>
      </c>
      <c r="G89" s="4">
        <v>147.47</v>
      </c>
      <c r="H89" s="4">
        <v>165.83</v>
      </c>
      <c r="I89" s="4">
        <v>184.19</v>
      </c>
      <c r="J89" s="4">
        <v>202.55</v>
      </c>
      <c r="K89" s="4">
        <v>220.91</v>
      </c>
      <c r="L89" s="4">
        <v>239.27</v>
      </c>
    </row>
    <row r="90" spans="1:12" x14ac:dyDescent="0.25">
      <c r="A90" s="3" t="s">
        <v>89</v>
      </c>
      <c r="B90" s="4">
        <v>67.09</v>
      </c>
      <c r="C90" s="4">
        <v>83.86</v>
      </c>
      <c r="D90" s="4">
        <v>138.18</v>
      </c>
      <c r="E90" s="4">
        <v>174.9</v>
      </c>
      <c r="F90" s="4">
        <v>182.48</v>
      </c>
      <c r="G90" s="4">
        <v>190.05</v>
      </c>
      <c r="H90" s="4">
        <v>197.63</v>
      </c>
      <c r="I90" s="4">
        <v>205.21</v>
      </c>
      <c r="J90" s="4">
        <v>212.78</v>
      </c>
      <c r="K90" s="4">
        <v>220.36</v>
      </c>
      <c r="L90" s="4">
        <v>227.93</v>
      </c>
    </row>
    <row r="91" spans="1:12" x14ac:dyDescent="0.25">
      <c r="A91" s="3" t="s">
        <v>90</v>
      </c>
      <c r="B91" s="4">
        <v>44.4</v>
      </c>
      <c r="C91" s="4">
        <v>55.49</v>
      </c>
      <c r="D91" s="4">
        <v>90.76</v>
      </c>
      <c r="E91" s="4">
        <v>121.67</v>
      </c>
      <c r="F91" s="4">
        <v>148.24</v>
      </c>
      <c r="G91" s="4">
        <v>174.8</v>
      </c>
      <c r="H91" s="4">
        <v>201.37</v>
      </c>
      <c r="I91" s="4">
        <v>227.93</v>
      </c>
      <c r="J91" s="4">
        <v>254.5</v>
      </c>
      <c r="K91" s="4">
        <v>281.06</v>
      </c>
      <c r="L91" s="4">
        <v>307.63</v>
      </c>
    </row>
    <row r="92" spans="1:12" x14ac:dyDescent="0.25">
      <c r="A92" s="3" t="s">
        <v>91</v>
      </c>
      <c r="B92" s="4">
        <v>41.8</v>
      </c>
      <c r="C92" s="4">
        <v>52.25</v>
      </c>
      <c r="D92" s="4">
        <v>82.26</v>
      </c>
      <c r="E92" s="4">
        <v>106.19</v>
      </c>
      <c r="F92" s="4">
        <v>125.2</v>
      </c>
      <c r="G92" s="4">
        <v>144.21</v>
      </c>
      <c r="H92" s="4">
        <v>163.22</v>
      </c>
      <c r="I92" s="4">
        <v>182.23</v>
      </c>
      <c r="J92" s="4">
        <v>201.24</v>
      </c>
      <c r="K92" s="4">
        <v>220.26</v>
      </c>
      <c r="L92" s="4">
        <v>239.27</v>
      </c>
    </row>
    <row r="93" spans="1:12" x14ac:dyDescent="0.25">
      <c r="A93" s="3" t="s">
        <v>92</v>
      </c>
      <c r="B93" s="4">
        <v>43.18</v>
      </c>
      <c r="C93" s="4">
        <v>53.98</v>
      </c>
      <c r="D93" s="4">
        <v>85.03</v>
      </c>
      <c r="E93" s="4">
        <v>109.58</v>
      </c>
      <c r="F93" s="4">
        <v>128.11000000000001</v>
      </c>
      <c r="G93" s="4">
        <v>146.63999999999999</v>
      </c>
      <c r="H93" s="4">
        <v>165.16</v>
      </c>
      <c r="I93" s="4">
        <v>183.69</v>
      </c>
      <c r="J93" s="4">
        <v>202.21</v>
      </c>
      <c r="K93" s="4">
        <v>220.74</v>
      </c>
      <c r="L93" s="4">
        <v>239.27</v>
      </c>
    </row>
    <row r="94" spans="1:12" x14ac:dyDescent="0.25">
      <c r="A94" s="3" t="s">
        <v>93</v>
      </c>
      <c r="B94" s="4">
        <v>43.18</v>
      </c>
      <c r="C94" s="4">
        <v>53.98</v>
      </c>
      <c r="D94" s="4">
        <v>85.03</v>
      </c>
      <c r="E94" s="4">
        <v>109.58</v>
      </c>
      <c r="F94" s="4">
        <v>128.11000000000001</v>
      </c>
      <c r="G94" s="4">
        <v>146.63999999999999</v>
      </c>
      <c r="H94" s="4">
        <v>165.16</v>
      </c>
      <c r="I94" s="4">
        <v>183.69</v>
      </c>
      <c r="J94" s="4">
        <v>202.21</v>
      </c>
      <c r="K94" s="4">
        <v>220.74</v>
      </c>
      <c r="L94" s="4">
        <v>239.27</v>
      </c>
    </row>
    <row r="95" spans="1:12" x14ac:dyDescent="0.25">
      <c r="A95" s="3" t="s">
        <v>94</v>
      </c>
      <c r="B95" s="4">
        <v>43.18</v>
      </c>
      <c r="C95" s="4">
        <v>53.98</v>
      </c>
      <c r="D95" s="4">
        <v>85.03</v>
      </c>
      <c r="E95" s="4">
        <v>109.58</v>
      </c>
      <c r="F95" s="4">
        <v>128.11000000000001</v>
      </c>
      <c r="G95" s="4">
        <v>146.63999999999999</v>
      </c>
      <c r="H95" s="4">
        <v>165.16</v>
      </c>
      <c r="I95" s="4">
        <v>183.69</v>
      </c>
      <c r="J95" s="4">
        <v>202.21</v>
      </c>
      <c r="K95" s="4">
        <v>220.74</v>
      </c>
      <c r="L95" s="4">
        <v>239.27</v>
      </c>
    </row>
    <row r="96" spans="1:12" x14ac:dyDescent="0.25">
      <c r="A96" s="3" t="s">
        <v>95</v>
      </c>
      <c r="B96" s="4">
        <v>41.8</v>
      </c>
      <c r="C96" s="4">
        <v>52.25</v>
      </c>
      <c r="D96" s="4">
        <v>82.26</v>
      </c>
      <c r="E96" s="4">
        <v>106.19</v>
      </c>
      <c r="F96" s="4">
        <v>125.2</v>
      </c>
      <c r="G96" s="4">
        <v>144.21</v>
      </c>
      <c r="H96" s="4">
        <v>163.22</v>
      </c>
      <c r="I96" s="4">
        <v>182.23</v>
      </c>
      <c r="J96" s="4">
        <v>201.24</v>
      </c>
      <c r="K96" s="4">
        <v>220.26</v>
      </c>
      <c r="L96" s="4">
        <v>239.27</v>
      </c>
    </row>
    <row r="97" spans="1:12" x14ac:dyDescent="0.25">
      <c r="A97" s="3" t="s">
        <v>96</v>
      </c>
      <c r="B97" s="4">
        <v>75.34</v>
      </c>
      <c r="C97" s="4">
        <v>94.18</v>
      </c>
      <c r="D97" s="4">
        <v>164.58</v>
      </c>
      <c r="E97" s="4">
        <v>228.22</v>
      </c>
      <c r="F97" s="1" t="s">
        <v>20</v>
      </c>
      <c r="G97" s="1" t="s">
        <v>20</v>
      </c>
      <c r="H97" s="1" t="s">
        <v>20</v>
      </c>
      <c r="I97" s="1" t="s">
        <v>20</v>
      </c>
      <c r="J97" s="1" t="s">
        <v>20</v>
      </c>
      <c r="K97" s="1" t="s">
        <v>20</v>
      </c>
      <c r="L97" s="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9"/>
  <sheetViews>
    <sheetView tabSelected="1" workbookViewId="0">
      <selection activeCell="E15" sqref="E15"/>
    </sheetView>
  </sheetViews>
  <sheetFormatPr baseColWidth="10" defaultRowHeight="15" x14ac:dyDescent="0.25"/>
  <cols>
    <col min="2" max="2" width="16.85546875" customWidth="1"/>
    <col min="3" max="3" width="21.28515625" customWidth="1"/>
  </cols>
  <sheetData>
    <row r="5" spans="2:3" x14ac:dyDescent="0.25">
      <c r="B5" s="7" t="s">
        <v>97</v>
      </c>
      <c r="C5" t="s">
        <v>5</v>
      </c>
    </row>
    <row r="6" spans="2:3" x14ac:dyDescent="0.25">
      <c r="B6" s="7"/>
    </row>
    <row r="7" spans="2:3" x14ac:dyDescent="0.25">
      <c r="B7" s="7" t="s">
        <v>99</v>
      </c>
      <c r="C7" s="5">
        <v>4</v>
      </c>
    </row>
    <row r="8" spans="2:3" x14ac:dyDescent="0.25">
      <c r="B8" s="7"/>
    </row>
    <row r="9" spans="2:3" x14ac:dyDescent="0.25">
      <c r="B9" s="7" t="s">
        <v>98</v>
      </c>
      <c r="C9" s="6">
        <f>IFERROR(INDEX(BDD!$B$2:$L$97,MATCH($C$5,BDD!$A$2:$A$97,0),MATCH($C$7,BDD!$B$1:$L$1,0)),"")</f>
        <v>331.14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BDD!$A$2:$A$97</xm:f>
          </x14:formula1>
          <xm:sqref>C5</xm:sqref>
        </x14:dataValidation>
        <x14:dataValidation type="list" allowBlank="1" showInputMessage="1" showErrorMessage="1">
          <x14:formula1>
            <xm:f>BDD!$B$1:$L$1</xm:f>
          </x14:formula1>
          <xm:sqref>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Choix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Langlois</dc:creator>
  <cp:lastModifiedBy>inconnu</cp:lastModifiedBy>
  <dcterms:created xsi:type="dcterms:W3CDTF">2020-09-23T07:39:36Z</dcterms:created>
  <dcterms:modified xsi:type="dcterms:W3CDTF">2020-09-23T07:56:16Z</dcterms:modified>
</cp:coreProperties>
</file>