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75" yWindow="90" windowWidth="20865" windowHeight="113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<sst xmlns="http://schemas.openxmlformats.org/spreadsheetml/2006/main" count="16" uniqueCount="16">
  <si>
    <t>Madrid</t>
  </si>
  <si>
    <t xml:space="preserve">barcelone </t>
  </si>
  <si>
    <t>valence</t>
  </si>
  <si>
    <t>Bilbao</t>
  </si>
  <si>
    <t>malaga</t>
  </si>
  <si>
    <t>valladolid</t>
  </si>
  <si>
    <t xml:space="preserve">Agent </t>
  </si>
  <si>
    <t>A</t>
  </si>
  <si>
    <t>B</t>
  </si>
  <si>
    <t>C</t>
  </si>
  <si>
    <t>D</t>
  </si>
  <si>
    <t>E</t>
  </si>
  <si>
    <t>F</t>
  </si>
  <si>
    <t xml:space="preserve">ville </t>
  </si>
  <si>
    <t>distance/km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</si>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</sst>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8">
    <dxf>
      <numFmt numFmtId="167" formatCode="#,##0\ &quot;€&quot;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7" totalsRowShown="0" headerRowDxfId="2" dataDxfId="3" headerRowBorderDxfId="6" tableBorderDxfId="7">
  <autoFilter ref="A1:D7"/>
  <tableColumns count="4">
    <tableColumn id="1" name="Agent " dataDxfId="5"/>
    <tableColumn id="2" name="ville " dataDxfId="4"/>
    <tableColumn id="3" name="distance/km" dataDxfId="1"/>
    <tableColumn id="4" name="Montant" dataDxfId="0">
      <calculatedColumnFormula>IF(C2&gt;250,250*8+IF(C2&gt;500,IF(250*7+(C2-500)*4&gt;5000,5000,250*7+(C2-500)*4),(C2-250)*7),C2*8)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workbookViewId="0">
      <selection activeCell="G7" sqref="G7"/>
    </sheetView>
  </sheetViews>
  <sheetFormatPr baseColWidth="10" defaultRowHeight="15" x14ac:dyDescent="0.25"/>
  <cols>
    <col min="1" max="2" width="11.42578125" style="2"/>
    <col min="3" max="3" width="14.140625" style="2" customWidth="1"/>
    <col min="4" max="4" width="11.42578125" style="2"/>
  </cols>
  <sheetData>
    <row r="1" spans="1:4" x14ac:dyDescent="0.3">
      <c r="A1" s="4" t="s">
        <v>6</v>
      </c>
      <c r="B1" s="5" t="s">
        <v>13</v>
      </c>
      <c r="C1" s="5" t="s">
        <v>14</v>
      </c>
      <c r="D1" s="5" t="s">
        <v>15</v>
      </c>
    </row>
    <row r="2" spans="1:4" x14ac:dyDescent="0.3">
      <c r="A2" s="3" t="s">
        <v>7</v>
      </c>
      <c r="B2" s="1" t="s">
        <v>0</v>
      </c>
      <c r="C2" s="1">
        <v>511</v>
      </c>
      <c r="D2" s="8">
        <f>IF(C2&gt;250,250*8+IF(C2&gt;500,IF(250*7+(C2-500)*4&gt;5000,5000,250*7+(C2-500)*4),(C2-250)*7),C2*8)</f>
        <v>3794</v>
      </c>
    </row>
    <row r="3" spans="1:4" x14ac:dyDescent="0.3">
      <c r="A3" s="3" t="s">
        <v>8</v>
      </c>
      <c r="B3" s="1" t="s">
        <v>1</v>
      </c>
      <c r="C3" s="1">
        <v>625</v>
      </c>
      <c r="D3" s="8">
        <f t="shared" ref="D3:D7" si="0">IF(C3&gt;250,250*8+IF(C3&gt;500,IF(250*7+(C3-500)*4&gt;5000,5000,250*7+(C3-500)*4),(C3-250)*7),C3*8)</f>
        <v>4250</v>
      </c>
    </row>
    <row r="4" spans="1:4" x14ac:dyDescent="0.3">
      <c r="A4" s="3" t="s">
        <v>9</v>
      </c>
      <c r="B4" s="1" t="s">
        <v>2</v>
      </c>
      <c r="C4" s="1">
        <v>325</v>
      </c>
      <c r="D4" s="8">
        <f t="shared" si="0"/>
        <v>2525</v>
      </c>
    </row>
    <row r="5" spans="1:4" x14ac:dyDescent="0.3">
      <c r="A5" s="3" t="s">
        <v>10</v>
      </c>
      <c r="B5" s="1" t="s">
        <v>3</v>
      </c>
      <c r="C5" s="1">
        <v>445</v>
      </c>
      <c r="D5" s="8">
        <f t="shared" si="0"/>
        <v>3365</v>
      </c>
    </row>
    <row r="6" spans="1:4" x14ac:dyDescent="0.3">
      <c r="A6" s="3" t="s">
        <v>11</v>
      </c>
      <c r="B6" s="1" t="s">
        <v>4</v>
      </c>
      <c r="C6" s="1">
        <v>125</v>
      </c>
      <c r="D6" s="8">
        <f t="shared" si="0"/>
        <v>1000</v>
      </c>
    </row>
    <row r="7" spans="1:4" x14ac:dyDescent="0.3">
      <c r="A7" s="6" t="s">
        <v>12</v>
      </c>
      <c r="B7" s="7" t="s">
        <v>5</v>
      </c>
      <c r="C7" s="7">
        <v>90</v>
      </c>
      <c r="D7" s="8">
        <f t="shared" si="0"/>
        <v>720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Pierre LEVRARD</cp:lastModifiedBy>
  <dcterms:created xsi:type="dcterms:W3CDTF">2018-11-05T11:46:54Z</dcterms:created>
  <dcterms:modified xsi:type="dcterms:W3CDTF">2018-11-07T09:03:42Z</dcterms:modified>
</cp:coreProperties>
</file>