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\Google Drive\0. PRO\2. Consultiva\CONSULTIVA INTERNATIONAL\"/>
    </mc:Choice>
  </mc:AlternateContent>
  <bookViews>
    <workbookView xWindow="0" yWindow="0" windowWidth="20490" windowHeight="7530"/>
  </bookViews>
  <sheets>
    <sheet name="Traitement" sheetId="1" r:id="rId1"/>
  </sheets>
  <functionGroups builtInGroupCount="18"/>
  <definedNames>
    <definedName name="ListeFichiersExport">Traitement!$B$40:$B$1048576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<sst xmlns="http://schemas.openxmlformats.org/spreadsheetml/2006/main" count="64" uniqueCount="64">
  <si>
    <t xml:space="preserve">Répertoire "Import_MS_AS_Performances_Mensuelles" : </t>
  </si>
  <si>
    <t>Liste des chemins des fichiers Export</t>
  </si>
  <si>
    <t>Nom des fichiers Export</t>
  </si>
  <si>
    <t>Chemin des fichiers Import</t>
  </si>
  <si>
    <t>Nom des fichiers Import</t>
  </si>
  <si>
    <t xml:space="preserve">Nombre de fichiers traités : </t>
  </si>
  <si>
    <t xml:space="preserve">Répertoire "4Q16" : </t>
  </si>
  <si>
    <t>Traitement des TICKERs</t>
  </si>
  <si>
    <t>C:\Users\guill\Google Drive\0. PRO\2. Consultiva\CONSULTIVA INTERNATIONAL\4Q16\</t>
  </si>
  <si>
    <t>C:\Users\guill\Google Drive\0. PRO\2. Consultiva\CONSULTIVA INTERNATIONAL\4Q16\Alproem Cartera 4Q16.xlsx</t>
  </si>
  <si>
    <t>C:\Users\guill\Google Drive\0. PRO\2. Consultiva\CONSULTIVA INTERNATIONAL\4Q16\BCG Cartera France 4Q16.xlsx</t>
  </si>
  <si>
    <t>C:\Users\guill\Google Drive\0. PRO\2. Consultiva\CONSULTIVA INTERNATIONAL\4Q16\Cabrera Cartera France 4Q16.xlsx</t>
  </si>
  <si>
    <t>C:\Users\guill\Google Drive\0. PRO\2. Consultiva\CONSULTIVA INTERNATIONAL\4Q16\Carolina Building Cartera France 4Q16.xlsx</t>
  </si>
  <si>
    <t>C:\Users\guill\Google Drive\0. PRO\2. Consultiva\CONSULTIVA INTERNATIONAL\4Q16\Colegio de Peritos Electricistas Cartera France 4Q16.xlsx</t>
  </si>
  <si>
    <t>C:\Users\guill\Google Drive\0. PRO\2. Consultiva\CONSULTIVA INTERNATIONAL\4Q16\Credicentro Cartera France 4Q16.xlsx</t>
  </si>
  <si>
    <t>C:\Users\guill\Google Drive\0. PRO\2. Consultiva\CONSULTIVA INTERNATIONAL\4Q16\Danosa Cartera France 4Q16.xlsx</t>
  </si>
  <si>
    <t>C:\Users\guill\Google Drive\0. PRO\2. Consultiva\CONSULTIVA INTERNATIONAL\4Q16\FAR Properties Cartera France 4Q16.xlsx</t>
  </si>
  <si>
    <t>C:\Users\guill\Google Drive\0. PRO\2. Consultiva\CONSULTIVA INTERNATIONAL\4Q16\Fulcro Carteras France 4Q16.xlsx</t>
  </si>
  <si>
    <t>C:\Users\guill\Google Drive\0. PRO\2. Consultiva\CONSULTIVA INTERNATIONAL\4Q16\Fundacion Comunitaria Cartera France 4Q16.xlsx</t>
  </si>
  <si>
    <t>C:\Users\guill\Google Drive\0. PRO\2. Consultiva\CONSULTIVA INTERNATIONAL\4Q16\Gerencoop Cartera France 4Q16.xlsx</t>
  </si>
  <si>
    <t>C:\Users\guill\Google Drive\0. PRO\2. Consultiva\CONSULTIVA INTERNATIONAL\4Q16\GFR Cartera France 4Q16.xlsx</t>
  </si>
  <si>
    <t>C:\Users\guill\Google Drive\0. PRO\2. Consultiva\CONSULTIVA INTERNATIONAL\4Q16\GManagement Cartera France 4Q16.xlsx</t>
  </si>
  <si>
    <t>C:\Users\guill\Google Drive\0. PRO\2. Consultiva\CONSULTIVA INTERNATIONAL\4Q16\Guayacan Cartera France 4Q16.xlsx</t>
  </si>
  <si>
    <t>C:\Users\guill\Google Drive\0. PRO\2. Consultiva\CONSULTIVA INTERNATIONAL\4Q16\Harbor Holdings Cartera France 4Q16.xlsx</t>
  </si>
  <si>
    <t>C:\Users\guill\Google Drive\0. PRO\2. Consultiva\CONSULTIVA INTERNATIONAL\4Q16\Ipsos Hispania Cartera France 4Q16.xlsx</t>
  </si>
  <si>
    <t>C:\Users\guill\Google Drive\0. PRO\2. Consultiva\CONSULTIVA INTERNATIONAL\4Q16\Mapei Cartera France 4Q16.xlsx</t>
  </si>
  <si>
    <t>C:\Users\guill\Google Drive\0. PRO\2. Consultiva\CONSULTIVA INTERNATIONAL\4Q16\Museo Cartera France 4Q16.xlsx</t>
  </si>
  <si>
    <t>C:\Users\guill\Google Drive\0. PRO\2. Consultiva\CONSULTIVA INTERNATIONAL\4Q16\Pharma Bio Cartera France 4Q16.xlsx</t>
  </si>
  <si>
    <t>C:\Users\guill\Google Drive\0. PRO\2. Consultiva\CONSULTIVA INTERNATIONAL\4Q16\Politecnica Cartera France 4Q16.xlsx</t>
  </si>
  <si>
    <t>C:\Users\guill\Google Drive\0. PRO\2. Consultiva\CONSULTIVA INTERNATIONAL\4Q16\PR Manufacturers Cartera France 4Q16.xlsx</t>
  </si>
  <si>
    <t>C:\Users\guill\Google Drive\0. PRO\2. Consultiva\CONSULTIVA INTERNATIONAL\4Q16\Profamilia Cartera France 4Q16.xlsx</t>
  </si>
  <si>
    <t>C:\Users\guill\Google Drive\0. PRO\2. Consultiva\CONSULTIVA INTERNATIONAL\4Q16\Quarries and Aggregates Cartera France 4Q16.xlsx</t>
  </si>
  <si>
    <t>C:\Users\guill\Google Drive\0. PRO\2. Consultiva\CONSULTIVA INTERNATIONAL\4Q16\Robinson Cartera France 4Q16.xlsx</t>
  </si>
  <si>
    <t>C:\Users\guill\Google Drive\0. PRO\2. Consultiva\CONSULTIVA INTERNATIONAL\4Q16\Subway Cartera France 4Q16.xlsx</t>
  </si>
  <si>
    <t>C:\Users\guill\Google Drive\0. PRO\2. Consultiva\CONSULTIVA INTERNATIONAL\4Q16\Tronquistas Cartera France 4Q16.xlsx</t>
  </si>
  <si>
    <t>C:\Users\guill\Google Drive\0. PRO\2. Consultiva\CONSULTIVA INTERNATIONAL\4Q16\Union General de Trabajadores Cartera France 4Q16.xlsx</t>
  </si>
  <si>
    <t>Alproem Cartera 4Q16.xlsx</t>
  </si>
  <si>
    <t>BCG Cartera France 4Q16.xlsx</t>
  </si>
  <si>
    <t>Cabrera Cartera France 4Q16.xlsx</t>
  </si>
  <si>
    <t>Carolina Building Cartera France 4Q16.xlsx</t>
  </si>
  <si>
    <t>Colegio de Peritos Electricistas Cartera France 4Q16.xlsx</t>
  </si>
  <si>
    <t>Credicentro Cartera France 4Q16.xlsx</t>
  </si>
  <si>
    <t>Danosa Cartera France 4Q16.xlsx</t>
  </si>
  <si>
    <t>FAR Properties Cartera France 4Q16.xlsx</t>
  </si>
  <si>
    <t>Fulcro Carteras France 4Q16.xlsx</t>
  </si>
  <si>
    <t>Fundacion Comunitaria Cartera France 4Q16.xlsx</t>
  </si>
  <si>
    <t>Gerencoop Cartera France 4Q16.xlsx</t>
  </si>
  <si>
    <t>GFR Cartera France 4Q16.xlsx</t>
  </si>
  <si>
    <t>GManagement Cartera France 4Q16.xlsx</t>
  </si>
  <si>
    <t>Guayacan Cartera France 4Q16.xlsx</t>
  </si>
  <si>
    <t>Harbor Holdings Cartera France 4Q16.xlsx</t>
  </si>
  <si>
    <t>Ipsos Hispania Cartera France 4Q16.xlsx</t>
  </si>
  <si>
    <t>Mapei Cartera France 4Q16.xlsx</t>
  </si>
  <si>
    <t>Museo Cartera France 4Q16.xlsx</t>
  </si>
  <si>
    <t>Pharma Bio Cartera France 4Q16.xlsx</t>
  </si>
  <si>
    <t>Politecnica Cartera France 4Q16.xlsx</t>
  </si>
  <si>
    <t>PR Manufacturers Cartera France 4Q16.xlsx</t>
  </si>
  <si>
    <t>Profamilia Cartera France 4Q16.xlsx</t>
  </si>
  <si>
    <t>Quarries and Aggregates Cartera France 4Q16.xlsx</t>
  </si>
  <si>
    <t>Robinson Cartera France 4Q16.xlsx</t>
  </si>
  <si>
    <t>Subway Cartera France 4Q16.xlsx</t>
  </si>
  <si>
    <t>Tronquistas Cartera France 4Q16.xlsx</t>
  </si>
  <si>
    <t>Union General de Trabajadores Cartera France 4Q16.xlsx</t>
  </si>
  <si>
    <t>C:\Users\guill\Google Drive\0. PRO\2. Consultiva\CONSULTIVA INTERNATIONAL\4Q16\4Q16_TICKER_List_2017_01_23_14_53_01\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</si>
</sst>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20"/>
      <color rgb="FF000000"/>
      <name val="Calibri"/>
      <family val="2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2</xdr:row>
          <xdr:rowOff>95250</xdr:rowOff>
        </xdr:from>
        <xdr:to>
          <xdr:col>4</xdr:col>
          <xdr:colOff>946150</xdr:colOff>
          <xdr:row>5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6</xdr:row>
          <xdr:rowOff>127000</xdr:rowOff>
        </xdr:from>
        <xdr:to>
          <xdr:col>2</xdr:col>
          <xdr:colOff>133350</xdr:colOff>
          <xdr:row>7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Dossier 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7</xdr:row>
          <xdr:rowOff>133350</xdr:rowOff>
        </xdr:from>
        <xdr:to>
          <xdr:col>2</xdr:col>
          <xdr:colOff>133350</xdr:colOff>
          <xdr:row>8</xdr:row>
          <xdr:rowOff>127000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Dossier 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9"/>
  <sheetViews>
    <sheetView tabSelected="1" workbookViewId="0">
      <selection activeCell="E7" sqref="E7"/>
    </sheetView>
  </sheetViews>
  <sheetFormatPr baseColWidth="10" defaultColWidth="11.453125" defaultRowHeight="12" x14ac:dyDescent="0.35"/>
  <cols>
    <col min="1" max="1" width="3.54296875" style="1" customWidth="1"/>
    <col min="2" max="5" width="15.7265625" style="8" customWidth="1"/>
    <col min="6" max="16384" width="11.453125" style="1"/>
  </cols>
  <sheetData>
    <row r="1" spans="2:6" ht="12.5" thickBot="1" x14ac:dyDescent="0.4">
      <c r="B1" s="1"/>
      <c r="C1" s="1"/>
      <c r="D1" s="1"/>
      <c r="E1" s="1"/>
    </row>
    <row r="2" spans="2:6" ht="19" thickBot="1" x14ac:dyDescent="0.4">
      <c r="B2" s="14" t="s">
        <v>7</v>
      </c>
      <c r="C2" s="15"/>
      <c r="D2" s="15"/>
      <c r="E2" s="16"/>
    </row>
    <row r="3" spans="2:6" x14ac:dyDescent="0.35">
      <c r="B3" s="2"/>
      <c r="C3" s="3"/>
      <c r="D3" s="3"/>
      <c r="E3" s="4"/>
    </row>
    <row r="4" spans="2:6" x14ac:dyDescent="0.35">
      <c r="B4" s="2"/>
      <c r="C4" s="3"/>
      <c r="D4" s="3"/>
      <c r="E4" s="4"/>
    </row>
    <row r="5" spans="2:6" x14ac:dyDescent="0.35">
      <c r="B5" s="2"/>
      <c r="C5" s="3"/>
      <c r="D5" s="3"/>
      <c r="E5" s="4"/>
    </row>
    <row r="6" spans="2:6" ht="12.5" thickBot="1" x14ac:dyDescent="0.4">
      <c r="B6" s="5"/>
      <c r="C6" s="6"/>
      <c r="D6" s="6"/>
      <c r="E6" s="7"/>
    </row>
    <row r="7" spans="2:6" x14ac:dyDescent="0.35">
      <c r="B7" s="1"/>
      <c r="C7" s="1"/>
      <c r="D7" s="1"/>
      <c r="E7" s="1"/>
    </row>
    <row r="8" spans="2:6" x14ac:dyDescent="0.35">
      <c r="B8" s="17" t="s">
        <v>6</v>
      </c>
      <c r="C8" s="17"/>
      <c r="D8" s="17"/>
      <c r="E8" s="17"/>
      <c r="F8" s="1" t="s">
        <v>8</v>
      </c>
    </row>
    <row r="9" spans="2:6" x14ac:dyDescent="0.35">
      <c r="B9" s="18" t="s">
        <v>0</v>
      </c>
      <c r="C9" s="18"/>
      <c r="D9" s="18"/>
      <c r="E9" s="18"/>
      <c r="F9" s="13" t="s">
        <v>63</v>
      </c>
    </row>
    <row r="10" spans="2:6" x14ac:dyDescent="0.35">
      <c r="B10" s="9"/>
      <c r="C10" s="9"/>
      <c r="D10" s="9"/>
      <c r="E10" s="12" t="s">
        <v>5</v>
      </c>
      <c r="F10" s="11" t="str">
        <f>IF(COUNTA(ListeFichiersExport)&gt;0,COUNTA(ListeFichiersExport),"")</f>
        <v/>
      </c>
    </row>
    <row r="11" spans="2:6" x14ac:dyDescent="0.35">
      <c r="B11" s="1"/>
      <c r="C11" s="1"/>
      <c r="D11" s="1"/>
      <c r="E11" s="1"/>
    </row>
    <row r="12" spans="2:6" ht="24" x14ac:dyDescent="0.35">
      <c r="B12" s="10" t="s">
        <v>1</v>
      </c>
      <c r="C12" s="10" t="s">
        <v>2</v>
      </c>
      <c r="D12" s="10" t="s">
        <v>3</v>
      </c>
      <c r="E12" s="10" t="s">
        <v>4</v>
      </c>
    </row>
    <row r="13" spans="2:6" x14ac:dyDescent="0.35">
      <c r="B13" s="1" t="s">
        <v>9</v>
      </c>
      <c r="C13" s="1" t="s">
        <v>36</v>
      </c>
      <c r="D13" s="1"/>
      <c r="E13" s="1"/>
    </row>
    <row r="14" spans="2:6" x14ac:dyDescent="0.35">
      <c r="B14" s="1" t="s">
        <v>10</v>
      </c>
      <c r="C14" s="1" t="s">
        <v>37</v>
      </c>
      <c r="D14" s="1"/>
      <c r="E14" s="1"/>
    </row>
    <row r="15" spans="2:6" x14ac:dyDescent="0.35">
      <c r="B15" s="1" t="s">
        <v>11</v>
      </c>
      <c r="C15" s="1" t="s">
        <v>38</v>
      </c>
      <c r="D15" s="1"/>
      <c r="E15" s="1"/>
    </row>
    <row r="16" spans="2:6" x14ac:dyDescent="0.35">
      <c r="B16" s="1" t="s">
        <v>12</v>
      </c>
      <c r="C16" s="1" t="s">
        <v>39</v>
      </c>
      <c r="D16" s="1"/>
      <c r="E16" s="1"/>
    </row>
    <row r="17" spans="2:5" x14ac:dyDescent="0.35">
      <c r="B17" s="1" t="s">
        <v>13</v>
      </c>
      <c r="C17" s="1" t="s">
        <v>40</v>
      </c>
      <c r="D17" s="1"/>
      <c r="E17" s="1"/>
    </row>
    <row r="18" spans="2:5" x14ac:dyDescent="0.35">
      <c r="B18" s="1" t="s">
        <v>14</v>
      </c>
      <c r="C18" s="1" t="s">
        <v>41</v>
      </c>
      <c r="D18" s="1"/>
      <c r="E18" s="1"/>
    </row>
    <row r="19" spans="2:5" x14ac:dyDescent="0.35">
      <c r="B19" s="1" t="s">
        <v>15</v>
      </c>
      <c r="C19" s="1" t="s">
        <v>42</v>
      </c>
      <c r="D19" s="1"/>
      <c r="E19" s="1"/>
    </row>
    <row r="20" spans="2:5" x14ac:dyDescent="0.35">
      <c r="B20" s="1" t="s">
        <v>16</v>
      </c>
      <c r="C20" s="1" t="s">
        <v>43</v>
      </c>
      <c r="D20" s="1"/>
      <c r="E20" s="1"/>
    </row>
    <row r="21" spans="2:5" x14ac:dyDescent="0.35">
      <c r="B21" s="1" t="s">
        <v>17</v>
      </c>
      <c r="C21" s="1" t="s">
        <v>44</v>
      </c>
      <c r="D21" s="1"/>
      <c r="E21" s="1"/>
    </row>
    <row r="22" spans="2:5" x14ac:dyDescent="0.35">
      <c r="B22" s="1" t="s">
        <v>18</v>
      </c>
      <c r="C22" s="1" t="s">
        <v>45</v>
      </c>
      <c r="D22" s="1"/>
      <c r="E22" s="1"/>
    </row>
    <row r="23" spans="2:5" x14ac:dyDescent="0.35">
      <c r="B23" s="1" t="s">
        <v>19</v>
      </c>
      <c r="C23" s="1" t="s">
        <v>46</v>
      </c>
      <c r="D23" s="1"/>
      <c r="E23" s="1"/>
    </row>
    <row r="24" spans="2:5" x14ac:dyDescent="0.35">
      <c r="B24" s="1" t="s">
        <v>20</v>
      </c>
      <c r="C24" s="1" t="s">
        <v>47</v>
      </c>
      <c r="D24" s="1"/>
      <c r="E24" s="1"/>
    </row>
    <row r="25" spans="2:5" x14ac:dyDescent="0.35">
      <c r="B25" s="1" t="s">
        <v>21</v>
      </c>
      <c r="C25" s="1" t="s">
        <v>48</v>
      </c>
      <c r="D25" s="1"/>
      <c r="E25" s="1"/>
    </row>
    <row r="26" spans="2:5" x14ac:dyDescent="0.35">
      <c r="B26" s="1" t="s">
        <v>22</v>
      </c>
      <c r="C26" s="1" t="s">
        <v>49</v>
      </c>
      <c r="D26" s="1"/>
      <c r="E26" s="1"/>
    </row>
    <row r="27" spans="2:5" x14ac:dyDescent="0.35">
      <c r="B27" s="1" t="s">
        <v>23</v>
      </c>
      <c r="C27" s="1" t="s">
        <v>50</v>
      </c>
      <c r="D27" s="1"/>
      <c r="E27" s="1"/>
    </row>
    <row r="28" spans="2:5" x14ac:dyDescent="0.35">
      <c r="B28" s="1" t="s">
        <v>24</v>
      </c>
      <c r="C28" s="1" t="s">
        <v>51</v>
      </c>
      <c r="D28" s="1"/>
      <c r="E28" s="1"/>
    </row>
    <row r="29" spans="2:5" x14ac:dyDescent="0.35">
      <c r="B29" s="1" t="s">
        <v>25</v>
      </c>
      <c r="C29" s="1" t="s">
        <v>52</v>
      </c>
      <c r="D29" s="1"/>
      <c r="E29" s="1"/>
    </row>
    <row r="30" spans="2:5" x14ac:dyDescent="0.35">
      <c r="B30" s="1" t="s">
        <v>26</v>
      </c>
      <c r="C30" s="1" t="s">
        <v>53</v>
      </c>
      <c r="D30" s="1"/>
      <c r="E30" s="1"/>
    </row>
    <row r="31" spans="2:5" x14ac:dyDescent="0.35">
      <c r="B31" s="1" t="s">
        <v>27</v>
      </c>
      <c r="C31" s="1" t="s">
        <v>54</v>
      </c>
      <c r="D31" s="1"/>
      <c r="E31" s="1"/>
    </row>
    <row r="32" spans="2:5" x14ac:dyDescent="0.35">
      <c r="B32" s="1" t="s">
        <v>28</v>
      </c>
      <c r="C32" s="1" t="s">
        <v>55</v>
      </c>
      <c r="D32" s="1"/>
      <c r="E32" s="1"/>
    </row>
    <row r="33" spans="2:5" x14ac:dyDescent="0.35">
      <c r="B33" s="1" t="s">
        <v>29</v>
      </c>
      <c r="C33" s="1" t="s">
        <v>56</v>
      </c>
      <c r="D33" s="1"/>
      <c r="E33" s="1"/>
    </row>
    <row r="34" spans="2:5" x14ac:dyDescent="0.35">
      <c r="B34" s="1" t="s">
        <v>30</v>
      </c>
      <c r="C34" s="1" t="s">
        <v>57</v>
      </c>
      <c r="D34" s="1"/>
      <c r="E34" s="1"/>
    </row>
    <row r="35" spans="2:5" x14ac:dyDescent="0.35">
      <c r="B35" s="1" t="s">
        <v>31</v>
      </c>
      <c r="C35" s="1" t="s">
        <v>58</v>
      </c>
      <c r="D35" s="1"/>
      <c r="E35" s="1"/>
    </row>
    <row r="36" spans="2:5" x14ac:dyDescent="0.35">
      <c r="B36" s="1" t="s">
        <v>32</v>
      </c>
      <c r="C36" s="1" t="s">
        <v>59</v>
      </c>
      <c r="D36" s="1"/>
      <c r="E36" s="1"/>
    </row>
    <row r="37" spans="2:5" x14ac:dyDescent="0.35">
      <c r="B37" s="1" t="s">
        <v>33</v>
      </c>
      <c r="C37" s="1" t="s">
        <v>60</v>
      </c>
      <c r="D37" s="1"/>
      <c r="E37" s="1"/>
    </row>
    <row r="38" spans="2:5" x14ac:dyDescent="0.35">
      <c r="B38" s="1" t="s">
        <v>34</v>
      </c>
      <c r="C38" s="1" t="s">
        <v>61</v>
      </c>
      <c r="D38" s="1"/>
      <c r="E38" s="1"/>
    </row>
    <row r="39" spans="2:5" x14ac:dyDescent="0.35">
      <c r="B39" s="1" t="s">
        <v>35</v>
      </c>
      <c r="C39" s="1" t="s">
        <v>62</v>
      </c>
      <c r="D39" s="1"/>
      <c r="E39" s="1"/>
    </row>
  </sheetData>
  <mergeCells count="3">
    <mergeCell ref="B2:E2"/>
    <mergeCell ref="B8:E8"/>
    <mergeCell ref="B9:E9"/>
  </mergeCells>
  <pageMargins left="0.7" right="0.7" top="0.75" bottom="0.75" header="0.3" footer="0.3"/>
  <pageSetup paperSize="9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Jauffret">
                <anchor moveWithCells="1" sizeWithCells="1">
                  <from>
                    <xdr:col>1</xdr:col>
                    <xdr:colOff>69850</xdr:colOff>
                    <xdr:row>2</xdr:row>
                    <xdr:rowOff>95250</xdr:rowOff>
                  </from>
                  <to>
                    <xdr:col>4</xdr:col>
                    <xdr:colOff>946150</xdr:colOff>
                    <xdr:row>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Open_Folder_Export">
                <anchor moveWithCells="1" sizeWithCells="1">
                  <from>
                    <xdr:col>1</xdr:col>
                    <xdr:colOff>69850</xdr:colOff>
                    <xdr:row>6</xdr:row>
                    <xdr:rowOff>127000</xdr:rowOff>
                  </from>
                  <to>
                    <xdr:col>2</xdr:col>
                    <xdr:colOff>133350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Open_Folder_Import">
                <anchor moveWithCells="1" sizeWithCells="1">
                  <from>
                    <xdr:col>1</xdr:col>
                    <xdr:colOff>69850</xdr:colOff>
                    <xdr:row>7</xdr:row>
                    <xdr:rowOff>133350</xdr:rowOff>
                  </from>
                  <to>
                    <xdr:col>2</xdr:col>
                    <xdr:colOff>133350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Traitement</vt:lpstr>
      <vt:lpstr>ListeFichiersExport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Chavanne</dc:creator>
  <cp:lastModifiedBy>guillaume jauffret</cp:lastModifiedBy>
  <dcterms:created xsi:type="dcterms:W3CDTF">2017-01-16T15:47:07Z</dcterms:created>
  <dcterms:modified xsi:type="dcterms:W3CDTF">2017-01-23T13:53:09Z</dcterms:modified>
</cp:coreProperties>
</file>