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480" yWindow="90" windowWidth="15570" windowHeight="9270" firstSheet="2" activeTab="5"/>
  </bookViews>
  <sheets>
    <sheet name="Tableau au 15.12.2017" sheetId="1" r:id="rId1"/>
    <sheet name="en cours 09.01.18" sheetId="9" r:id="rId2"/>
    <sheet name="décisions 09.01.18" sheetId="10" r:id="rId3"/>
    <sheet name="En cours 12.01.18" sheetId="11" r:id="rId4"/>
    <sheet name="décision 12.01.18" sheetId="12" r:id="rId5"/>
    <sheet name="Secteur A" sheetId="2" r:id="rId6"/>
    <sheet name="Secteur B" sheetId="15" r:id="rId7"/>
    <sheet name="Secteur C" sheetId="4" r:id="rId8"/>
    <sheet name="Secteur J" sheetId="13" r:id="rId9"/>
  </sheets>
  <externalReferences>
    <externalReference r:id="rId10"/>
  </externalReferences>
  <definedNames>
    <definedName name="_xlnm._FilterDatabase" localSheetId="1" hidden="1">'en cours 09.01.18'!$A$2:$V$227</definedName>
    <definedName name="_xlnm._FilterDatabase" localSheetId="3" hidden="1">'En cours 12.01.18'!$A$2:$V$230</definedName>
    <definedName name="_xlnm._FilterDatabase" localSheetId="5" hidden="1">'Secteur A'!$B$2:$Q$16</definedName>
    <definedName name="_xlnm._FilterDatabase" localSheetId="6" hidden="1">'Secteur B'!$B$2:$Q$2</definedName>
    <definedName name="_xlnm._FilterDatabase" localSheetId="7" hidden="1">'Secteur C'!$B$2:$Q$2</definedName>
    <definedName name="_xlnm._FilterDatabase" localSheetId="8" hidden="1">'Secteur J'!$B$2:$Q$2</definedName>
    <definedName name="_xlnm._FilterDatabase" localSheetId="0" hidden="1">'Tableau au 15.12.2017'!$A$2:$Q$2</definedName>
    <definedName name="Z_00FDD039_336D_47E6_8AAD_079048A3260E_.wvu.FilterData" localSheetId="1" hidden="1">'en cours 09.01.18'!$A$2:$V$224</definedName>
    <definedName name="Z_00FDD039_336D_47E6_8AAD_079048A3260E_.wvu.FilterData" localSheetId="3" hidden="1">'En cours 12.01.18'!$A$2:$V$227</definedName>
    <definedName name="Z_042D2216_9DB6_4024_B71F_25BCD0E57370_.wvu.FilterData" localSheetId="1" hidden="1">'en cours 09.01.18'!$B$2:$R$217</definedName>
    <definedName name="Z_042D2216_9DB6_4024_B71F_25BCD0E57370_.wvu.FilterData" localSheetId="3" hidden="1">'En cours 12.01.18'!$B$2:$R$220</definedName>
    <definedName name="Z_09C1A2D4_F072_4BE6_B55B_E5B22EC419CD_.wvu.Cols" localSheetId="3" hidden="1">'En cours 12.01.18'!$S:$V</definedName>
    <definedName name="Z_09C1A2D4_F072_4BE6_B55B_E5B22EC419CD_.wvu.FilterData" localSheetId="3" hidden="1">'En cours 12.01.18'!$A$2:$V$230</definedName>
    <definedName name="Z_0E90F5EC_7386_44F4_89A0_A0D306BC9748_.wvu.FilterData" localSheetId="1" hidden="1">'en cours 09.01.18'!$A$2:$V$224</definedName>
    <definedName name="Z_0E90F5EC_7386_44F4_89A0_A0D306BC9748_.wvu.FilterData" localSheetId="3" hidden="1">'En cours 12.01.18'!$A$2:$V$227</definedName>
    <definedName name="Z_0F140BB0_AA19_471B_A4EA_E16308E34421_.wvu.FilterData" localSheetId="1" hidden="1">'en cours 09.01.18'!$A$2:$V$224</definedName>
    <definedName name="Z_0F140BB0_AA19_471B_A4EA_E16308E34421_.wvu.FilterData" localSheetId="3" hidden="1">'En cours 12.01.18'!$A$2:$V$227</definedName>
    <definedName name="Z_0F25F365_5480_421A_B12B_DFA30D5629DB_.wvu.FilterData" localSheetId="1" hidden="1">'en cours 09.01.18'!$A$2:$V$224</definedName>
    <definedName name="Z_0F25F365_5480_421A_B12B_DFA30D5629DB_.wvu.FilterData" localSheetId="3" hidden="1">'En cours 12.01.18'!$A$2:$V$227</definedName>
    <definedName name="Z_124F0845_BC2B_4731_84EA_46D7EF25B4B0_.wvu.FilterData" localSheetId="1" hidden="1">'en cours 09.01.18'!$A$2:$V$224</definedName>
    <definedName name="Z_124F0845_BC2B_4731_84EA_46D7EF25B4B0_.wvu.FilterData" localSheetId="3" hidden="1">'En cours 12.01.18'!$A$2:$V$227</definedName>
    <definedName name="Z_13528F23_4D16_429C_BE38_1CB0E42EF5D4_.wvu.FilterData" localSheetId="1" hidden="1">'en cours 09.01.18'!$A$2:$V$227</definedName>
    <definedName name="Z_13528F23_4D16_429C_BE38_1CB0E42EF5D4_.wvu.FilterData" localSheetId="3" hidden="1">'En cours 12.01.18'!$A$2:$V$230</definedName>
    <definedName name="Z_1AE7D630_0DFB_491F_9A9D_1A4E0A7C02E5_.wvu.FilterData" localSheetId="1" hidden="1">'en cours 09.01.18'!$A$2:$V$224</definedName>
    <definedName name="Z_1AE7D630_0DFB_491F_9A9D_1A4E0A7C02E5_.wvu.FilterData" localSheetId="3" hidden="1">'En cours 12.01.18'!$A$2:$V$227</definedName>
    <definedName name="Z_24548E60_66AD_469A_9D7F_823647B87A7E_.wvu.FilterData" localSheetId="1" hidden="1">'en cours 09.01.18'!$A$2:$V$224</definedName>
    <definedName name="Z_24548E60_66AD_469A_9D7F_823647B87A7E_.wvu.FilterData" localSheetId="3" hidden="1">'En cours 12.01.18'!$A$2:$V$227</definedName>
    <definedName name="Z_29A4946B_CD0D_4339_9081_95AB4926C8FF_.wvu.FilterData" localSheetId="1" hidden="1">'en cours 09.01.18'!$A$2:$V$224</definedName>
    <definedName name="Z_29A4946B_CD0D_4339_9081_95AB4926C8FF_.wvu.FilterData" localSheetId="3" hidden="1">'En cours 12.01.18'!$A$2:$V$227</definedName>
    <definedName name="Z_3162BAE9_FE59_4942_8158_65DADA12DE91_.wvu.FilterData" localSheetId="1" hidden="1">'en cours 09.01.18'!$A$2:$V$224</definedName>
    <definedName name="Z_3162BAE9_FE59_4942_8158_65DADA12DE91_.wvu.FilterData" localSheetId="3" hidden="1">'En cours 12.01.18'!$A$2:$V$227</definedName>
    <definedName name="Z_321393CC_AC81_4DEB_BCAC_426A3CBA19C1_.wvu.FilterData" localSheetId="1" hidden="1">'en cours 09.01.18'!$A$2:$V$224</definedName>
    <definedName name="Z_321393CC_AC81_4DEB_BCAC_426A3CBA19C1_.wvu.FilterData" localSheetId="3" hidden="1">'En cours 12.01.18'!$A$2:$V$227</definedName>
    <definedName name="Z_32374CCF_979E_4742_9411_74DDD4EC5C29_.wvu.Cols" localSheetId="4" hidden="1">'décision 12.01.18'!$E:$E,'décision 12.01.18'!$G:$R,'décision 12.01.18'!$T:$V</definedName>
    <definedName name="Z_32374CCF_979E_4742_9411_74DDD4EC5C29_.wvu.Cols" localSheetId="2" hidden="1">'décisions 09.01.18'!$G:$Q,'décisions 09.01.18'!$S:$W</definedName>
    <definedName name="Z_32374CCF_979E_4742_9411_74DDD4EC5C29_.wvu.Cols" localSheetId="1" hidden="1">'en cours 09.01.18'!$S:$S</definedName>
    <definedName name="Z_32374CCF_979E_4742_9411_74DDD4EC5C29_.wvu.Cols" localSheetId="3" hidden="1">'En cours 12.01.18'!$S:$V</definedName>
    <definedName name="Z_32374CCF_979E_4742_9411_74DDD4EC5C29_.wvu.FilterData" localSheetId="1" hidden="1">'en cours 09.01.18'!$A$2:$V$227</definedName>
    <definedName name="Z_32374CCF_979E_4742_9411_74DDD4EC5C29_.wvu.FilterData" localSheetId="3" hidden="1">'En cours 12.01.18'!$A$2:$V$230</definedName>
    <definedName name="Z_337F4DA5_8DF1_47CD_91DB_BA8C8AEFE633_.wvu.FilterData" localSheetId="1" hidden="1">'en cours 09.01.18'!$A$2:$V$224</definedName>
    <definedName name="Z_337F4DA5_8DF1_47CD_91DB_BA8C8AEFE633_.wvu.FilterData" localSheetId="3" hidden="1">'En cours 12.01.18'!$A$2:$V$227</definedName>
    <definedName name="Z_3423A1D3_1280_4ED2_B964_AB2212972583_.wvu.FilterData" localSheetId="1" hidden="1">'en cours 09.01.18'!$A$2:$V$224</definedName>
    <definedName name="Z_3423A1D3_1280_4ED2_B964_AB2212972583_.wvu.FilterData" localSheetId="3" hidden="1">'En cours 12.01.18'!$A$2:$V$227</definedName>
    <definedName name="Z_344CE2CD_FB89_4653_AB24_F50A00BEB05C_.wvu.FilterData" localSheetId="1" hidden="1">'en cours 09.01.18'!$A$2:$V$227</definedName>
    <definedName name="Z_344CE2CD_FB89_4653_AB24_F50A00BEB05C_.wvu.FilterData" localSheetId="3" hidden="1">'En cours 12.01.18'!$A$2:$V$230</definedName>
    <definedName name="Z_38C1D3EC_6A12_4105_9DA7_5BCF32B9EA23_.wvu.FilterData" localSheetId="1" hidden="1">'en cours 09.01.18'!$A$2:$V$224</definedName>
    <definedName name="Z_38C1D3EC_6A12_4105_9DA7_5BCF32B9EA23_.wvu.FilterData" localSheetId="3" hidden="1">'En cours 12.01.18'!$A$2:$V$227</definedName>
    <definedName name="Z_3B1E26EC_60CC_4712_8A15_04309AE45B0E_.wvu.FilterData" localSheetId="1" hidden="1">'en cours 09.01.18'!$A$2:$V$224</definedName>
    <definedName name="Z_3B1E26EC_60CC_4712_8A15_04309AE45B0E_.wvu.FilterData" localSheetId="3" hidden="1">'En cours 12.01.18'!$A$2:$V$227</definedName>
    <definedName name="Z_3BAB21B8_CF4D_4D4B_BDE1_72382ECE3D8B_.wvu.FilterData" localSheetId="1" hidden="1">'en cours 09.01.18'!$A$2:$V$224</definedName>
    <definedName name="Z_3BAB21B8_CF4D_4D4B_BDE1_72382ECE3D8B_.wvu.FilterData" localSheetId="3" hidden="1">'En cours 12.01.18'!$A$2:$V$227</definedName>
    <definedName name="Z_3BE50E3A_C2A9_4489_94C8_90AA48BCB9BD_.wvu.FilterData" localSheetId="1" hidden="1">'en cours 09.01.18'!$A$2:$V$227</definedName>
    <definedName name="Z_3BE50E3A_C2A9_4489_94C8_90AA48BCB9BD_.wvu.FilterData" localSheetId="3" hidden="1">'En cours 12.01.18'!$A$2:$V$230</definedName>
    <definedName name="Z_3D67A68E_D0F2_4621_9735_F7302338C059_.wvu.FilterData" localSheetId="1" hidden="1">'en cours 09.01.18'!$A$2:$V$224</definedName>
    <definedName name="Z_3D67A68E_D0F2_4621_9735_F7302338C059_.wvu.FilterData" localSheetId="3" hidden="1">'En cours 12.01.18'!$A$2:$V$227</definedName>
    <definedName name="Z_3E233024_28D9_4D63_B8ED_81BBA7CE729D_.wvu.FilterData" localSheetId="1" hidden="1">'en cours 09.01.18'!$B$2:$R$217</definedName>
    <definedName name="Z_3E233024_28D9_4D63_B8ED_81BBA7CE729D_.wvu.FilterData" localSheetId="3" hidden="1">'En cours 12.01.18'!$B$2:$R$220</definedName>
    <definedName name="Z_4160A55D_9AC1_47BB_AD5E_3EA449B2844B_.wvu.FilterData" localSheetId="1" hidden="1">'en cours 09.01.18'!$A$2:$V$227</definedName>
    <definedName name="Z_4160A55D_9AC1_47BB_AD5E_3EA449B2844B_.wvu.FilterData" localSheetId="3" hidden="1">'En cours 12.01.18'!$A$2:$V$230</definedName>
    <definedName name="Z_4590BA1A_ADFA_4498_B7D3_83337CA56237_.wvu.FilterData" localSheetId="1" hidden="1">'en cours 09.01.18'!$A$2:$V$224</definedName>
    <definedName name="Z_4590BA1A_ADFA_4498_B7D3_83337CA56237_.wvu.FilterData" localSheetId="3" hidden="1">'En cours 12.01.18'!$A$2:$V$227</definedName>
    <definedName name="Z_499F36BC_E14A_4029_B43F_4421D129E976_.wvu.FilterData" localSheetId="1" hidden="1">'en cours 09.01.18'!$A$2:$V$224</definedName>
    <definedName name="Z_499F36BC_E14A_4029_B43F_4421D129E976_.wvu.FilterData" localSheetId="3" hidden="1">'En cours 12.01.18'!$A$2:$V$227</definedName>
    <definedName name="Z_51151C29_CDC8_419A_BC55_5CE7F2682936_.wvu.FilterData" localSheetId="1" hidden="1">'en cours 09.01.18'!$B$2:$R$217</definedName>
    <definedName name="Z_51151C29_CDC8_419A_BC55_5CE7F2682936_.wvu.FilterData" localSheetId="3" hidden="1">'En cours 12.01.18'!$B$2:$R$220</definedName>
    <definedName name="Z_61252E2E_DEA3_4916_A9ED_D70878A23764_.wvu.FilterData" localSheetId="1" hidden="1">'en cours 09.01.18'!$A$2:$V$227</definedName>
    <definedName name="Z_61252E2E_DEA3_4916_A9ED_D70878A23764_.wvu.FilterData" localSheetId="3" hidden="1">'En cours 12.01.18'!$A$2:$V$230</definedName>
    <definedName name="Z_6242DA4A_9D72_44B3_8797_E9A4B297F775_.wvu.FilterData" localSheetId="1" hidden="1">'en cours 09.01.18'!$A$2:$V$224</definedName>
    <definedName name="Z_6242DA4A_9D72_44B3_8797_E9A4B297F775_.wvu.FilterData" localSheetId="3" hidden="1">'En cours 12.01.18'!$A$2:$V$227</definedName>
    <definedName name="Z_62974574_367B_4F58_85BC_98887347B786_.wvu.FilterData" localSheetId="3" hidden="1">'En cours 12.01.18'!$A$2:$V$230</definedName>
    <definedName name="Z_65FB166F_5BE5_4DAD_925B_F2AF230B6D3F_.wvu.FilterData" localSheetId="1" hidden="1">'en cours 09.01.18'!$A$2:$V$224</definedName>
    <definedName name="Z_65FB166F_5BE5_4DAD_925B_F2AF230B6D3F_.wvu.FilterData" localSheetId="3" hidden="1">'En cours 12.01.18'!$A$2:$V$227</definedName>
    <definedName name="Z_6CD5FFAC_56DB_4FAF_88C0_5E98532BE291_.wvu.FilterData" localSheetId="1" hidden="1">'en cours 09.01.18'!$A$2:$V$224</definedName>
    <definedName name="Z_6CD5FFAC_56DB_4FAF_88C0_5E98532BE291_.wvu.FilterData" localSheetId="3" hidden="1">'En cours 12.01.18'!$A$2:$V$227</definedName>
    <definedName name="Z_6F46A247_7671_47EC_9C32_D31BDD160FB5_.wvu.FilterData" localSheetId="1" hidden="1">'en cours 09.01.18'!$A$2:$V$227</definedName>
    <definedName name="Z_6F46A247_7671_47EC_9C32_D31BDD160FB5_.wvu.FilterData" localSheetId="3" hidden="1">'En cours 12.01.18'!$A$2:$V$230</definedName>
    <definedName name="Z_730A993A_B608_49C9_964A_28E344204F18_.wvu.FilterData" localSheetId="1" hidden="1">'en cours 09.01.18'!$B$2:$R$217</definedName>
    <definedName name="Z_730A993A_B608_49C9_964A_28E344204F18_.wvu.FilterData" localSheetId="3" hidden="1">'En cours 12.01.18'!$B$2:$R$220</definedName>
    <definedName name="Z_7E28F0F5_069A_4358_92C9_99EB177EA1DF_.wvu.FilterData" localSheetId="1" hidden="1">'en cours 09.01.18'!$A$2:$V$224</definedName>
    <definedName name="Z_7E28F0F5_069A_4358_92C9_99EB177EA1DF_.wvu.FilterData" localSheetId="3" hidden="1">'En cours 12.01.18'!$A$2:$V$227</definedName>
    <definedName name="Z_815D02A2_1D23_4022_85CD_8FA7D407E423_.wvu.FilterData" localSheetId="1" hidden="1">'en cours 09.01.18'!$A$2:$V$224</definedName>
    <definedName name="Z_815D02A2_1D23_4022_85CD_8FA7D407E423_.wvu.FilterData" localSheetId="3" hidden="1">'En cours 12.01.18'!$A$2:$V$227</definedName>
    <definedName name="Z_8397C2C9_02D2_47E3_9FB8_E4112C54CC67_.wvu.FilterData" localSheetId="1" hidden="1">'en cours 09.01.18'!$A$2:$V$224</definedName>
    <definedName name="Z_8397C2C9_02D2_47E3_9FB8_E4112C54CC67_.wvu.FilterData" localSheetId="3" hidden="1">'En cours 12.01.18'!$A$2:$V$227</definedName>
    <definedName name="Z_8983A723_967D_457E_A1B3_1C2BA222F276_.wvu.FilterData" localSheetId="1" hidden="1">'en cours 09.01.18'!$A$2:$V$227</definedName>
    <definedName name="Z_8983A723_967D_457E_A1B3_1C2BA222F276_.wvu.FilterData" localSheetId="3" hidden="1">'En cours 12.01.18'!$A$2:$V$230</definedName>
    <definedName name="Z_90F29CD6_787A_4E44_8FDF_183486896EAB_.wvu.FilterData" localSheetId="1" hidden="1">'en cours 09.01.18'!$A$2:$V$227</definedName>
    <definedName name="Z_90F29CD6_787A_4E44_8FDF_183486896EAB_.wvu.FilterData" localSheetId="3" hidden="1">'En cours 12.01.18'!$A$2:$V$230</definedName>
    <definedName name="Z_91FF94CF_AAA5_44D2_AFED_60CDE8BECBE8_.wvu.FilterData" localSheetId="1" hidden="1">'en cours 09.01.18'!$A$2:$V$227</definedName>
    <definedName name="Z_91FF94CF_AAA5_44D2_AFED_60CDE8BECBE8_.wvu.FilterData" localSheetId="3" hidden="1">'En cours 12.01.18'!$A$2:$V$230</definedName>
    <definedName name="Z_92141D7F_2CB9_4391_B297_0A34E54BF04B_.wvu.FilterData" localSheetId="1" hidden="1">'en cours 09.01.18'!$A$2:$V$227</definedName>
    <definedName name="Z_92141D7F_2CB9_4391_B297_0A34E54BF04B_.wvu.FilterData" localSheetId="3" hidden="1">'En cours 12.01.18'!$A$2:$V$230</definedName>
    <definedName name="Z_97A0267E_D459_47E2_866A_2D13A6CCB9ED_.wvu.FilterData" localSheetId="1" hidden="1">'en cours 09.01.18'!$A$2:$V$227</definedName>
    <definedName name="Z_97A0267E_D459_47E2_866A_2D13A6CCB9ED_.wvu.FilterData" localSheetId="3" hidden="1">'En cours 12.01.18'!$A$2:$V$230</definedName>
    <definedName name="Z_98238C9C_67F4_4F99_97C2_6D32174B5C32_.wvu.FilterData" localSheetId="1" hidden="1">'en cours 09.01.18'!$B$2:$R$217</definedName>
    <definedName name="Z_98238C9C_67F4_4F99_97C2_6D32174B5C32_.wvu.FilterData" localSheetId="3" hidden="1">'En cours 12.01.18'!$B$2:$R$220</definedName>
    <definedName name="Z_A148E827_A5AD_4C61_A1B8_D8D66D7E67A8_.wvu.FilterData" localSheetId="1" hidden="1">'en cours 09.01.18'!$A$2:$V$227</definedName>
    <definedName name="Z_A148E827_A5AD_4C61_A1B8_D8D66D7E67A8_.wvu.FilterData" localSheetId="3" hidden="1">'En cours 12.01.18'!$A$2:$V$230</definedName>
    <definedName name="Z_A3CEEE4F_AE51_4854_9441_3F1D11390373_.wvu.FilterData" localSheetId="1" hidden="1">'en cours 09.01.18'!$A$2:$V$227</definedName>
    <definedName name="Z_A3CEEE4F_AE51_4854_9441_3F1D11390373_.wvu.FilterData" localSheetId="3" hidden="1">'En cours 12.01.18'!$A$2:$V$230</definedName>
    <definedName name="Z_A803D739_7244_4F35_8F7C_A3FC5839139D_.wvu.FilterData" localSheetId="1" hidden="1">'en cours 09.01.18'!$A$2:$V$224</definedName>
    <definedName name="Z_A803D739_7244_4F35_8F7C_A3FC5839139D_.wvu.FilterData" localSheetId="3" hidden="1">'En cours 12.01.18'!$A$2:$V$227</definedName>
    <definedName name="Z_B89E0B38_788C_44CB_B00E_C212F2C2A1E6_.wvu.FilterData" localSheetId="1" hidden="1">'en cours 09.01.18'!$A$2:$V$224</definedName>
    <definedName name="Z_B89E0B38_788C_44CB_B00E_C212F2C2A1E6_.wvu.FilterData" localSheetId="3" hidden="1">'En cours 12.01.18'!$A$2:$V$227</definedName>
    <definedName name="Z_BEEB6737_94D0_46F6_90AB_CD6F884E7A9A_.wvu.FilterData" localSheetId="1" hidden="1">'en cours 09.01.18'!$A$2:$V$224</definedName>
    <definedName name="Z_BEEB6737_94D0_46F6_90AB_CD6F884E7A9A_.wvu.FilterData" localSheetId="3" hidden="1">'En cours 12.01.18'!$A$2:$V$227</definedName>
    <definedName name="Z_BF1541BE_B5A1_4BED_8399_CC11B4AD24C3_.wvu.FilterData" localSheetId="1" hidden="1">'en cours 09.01.18'!$A$2:$V$227</definedName>
    <definedName name="Z_BF1541BE_B5A1_4BED_8399_CC11B4AD24C3_.wvu.FilterData" localSheetId="3" hidden="1">'En cours 12.01.18'!$A$2:$V$230</definedName>
    <definedName name="Z_C128F558_12B3_47BD_AF8F_31081EA8CD25_.wvu.FilterData" localSheetId="1" hidden="1">'en cours 09.01.18'!$A$2:$V$227</definedName>
    <definedName name="Z_C128F558_12B3_47BD_AF8F_31081EA8CD25_.wvu.FilterData" localSheetId="3" hidden="1">'En cours 12.01.18'!$A$2:$V$230</definedName>
    <definedName name="Z_C4797307_47D4_46E7_8529_818340B47C93_.wvu.FilterData" localSheetId="1" hidden="1">'en cours 09.01.18'!$A$2:$V$224</definedName>
    <definedName name="Z_C4797307_47D4_46E7_8529_818340B47C93_.wvu.FilterData" localSheetId="3" hidden="1">'En cours 12.01.18'!$A$2:$V$227</definedName>
    <definedName name="Z_C7E4CD11_63C2_4364_B04E_8F2656440FC9_.wvu.FilterData" localSheetId="1" hidden="1">'en cours 09.01.18'!$A$2:$V$224</definedName>
    <definedName name="Z_C7E4CD11_63C2_4364_B04E_8F2656440FC9_.wvu.FilterData" localSheetId="3" hidden="1">'En cours 12.01.18'!$A$2:$V$227</definedName>
    <definedName name="Z_C933C28F_E392_4E8D_B56E_A1DEE6371B21_.wvu.FilterData" localSheetId="1" hidden="1">'en cours 09.01.18'!$A$2:$V$224</definedName>
    <definedName name="Z_C933C28F_E392_4E8D_B56E_A1DEE6371B21_.wvu.FilterData" localSheetId="3" hidden="1">'En cours 12.01.18'!$A$2:$V$227</definedName>
    <definedName name="Z_D4256986_992A_4381_8ECD_91D6FF81A4F6_.wvu.FilterData" localSheetId="1" hidden="1">'en cours 09.01.18'!$A$2:$V$227</definedName>
    <definedName name="Z_D4256986_992A_4381_8ECD_91D6FF81A4F6_.wvu.FilterData" localSheetId="3" hidden="1">'En cours 12.01.18'!$A$2:$V$230</definedName>
    <definedName name="Z_D680047D_609F_45A2_97D1_850EB912F177_.wvu.FilterData" localSheetId="1" hidden="1">'en cours 09.01.18'!$A$2:$V$224</definedName>
    <definedName name="Z_D680047D_609F_45A2_97D1_850EB912F177_.wvu.FilterData" localSheetId="3" hidden="1">'En cours 12.01.18'!$A$2:$V$227</definedName>
    <definedName name="Z_D6BDF687_ABA6_4C0D_81EE_4E9703400187_.wvu.FilterData" localSheetId="1" hidden="1">'en cours 09.01.18'!$A$2:$V$224</definedName>
    <definedName name="Z_D6BDF687_ABA6_4C0D_81EE_4E9703400187_.wvu.FilterData" localSheetId="3" hidden="1">'En cours 12.01.18'!$A$2:$V$227</definedName>
    <definedName name="Z_DBFCAC2E_9A11_45D1_98D5_31DEDA4A1E6E_.wvu.FilterData" localSheetId="1" hidden="1">'en cours 09.01.18'!$A$2:$V$224</definedName>
    <definedName name="Z_DBFCAC2E_9A11_45D1_98D5_31DEDA4A1E6E_.wvu.FilterData" localSheetId="3" hidden="1">'En cours 12.01.18'!$A$2:$V$227</definedName>
    <definedName name="Z_DBFEFB14_7777_41FE_AFE7_5E5650F49055_.wvu.FilterData" localSheetId="1" hidden="1">'en cours 09.01.18'!$A$2:$V$224</definedName>
    <definedName name="Z_DBFEFB14_7777_41FE_AFE7_5E5650F49055_.wvu.FilterData" localSheetId="3" hidden="1">'En cours 12.01.18'!$A$2:$V$227</definedName>
    <definedName name="Z_DCB99407_C706_4D68_AD2D_B5CC21C88148_.wvu.FilterData" localSheetId="1" hidden="1">'en cours 09.01.18'!$A$2:$V$227</definedName>
    <definedName name="Z_DCB99407_C706_4D68_AD2D_B5CC21C88148_.wvu.FilterData" localSheetId="3" hidden="1">'En cours 12.01.18'!$A$2:$V$230</definedName>
    <definedName name="Z_E0D853AE_2BEF_42A8_9F5A_1929AE44B1E7_.wvu.FilterData" localSheetId="1" hidden="1">'en cours 09.01.18'!$A$2:$V$224</definedName>
    <definedName name="Z_E0D853AE_2BEF_42A8_9F5A_1929AE44B1E7_.wvu.FilterData" localSheetId="3" hidden="1">'En cours 12.01.18'!$A$2:$V$227</definedName>
    <definedName name="Z_E2AB2301_33BD_43FB_810C_CF39BD7AE902_.wvu.FilterData" localSheetId="1" hidden="1">'en cours 09.01.18'!$A$2:$V$224</definedName>
    <definedName name="Z_E2AB2301_33BD_43FB_810C_CF39BD7AE902_.wvu.FilterData" localSheetId="3" hidden="1">'En cours 12.01.18'!$A$2:$V$227</definedName>
    <definedName name="Z_E8439C68_C864_4149_9C22_1D2C03A4E2CB_.wvu.FilterData" localSheetId="1" hidden="1">'en cours 09.01.18'!$A$2:$V$224</definedName>
    <definedName name="Z_E8439C68_C864_4149_9C22_1D2C03A4E2CB_.wvu.FilterData" localSheetId="3" hidden="1">'En cours 12.01.18'!$A$2:$V$227</definedName>
    <definedName name="Z_E8C8477B_5007_4031_91C4_149DF9144C26_.wvu.FilterData" localSheetId="1" hidden="1">'en cours 09.01.18'!$A$2:$V$224</definedName>
    <definedName name="Z_E8C8477B_5007_4031_91C4_149DF9144C26_.wvu.FilterData" localSheetId="3" hidden="1">'En cours 12.01.18'!$A$2:$V$227</definedName>
    <definedName name="Z_E92E6B6C_B4A9_4383_8316_7C65875ACE29_.wvu.FilterData" localSheetId="1" hidden="1">'en cours 09.01.18'!$A$2:$V$224</definedName>
    <definedName name="Z_E92E6B6C_B4A9_4383_8316_7C65875ACE29_.wvu.FilterData" localSheetId="3" hidden="1">'En cours 12.01.18'!$A$2:$V$227</definedName>
    <definedName name="Z_EBA66009_1B97_45E3_A713_CD50AC0B2EA9_.wvu.FilterData" localSheetId="1" hidden="1">'en cours 09.01.18'!$A$2:$V$224</definedName>
    <definedName name="Z_EBA66009_1B97_45E3_A713_CD50AC0B2EA9_.wvu.FilterData" localSheetId="3" hidden="1">'En cours 12.01.18'!$A$2:$V$227</definedName>
    <definedName name="Z_ED28CE44_F369_4FCB_BF42_644A5E453ED3_.wvu.FilterData" localSheetId="1" hidden="1">'en cours 09.01.18'!$A$2:$V$224</definedName>
    <definedName name="Z_ED28CE44_F369_4FCB_BF42_644A5E453ED3_.wvu.FilterData" localSheetId="3" hidden="1">'En cours 12.01.18'!$A$2:$V$227</definedName>
    <definedName name="Z_EDFDFA8C_C89D_4B95_BF82_3C2A0DA9A54A_.wvu.FilterData" localSheetId="1" hidden="1">'en cours 09.01.18'!$A$2:$V$224</definedName>
    <definedName name="Z_EDFDFA8C_C89D_4B95_BF82_3C2A0DA9A54A_.wvu.FilterData" localSheetId="3" hidden="1">'En cours 12.01.18'!$A$2:$V$227</definedName>
    <definedName name="Z_EF11F6AF_C91A_4610_A6E7_B3188A1B38A2_.wvu.FilterData" localSheetId="1" hidden="1">'en cours 09.01.18'!$A$2:$V$224</definedName>
    <definedName name="Z_EF11F6AF_C91A_4610_A6E7_B3188A1B38A2_.wvu.FilterData" localSheetId="3" hidden="1">'En cours 12.01.18'!$A$2:$V$227</definedName>
    <definedName name="Z_EF6CFDEE_D44C_4403_813C_6EAF677F3B34_.wvu.FilterData" localSheetId="1" hidden="1">'en cours 09.01.18'!$A$2:$V$224</definedName>
    <definedName name="Z_EF6CFDEE_D44C_4403_813C_6EAF677F3B34_.wvu.FilterData" localSheetId="3" hidden="1">'En cours 12.01.18'!$A$2:$V$227</definedName>
    <definedName name="Z_F024DB4D_0B8A_45C3_A829_088338100BBA_.wvu.FilterData" localSheetId="1" hidden="1">'en cours 09.01.18'!$A$2:$V$224</definedName>
    <definedName name="Z_F024DB4D_0B8A_45C3_A829_088338100BBA_.wvu.FilterData" localSheetId="3" hidden="1">'En cours 12.01.18'!$A$2:$V$227</definedName>
    <definedName name="Z_F2462084_0BEF_420D_803F_26F3B53DEE8F_.wvu.FilterData" localSheetId="1" hidden="1">'en cours 09.01.18'!$A$2:$V$224</definedName>
    <definedName name="Z_F2462084_0BEF_420D_803F_26F3B53DEE8F_.wvu.FilterData" localSheetId="3" hidden="1">'En cours 12.01.18'!$A$2:$V$227</definedName>
    <definedName name="Z_F7BAEFDC_25C9_48F7_BAA5_110B053D5880_.wvu.FilterData" localSheetId="1" hidden="1">'en cours 09.01.18'!$A$2:$V$224</definedName>
    <definedName name="Z_F7BAEFDC_25C9_48F7_BAA5_110B053D5880_.wvu.FilterData" localSheetId="3" hidden="1">'En cours 12.01.18'!$A$2:$V$227</definedName>
    <definedName name="Z_F9167406_3A5D_4F7D_A1EF_E168CBE693FB_.wvu.FilterData" localSheetId="1" hidden="1">'en cours 09.01.18'!$A$2:$V$227</definedName>
    <definedName name="Z_F9167406_3A5D_4F7D_A1EF_E168CBE693FB_.wvu.FilterData" localSheetId="3" hidden="1">'En cours 12.01.18'!$A$2:$V$230</definedName>
    <definedName name="Z_FA25BA8D_2B92_4499_9181_B496E3D0B1E2_.wvu.FilterData" localSheetId="1" hidden="1">'en cours 09.01.18'!$A$2:$V$224</definedName>
    <definedName name="Z_FA25BA8D_2B92_4499_9181_B496E3D0B1E2_.wvu.FilterData" localSheetId="3" hidden="1">'En cours 12.01.18'!$A$2:$V$227</definedName>
    <definedName name="Z_FD344B3D_DE78_4B28_966A_B05AB3614B72_.wvu.FilterData" localSheetId="1" hidden="1">'en cours 09.01.18'!$A$2:$V$227</definedName>
    <definedName name="Z_FD344B3D_DE78_4B28_966A_B05AB3614B72_.wvu.FilterData" localSheetId="3" hidden="1">'En cours 12.01.18'!$A$2:$V$230</definedName>
    <definedName name="Z_FED469EE_C987_4943_AC96_29D61F452437_.wvu.FilterData" localSheetId="1" hidden="1">'en cours 09.01.18'!$A$2:$V$227</definedName>
    <definedName name="Z_FED469EE_C987_4943_AC96_29D61F452437_.wvu.FilterData" localSheetId="3" hidden="1">'En cours 12.01.18'!$A$2:$V$230</definedName>
  </definedNames>
  <calcPr calcId="145621"/>
</workbook>
</file>

<file path=xl/sharedStrings.xml><?xml version="1.0" encoding="utf-8"?>
<sst xmlns="http://schemas.openxmlformats.org/spreadsheetml/2006/main" count="4543" uniqueCount="527">
  <si>
    <t>Section</t>
  </si>
  <si>
    <t>Gest</t>
  </si>
  <si>
    <t>IPA</t>
  </si>
  <si>
    <t>N° SPC</t>
  </si>
  <si>
    <t>Personne suivi</t>
  </si>
  <si>
    <t>Type</t>
  </si>
  <si>
    <t>Statut</t>
  </si>
  <si>
    <t>Date de
suspension</t>
  </si>
  <si>
    <t>Demande SPAd</t>
  </si>
  <si>
    <t>Demande Pce SPC</t>
  </si>
  <si>
    <t>Rappel 1</t>
  </si>
  <si>
    <t>Rappel 2</t>
  </si>
  <si>
    <t>Délai rappel 2</t>
  </si>
  <si>
    <t xml:space="preserve">Pièce(s) manquante(s) problématique(s) </t>
  </si>
  <si>
    <t>Délai</t>
  </si>
  <si>
    <t>Responsable</t>
  </si>
  <si>
    <t>Remarques</t>
  </si>
  <si>
    <t>Remarques CdS</t>
  </si>
  <si>
    <r>
      <t xml:space="preserve">Tableau de suivi des dossiers SPC - </t>
    </r>
    <r>
      <rPr>
        <b/>
        <sz val="30"/>
        <color rgb="FFFF0000"/>
        <rFont val="Arial"/>
        <family val="2"/>
      </rPr>
      <t>backup</t>
    </r>
  </si>
  <si>
    <t>A</t>
  </si>
  <si>
    <t>Nouveau cas</t>
  </si>
  <si>
    <t>En cours</t>
  </si>
  <si>
    <t>UF</t>
  </si>
  <si>
    <t>C</t>
  </si>
  <si>
    <t>ABBE-DECARROUX André</t>
  </si>
  <si>
    <t>Mutation / Rév.</t>
  </si>
  <si>
    <t>CdS</t>
  </si>
  <si>
    <t>B</t>
  </si>
  <si>
    <t>AMELIO Lulendo</t>
  </si>
  <si>
    <t>ANEX-DIT-CHENAUD Alise</t>
  </si>
  <si>
    <t>ASSUNCAO CARDOSO DOS SANTOS Claudia</t>
  </si>
  <si>
    <t>ATIENZA Guillen Ana</t>
  </si>
  <si>
    <t>Arbitrage</t>
  </si>
  <si>
    <t>BALDE Bineta</t>
  </si>
  <si>
    <t>BELASCO Solange</t>
  </si>
  <si>
    <t>SPC</t>
  </si>
  <si>
    <t>04.08.17 - ACA transmet les derniers documents</t>
  </si>
  <si>
    <t>BENNOUR Mehdi</t>
  </si>
  <si>
    <t>22.05.17 - 2ème rappel avec délai au 05.06.2017
06.06.17 - Retour à une nouvelle demande de pièce</t>
  </si>
  <si>
    <t>BISHOP Pascal</t>
  </si>
  <si>
    <t>Suspendu</t>
  </si>
  <si>
    <t>BOCCA André</t>
  </si>
  <si>
    <t>BOREL Raja</t>
  </si>
  <si>
    <t>BOUBAKER Amin</t>
  </si>
  <si>
    <t>BOUKA Sophie</t>
  </si>
  <si>
    <t>BOUVET Laurent</t>
  </si>
  <si>
    <t>BUA Giuseppa</t>
  </si>
  <si>
    <t>BUCCELLA Palmira</t>
  </si>
  <si>
    <t>CHAMMOUT Sleiman</t>
  </si>
  <si>
    <t>CHENEVARD Romain</t>
  </si>
  <si>
    <t>CICERO William</t>
  </si>
  <si>
    <t>CID Bautista</t>
  </si>
  <si>
    <t>COMO Luciano</t>
  </si>
  <si>
    <t>CONTRERAS ABURTO José A.</t>
  </si>
  <si>
    <t>CORBAZ France</t>
  </si>
  <si>
    <t>04.08.17 - CMR transmet les derniers documents</t>
  </si>
  <si>
    <t>DA SILVA MEYER Maria (Das Gracas Da Silva Meyer Maria)</t>
  </si>
  <si>
    <t>DA SILVA NEIVA Eduardo</t>
  </si>
  <si>
    <t>D'AMATO Peppino</t>
  </si>
  <si>
    <t xml:space="preserve"> </t>
  </si>
  <si>
    <t>DEBUIGNY Zineb</t>
  </si>
  <si>
    <t>DE COURTEN Michael</t>
  </si>
  <si>
    <t>DE GREGORIO Antonio</t>
  </si>
  <si>
    <t>&gt;ll'inventaire successoral et/ou copie de la déclaration de succession établie ensuite du décès de votre épouse</t>
  </si>
  <si>
    <t>DEMIR Hamit</t>
  </si>
  <si>
    <t>Adjoint D</t>
  </si>
  <si>
    <t>DEY Christian</t>
  </si>
  <si>
    <t>DIMITRION José</t>
  </si>
  <si>
    <t>DUARTE PEDRO Jonathan</t>
  </si>
  <si>
    <t>DUMITRESCU Victor-Liviu</t>
  </si>
  <si>
    <t>EL ZAYADI Jocelyne</t>
  </si>
  <si>
    <t>FANAC Sébastien</t>
  </si>
  <si>
    <t>Cas complexe</t>
  </si>
  <si>
    <t>S:\UO3389\21_GESTION_ET_ASS_SOCIALES\03_Processus_memo_metier\01_Processus\SPC\05_Documents-Tableau_de_suivi\FANAC_Sebastien_n669857_.msg</t>
  </si>
  <si>
    <t>S:\UO3389\21_GESTION_ET_ASS_SOCIALES\03_Processus_memo_metier\01_Processus\SPC\05_Documents-Tableau_de_suivi\FANAC_Sebastien_n669857_2.msg</t>
  </si>
  <si>
    <t>FAVEZ Jeannine</t>
  </si>
  <si>
    <t>GAIGL Friedrich</t>
  </si>
  <si>
    <t>GAIGL Ruth</t>
  </si>
  <si>
    <t>GARCIA Benedicto</t>
  </si>
  <si>
    <t>GODINHO José</t>
  </si>
  <si>
    <t>&gt; décision LPP
&gt; bien immobilier</t>
  </si>
  <si>
    <t>S:\UO3389\21_GESTION_ET_ASS_SOCIALES\03_Processus_memo_metier\01_Processus\SPC\05_Documents-Tableau_de_suivi\GODINHO José_n670135_1.msg</t>
  </si>
  <si>
    <t>GUEDES MARIA</t>
  </si>
  <si>
    <t>HADDADENE Mourad</t>
  </si>
  <si>
    <t>&gt; Justificatifs de la rente de la sécurité sociale étrangère de l'Algérie</t>
  </si>
  <si>
    <r>
      <t xml:space="preserve">01.07.16 - transmission gestionnaire
</t>
    </r>
    <r>
      <rPr>
        <b/>
        <sz val="10"/>
        <color rgb="FF008000"/>
        <rFont val="Arial"/>
        <family val="2"/>
      </rPr>
      <t xml:space="preserve">08.07.16 - ACA informe que tout a été transmis. Un courrier de rappel a été envoyé le 08.07.16.
30.09.16 - le SPC informe que le dossier est complet, en cours de ttt
</t>
    </r>
    <r>
      <rPr>
        <sz val="10"/>
        <rFont val="Arial"/>
        <family val="2"/>
      </rPr>
      <t>21.10.16 - décision de prestation émise par le SPC ainsi qu'une demande de pièce concernant les justificatifs de la rente de la sécurité sociale étrangère de l'Algérie.
21.11.16 - rappel du SPC</t>
    </r>
    <r>
      <rPr>
        <b/>
        <sz val="10"/>
        <color rgb="FF008000"/>
        <rFont val="Arial"/>
        <family val="2"/>
      </rPr>
      <t xml:space="preserve">
</t>
    </r>
    <r>
      <rPr>
        <b/>
        <sz val="10"/>
        <color rgb="FFFF0000"/>
        <rFont val="Arial"/>
        <family val="2"/>
      </rPr>
      <t xml:space="preserve">21.12.16 - deuxième rappel du SPC avec délai au 04.01.2017
</t>
    </r>
    <r>
      <rPr>
        <sz val="10"/>
        <rFont val="Arial"/>
        <family val="2"/>
      </rPr>
      <t>05.01.17 - repart à l'étape demande de pièce uniquement pour le jusitificatif de rente étrangère
06.02.17 - 1er rappel
22.03.17 - retour à une demande de pièce.</t>
    </r>
  </si>
  <si>
    <t>HERRERA ANAYA Hernando</t>
  </si>
  <si>
    <t>HUBER Jeannine</t>
  </si>
  <si>
    <t>ISABEY Michèle</t>
  </si>
  <si>
    <t>JOZROLAND Rachid</t>
  </si>
  <si>
    <t>JIMENEZ Antonio</t>
  </si>
  <si>
    <t>JUD Armin</t>
  </si>
  <si>
    <t>JULINI Virginie</t>
  </si>
  <si>
    <t>KARA Huseyin</t>
  </si>
  <si>
    <t>KIGABO Emmanuel</t>
  </si>
  <si>
    <t>KREBS Viola</t>
  </si>
  <si>
    <t>LARPIN Martine</t>
  </si>
  <si>
    <t>03.07.17 - 1er rappel
02.08.17 - 2éme rappel avec délai au 16.08.17
17.08.17 - retour à une demande de pièces</t>
  </si>
  <si>
    <t>LAZZERO Marc</t>
  </si>
  <si>
    <t>LEMAN Dorota</t>
  </si>
  <si>
    <t>Retour de la demande de prestations car vide
16.08.17 - Demande de restitution de prestation BVR avec un montant de CHF 5'434.00</t>
  </si>
  <si>
    <t>LIENGME Florian</t>
  </si>
  <si>
    <t>LUSUEKAKIO Doris</t>
  </si>
  <si>
    <t>MAIRE Michael</t>
  </si>
  <si>
    <t>MANOJLOVIC Nedjeljko</t>
  </si>
  <si>
    <t>&gt; copie de l'attestation d'ouverture de compte mentionnant la date et le capital initial du compte Eurobank EFG.</t>
  </si>
  <si>
    <t>S:\UO3389\21_GESTION_ET_ASS_SOCIALES\03_Processus_memo_metier\01_Processus\SPC\05_Documents-Tableau_de_suivi\MANOJLOVIC_Nedjejko_SPC_n173452.msg</t>
  </si>
  <si>
    <t>MANTEIGAS Antonio</t>
  </si>
  <si>
    <t>en lien avec le bien immobilier au Portugal. IMR est sur la situation</t>
  </si>
  <si>
    <t>S:\UO3389\21_GESTION_ET_ASS_SOCIALES\03_Processus_memo_metier\01_Processus\SPC\05_Documents-Tableau_de_suivi\Manteigas_Antonio.msg</t>
  </si>
  <si>
    <t>MARCHAL Joakim</t>
  </si>
  <si>
    <t>MARCHINI Michèle</t>
  </si>
  <si>
    <t>MARTINELLI Sylvie</t>
  </si>
  <si>
    <t>MARTINEZ Amelia</t>
  </si>
  <si>
    <t>MERCAN Senay</t>
  </si>
  <si>
    <t>MICHON Christophe</t>
  </si>
  <si>
    <t>MONNIN Nadège</t>
  </si>
  <si>
    <t>NEUNER Kurt</t>
  </si>
  <si>
    <t>NGUYEN Van Chien</t>
  </si>
  <si>
    <t>NICOLET Mathieu</t>
  </si>
  <si>
    <t>OCHS Grégoire</t>
  </si>
  <si>
    <t>OLIVIER Gilbert</t>
  </si>
  <si>
    <t>PATINO Julia</t>
  </si>
  <si>
    <t>PELOFI Lucie</t>
  </si>
  <si>
    <t>PERRET Sarah</t>
  </si>
  <si>
    <t>PIERONI Claudia</t>
  </si>
  <si>
    <t>POINSOT Monique</t>
  </si>
  <si>
    <t>10.04.17 - Demande de pièce
11.05.17 - 1er rappel
28.07.17 - Décision (CHF 0.-)
28.07.17 - Nlle demande de pièce</t>
  </si>
  <si>
    <t>PROVENZANO DE DIAZ Azucena</t>
  </si>
  <si>
    <t>PULLARA Luca</t>
  </si>
  <si>
    <t>RENEVEY Céline</t>
  </si>
  <si>
    <t>ROBIN Marguerite</t>
  </si>
  <si>
    <t>ROHRER Jean-Pierre</t>
  </si>
  <si>
    <t>ROSSINI Giancarlo Giorgio</t>
  </si>
  <si>
    <t>ROSSINI Philippe</t>
  </si>
  <si>
    <r>
      <t xml:space="preserve">08.04.16 - transmission note de JMB à PMB
</t>
    </r>
    <r>
      <rPr>
        <b/>
        <sz val="10"/>
        <color rgb="FF008000"/>
        <rFont val="Arial"/>
        <family val="2"/>
      </rPr>
      <t xml:space="preserve">13.06.16 - transmission note d'arbitrage
23.01.17 - PMB rappel la décision positive de la DGAS
15.02.17 - le SPC informe qu'il vont traiter l'arbitrage
</t>
    </r>
    <r>
      <rPr>
        <sz val="10"/>
        <rFont val="Arial"/>
        <family val="2"/>
      </rPr>
      <t>13.04.17 - Suite séance cas complexe, le SPC indique que la situation est actuellemet auprès de Mme De Nardin. PLG verra la situation le 18.04.17</t>
    </r>
  </si>
  <si>
    <t>SANTOS DA CRUZ Adriano</t>
  </si>
  <si>
    <t>&gt;Décision de la commission d'indication suite transfert à la Résidence Route de Chêne</t>
  </si>
  <si>
    <t>SAQIPI Nazime</t>
  </si>
  <si>
    <t>S:\UO3389\21_GESTION_ET_ASS_SOCIALES\03_Processus_memo_metier\01_Processus\SPC\05_Documents-Tableau_de_suivi\SAQIPI_Nazime_n450759_1.msg</t>
  </si>
  <si>
    <t>SCHWAAR Olivier</t>
  </si>
  <si>
    <t>SUHNER Georgette</t>
  </si>
  <si>
    <t>TAKIKAWA Fah Mieko</t>
  </si>
  <si>
    <t>TERRIZZI Giorgio</t>
  </si>
  <si>
    <t>S:\UO3389\21_GESTION_ET_ASS_SOCIALES\03_Processus_memo_metier\01_Processus\SPC\05_Documents-Tableau_de_suivi\Terrizzi_Giorgio_601336_1.msg</t>
  </si>
  <si>
    <t>S:\UO3389\21_GESTION_ET_ASS_SOCIALES\03_Processus_memo_metier\01_Processus\SPC\05_Documents-Tableau_de_suivi\TERRIZZI_Giorgio_n601336_2.msg</t>
  </si>
  <si>
    <t>TEUTSCHMANN Jean-Pierre</t>
  </si>
  <si>
    <t>&gt;copie de la décision de rente AVSdès le 01.06.17</t>
  </si>
  <si>
    <t>TOSIC Ivan</t>
  </si>
  <si>
    <t>TOUIL Cindy</t>
  </si>
  <si>
    <t>TOUITI Christiane</t>
  </si>
  <si>
    <t>TURIAN Jacques</t>
  </si>
  <si>
    <t>VENTURINI Samantha</t>
  </si>
  <si>
    <t>VOINAROVSKY Maria</t>
  </si>
  <si>
    <t>&gt;Justificatifs de la rente de la sécurité sociale étrangère</t>
  </si>
  <si>
    <t>VOIROL Stéphane</t>
  </si>
  <si>
    <t>VOISIN Philippe</t>
  </si>
  <si>
    <t>VOLTAS Anthony</t>
  </si>
  <si>
    <t>VUATAZ Pablo</t>
  </si>
  <si>
    <t>WASER Martha</t>
  </si>
  <si>
    <t>S:\UO3389\21_GESTION_ET_ASS_SOCIALES\03_Processus_memo_metier\01_Processus\SPC\05_Documents-Tableau_de_suivi\WASER_Martha_n671120.msg</t>
  </si>
  <si>
    <t>WEHRLI Carole</t>
  </si>
  <si>
    <t>WIRTH Jean</t>
  </si>
  <si>
    <t>WULLSCHLEGER Tricia</t>
  </si>
  <si>
    <t>ZAIER Yasmin</t>
  </si>
  <si>
    <t>ZAMBAZ Eliane</t>
  </si>
  <si>
    <t>ZANETTE Joseph</t>
  </si>
  <si>
    <t>S:\UO3389\21_GESTION_ET_ASS_SOCIALES\03_Processus_memo_metier\01_Processus\SPC\05_Documents-Tableau_de_suivi\ZANETTE_Joseph_Antoine_n667168_1.msg</t>
  </si>
  <si>
    <t>18.08.17 - Demande de pièce
25.08.17 - Décision et nlle demande de pièce</t>
  </si>
  <si>
    <t>MURATEL Carmen</t>
  </si>
  <si>
    <t>PALMER Emmanuel</t>
  </si>
  <si>
    <t>RIBOLZI Dominique</t>
  </si>
  <si>
    <t>SCHERF Ayhan</t>
  </si>
  <si>
    <t>..\05_Documents-Tableau_de_suivi\ZANETTE_Joseph_Antoine_n667168_2.msg</t>
  </si>
  <si>
    <t>&gt;relevé du compte pupillaire au 31.12.2016</t>
  </si>
  <si>
    <t>DEPOLLA Georges</t>
  </si>
  <si>
    <t>05.09.17 - ACO transmet les derniers documents.</t>
  </si>
  <si>
    <t>26.07.17 - ACO transmet les derniers documents.</t>
  </si>
  <si>
    <t>MARTINEZ Angel</t>
  </si>
  <si>
    <t>OLIVARES Felisa</t>
  </si>
  <si>
    <t>METRAL Emilie</t>
  </si>
  <si>
    <t>MOLLARD Brigiette</t>
  </si>
  <si>
    <t>RAVESSOUD Odile</t>
  </si>
  <si>
    <t>12.07.17 - Transmission dernière pièce</t>
  </si>
  <si>
    <t>BAKIR Saryn</t>
  </si>
  <si>
    <t>CESARINI Josiane</t>
  </si>
  <si>
    <t>19.09.17 - réception du montage de la demande (!!) copie transmise à PLG pour information car normalement le délai de 3 mois s'éteint au 29.09.2017 (…)</t>
  </si>
  <si>
    <t>24.07.17 - Dernière pièce transmise.</t>
  </si>
  <si>
    <t>08.06.17 - Dernière pièce transmise</t>
  </si>
  <si>
    <t>&gt; Justificatif de l'augmentation des avoirs, suite à la vente du bien immobilier à Plan-les-Ouates. Indiquer sur quel compte a été versé le montant de la vente et fournir les justificatifs.</t>
  </si>
  <si>
    <t>04.07.17 - Dernières pièces envoyées</t>
  </si>
  <si>
    <t>&gt; relevé au 31.12.2015 et 2016 du compte Banco Santander n°0030 6231 12 0001010270
&gt; estimation officielle de la valeur vénale actuelle du bien immobilier à Benidorm
&gt; copie de l'avis de crédit suite à l'encaissement du produit de la vente du bien immobilier en Galice</t>
  </si>
  <si>
    <t>..\05_Documents-Tableau_de_suivi\ROBIN_Marguerite_n214922_1.docx</t>
  </si>
  <si>
    <r>
      <t xml:space="preserve">12.06.17 - décision du SPC
13.06.17 - 1er rappel pour doc manquant
</t>
    </r>
    <r>
      <rPr>
        <b/>
        <sz val="10"/>
        <color rgb="FF008000"/>
        <rFont val="Arial"/>
        <family val="2"/>
      </rPr>
      <t>03.07.17 - Dernière pièce transmise</t>
    </r>
  </si>
  <si>
    <r>
      <t xml:space="preserve">14.08.17 - 2ème rappel
29.08.17 - Décision et retour à une demande de pièce
</t>
    </r>
    <r>
      <rPr>
        <b/>
        <sz val="10"/>
        <color rgb="FF008000"/>
        <rFont val="Arial"/>
        <family val="2"/>
      </rPr>
      <t>06.09.17 - Dernière pièce transmise</t>
    </r>
  </si>
  <si>
    <t>ALTMANN Bernhard</t>
  </si>
  <si>
    <t>Opposition - J</t>
  </si>
  <si>
    <t>BARDY Françoise</t>
  </si>
  <si>
    <t>&gt; Justificatif de la rente étrangère ou décision de refus</t>
  </si>
  <si>
    <t>06.03.17 - 1er rappel avec délai au 04.04.2017
05.04.17 - 2ème rappel avec délai au 19.04.17
20.04.17 - Retour à une demande de pièce avec délai au 20.05.2017
20.06.17 - 2ème rappel avec délai au 04.07.17
10.07.17 - Retour à une demande de pièce
10.08.17 - 1er rappel
11.09.17 - 2ème rappel (délai au 23.09.17)
25.09.17 - Retour à une demande de pièce</t>
  </si>
  <si>
    <t>GUILLON Mathieu</t>
  </si>
  <si>
    <t>LINIGER Katharina</t>
  </si>
  <si>
    <t>Opposition</t>
  </si>
  <si>
    <t>SCHMITT Mélodie</t>
  </si>
  <si>
    <t>SORGON Ermes</t>
  </si>
  <si>
    <r>
      <rPr>
        <b/>
        <sz val="10"/>
        <color rgb="FFFF0000"/>
        <rFont val="Arial"/>
        <family val="2"/>
      </rPr>
      <t>09.03.17 - Opposition faite par le binôme</t>
    </r>
    <r>
      <rPr>
        <sz val="10"/>
        <rFont val="Arial"/>
        <family val="2"/>
      </rPr>
      <t xml:space="preserve">
29.09.17 - Transmission pour séance Directions SPAd-SPC du 02.10.2017</t>
    </r>
  </si>
  <si>
    <t>TERRIZZANO Renaud</t>
  </si>
  <si>
    <r>
      <rPr>
        <b/>
        <sz val="10"/>
        <color rgb="FFFF0000"/>
        <rFont val="Arial"/>
        <family val="2"/>
      </rPr>
      <t>16.02.17 - Note à la DGAS de HPV</t>
    </r>
    <r>
      <rPr>
        <sz val="10"/>
        <rFont val="Arial"/>
        <family val="2"/>
      </rPr>
      <t xml:space="preserve">
29.09.17 - Transmission pour séance Directions SPAd-SPC du 02.10.2017</t>
    </r>
  </si>
  <si>
    <t>UDOVCIC Ljubica</t>
  </si>
  <si>
    <t>BARRY Dominique</t>
  </si>
  <si>
    <t>BOUVARD Delphine</t>
  </si>
  <si>
    <t>CARBALLO Eduardo</t>
  </si>
  <si>
    <t>04.07.17 - Demande de pièces
27.07.17 - 1er rappel avec délai au 20.08.17
04.10.17 - Décision avec retour à une demande de pièces</t>
  </si>
  <si>
    <t>26.09.17 - PMB relance les CdS pour un retour d'ici le 31.10.17
11.10.17 - décision avec nlle demande de pièce</t>
  </si>
  <si>
    <t>DAVIDOFF Mireille</t>
  </si>
  <si>
    <t>DECOURT Jacqueline</t>
  </si>
  <si>
    <t>08.09.17 - Transmission des derniers documents.</t>
  </si>
  <si>
    <t>DESMEULES Christophe</t>
  </si>
  <si>
    <t>FORMENTIN PICCINNO Elena</t>
  </si>
  <si>
    <t>HANLE Sylvia</t>
  </si>
  <si>
    <t>JAQUIER Killian</t>
  </si>
  <si>
    <r>
      <rPr>
        <b/>
        <sz val="10"/>
        <color rgb="FF008000"/>
        <rFont val="Arial"/>
        <family val="2"/>
      </rPr>
      <t>22.08.17 - Transmission des derniers documents</t>
    </r>
    <r>
      <rPr>
        <sz val="10"/>
        <rFont val="Arial"/>
        <family val="2"/>
      </rPr>
      <t xml:space="preserve">
05.10.17 - CBE informe "J’ai reçu un 1er rappel des SPC du 20 septembre concernant ce dossier.
Les documents demandés ont été envoyé le 22 août, je viens de téléphoner au SPC pour le leur confirmer.
Tout ok à présent."</t>
    </r>
  </si>
  <si>
    <t>KOLLER Laura</t>
  </si>
  <si>
    <t xml:space="preserve">LYON Monique </t>
  </si>
  <si>
    <t>MULLER Suzette</t>
  </si>
  <si>
    <t>NAVARRO Mauro</t>
  </si>
  <si>
    <t>17.07.17 - Transmission des derniers documents.</t>
  </si>
  <si>
    <t>02.08.17 - Transmission des derniers documents.</t>
  </si>
  <si>
    <t>NWAKA Nene</t>
  </si>
  <si>
    <t>10.10.17 - LSI informe avoir transmis toutes les pièces en date du 15.08.17</t>
  </si>
  <si>
    <t>PIACHAUD Jean Noël</t>
  </si>
  <si>
    <t>13.07.17 - 1er rappel
14.08.17 - 2ème rappel avec délai au 26.08.17
13.09.17 - PMB demande un retour à une demande de pièce en lien avec les démarches pour le bien immobilier.
09.10.17 - Décision de prestations avec retour à une demande de pièces</t>
  </si>
  <si>
    <t>RADI RAMADAN Nadia</t>
  </si>
  <si>
    <t>RODRIGO Chandanée</t>
  </si>
  <si>
    <t>ROSANIA Carmela</t>
  </si>
  <si>
    <t>RUSSO Frederic</t>
  </si>
  <si>
    <t>SCHIBLI Claudia</t>
  </si>
  <si>
    <t>SOB Esther</t>
  </si>
  <si>
    <t>STOTZER Alain</t>
  </si>
  <si>
    <t>TAVARES DE BRITO Vaniza</t>
  </si>
  <si>
    <t>THOMASSET Gilles</t>
  </si>
  <si>
    <t>29.06.17 - Transmission des derniers documents.</t>
  </si>
  <si>
    <t>10.10.17 - UHN transmets les dernières pièces</t>
  </si>
  <si>
    <t>ANDRE Robert</t>
  </si>
  <si>
    <t>CARBALLADA Amparo</t>
  </si>
  <si>
    <t>EGGER Kurt</t>
  </si>
  <si>
    <t>FRUND Andrea</t>
  </si>
  <si>
    <t>MENNA Raffaele</t>
  </si>
  <si>
    <t xml:space="preserve">27.09.17 - Demande de pièce adressé à Maître Corine Arpin
16.10.17 - Retour à une demande de pièce adressé au SPAd </t>
  </si>
  <si>
    <t>TSAFACK Stephanie</t>
  </si>
  <si>
    <t>VIENNE Jean-Pierre</t>
  </si>
  <si>
    <t xml:space="preserve">20.07.17 - transmission au SPC du courriel à la CCGC pour la recherche de rentes étrangères.
21.07.17 - 1er rappel
21.08.17 - 2ème rappel avec délai au 03.09.17
26.09.17 - PMB relance les CdS pour un retour d'ici le 31.10.17
18.10.17 - Retour à une demande de pièces
</t>
  </si>
  <si>
    <t>WENNAGEL Bernhard</t>
  </si>
  <si>
    <t>WILLUTZKY Maria</t>
  </si>
  <si>
    <t>BIK Joanna</t>
  </si>
  <si>
    <t>BILLAUD Eleonore</t>
  </si>
  <si>
    <t>28.02.17 - note d'arbitrage validée par le SPC
10.03.17 - transmission à la DGAS
16.06.17 - DGAS n'aurait rien reçu, renvoi de la note
03.10.17 - DGAS accepte l'arbitrage
18.10.17 - Après dernier pt de situation avec NMU transmission des décisions au SPC.</t>
  </si>
  <si>
    <t>CASELLI John</t>
  </si>
  <si>
    <r>
      <rPr>
        <sz val="10"/>
        <rFont val="Arial"/>
        <family val="2"/>
      </rPr>
      <t xml:space="preserve">03.10.17 - DGAS accepte l'arbitrage </t>
    </r>
    <r>
      <rPr>
        <b/>
        <sz val="10"/>
        <rFont val="Arial"/>
        <family val="2"/>
      </rPr>
      <t>partiellement</t>
    </r>
    <r>
      <rPr>
        <sz val="10"/>
        <rFont val="Arial"/>
        <family val="2"/>
      </rPr>
      <t xml:space="preserve">
18.10.17 - Après dernier pt de situation avec NMU transmission des décisions au SPC.</t>
    </r>
  </si>
  <si>
    <t>FELIX Lucienne</t>
  </si>
  <si>
    <t>FERNANDEZ Manuel</t>
  </si>
  <si>
    <t>GRAJERA MARCOS Maria</t>
  </si>
  <si>
    <t>22.05.17 - 2ème rappel avec délai au 05.06.2017
26.09.17 - PMB relance les CdS pour un retour d'ici le 31.10.17
27.10.17 - Réception d'une nouvelle demande de pièce</t>
  </si>
  <si>
    <t>HILL Neil</t>
  </si>
  <si>
    <t>KREUTSCHY Henri</t>
  </si>
  <si>
    <t>LANTERI Pauline</t>
  </si>
  <si>
    <t>LORENZETTI Alice</t>
  </si>
  <si>
    <t>MOUATAZIL Ahmed</t>
  </si>
  <si>
    <t>PARAPAR Alfonso</t>
  </si>
  <si>
    <t>PENEY Mikael</t>
  </si>
  <si>
    <t>ROSSA Raffaela</t>
  </si>
  <si>
    <t>20.03.17 - PMB transmet la note d'arbitrage à PLG
03.10.17 - DGAS accepte l'arbitrage partiellement
18.10.17 - Après dernier pt de situation avec NMU transmission des décisions au SPC.</t>
  </si>
  <si>
    <t>SAFSAF Sarah</t>
  </si>
  <si>
    <t>VOGT Alice</t>
  </si>
  <si>
    <t>BRANDON Alexia</t>
  </si>
  <si>
    <t>BRIOL Ania</t>
  </si>
  <si>
    <t xml:space="preserve">02.10.17 - 1er rappel avec délai au 29.10.17
30.10.17 - Décision avec 2ème rappel, délai au 13.11.17
30.10.17 - Demande de pièce avec délai au 29.11.17
02.11.17 - Le SPC nous confirme par mail, que seul le délai au 29.11.17 est correct </t>
  </si>
  <si>
    <t>CASTINEIRAS Maria</t>
  </si>
  <si>
    <t>CONUS Charles</t>
  </si>
  <si>
    <t>02.05.17 - Reçu copie du 2ème rappel avec un délai au 03.08.16 
06.06.17 - Retour à une demande de pièce le 06.06.17
26.09.17 - Décision et retour à une demande de pièce
30.10.17 - Décision avec un nouveau délai au 22.12.17 pour remettre la décision de la rente Française</t>
  </si>
  <si>
    <t>EGGS Daniel</t>
  </si>
  <si>
    <t>ENGELHARD Julien</t>
  </si>
  <si>
    <t>03.11.17 - Transmission dernier document.</t>
  </si>
  <si>
    <t>GASMI Mohamed</t>
  </si>
  <si>
    <t>IRACI Rosario</t>
  </si>
  <si>
    <t>ISMAILI Haqif</t>
  </si>
  <si>
    <t>JACCARD André</t>
  </si>
  <si>
    <t>JACCARD Madeleine</t>
  </si>
  <si>
    <t>02.11.17 - Transmission du dernier document</t>
  </si>
  <si>
    <t>LOURINHA Guido</t>
  </si>
  <si>
    <t>MEDWED Eric</t>
  </si>
  <si>
    <t>MESEK Zano</t>
  </si>
  <si>
    <t>NOLL Maria</t>
  </si>
  <si>
    <t>&gt; la copie intégrale de la déclaration de succession établie suite du décès de l'époux</t>
  </si>
  <si>
    <t>PHAM THANH Vu</t>
  </si>
  <si>
    <t>SCHNURRENBERGER Therese</t>
  </si>
  <si>
    <t>VERNIORY Jacqueline</t>
  </si>
  <si>
    <t>24.02.17 - EGN transmet une note pour une demande d'arbitrage
03.04.17 - PMB établi la note à l'attention de la DGAS et transmet à PLG
03.10.17 - DGAS accepte l'arbitrage
18.10.17 - Après dernier pt de situation avec NMU transmission des décisions au SPC.
08.11.17 - Décision SPC avec effet au 01.12.17, pas de rétroactifs</t>
  </si>
  <si>
    <t>08.11.2017
sans rétroactif /NBI</t>
  </si>
  <si>
    <t>BASS Alexandre</t>
  </si>
  <si>
    <t>07.11.17 - CBE transmets les pièces demandées le 01.11.17</t>
  </si>
  <si>
    <t>CAGNATO Colette</t>
  </si>
  <si>
    <t>CHRISTEN Jean</t>
  </si>
  <si>
    <t>DU Ngoc</t>
  </si>
  <si>
    <t>13.06.17 - Demande de pièce adréssée au domicile de la PP
14.07.17 - 1er rappel adressé au domicile de la PP
12.07.17 - Réception de la demande de pièces au SPAd (transmise par le SPC au domicile de la PP)
07.11.17 - Retour à une demande de pièce</t>
  </si>
  <si>
    <t>JESURATNAM</t>
  </si>
  <si>
    <t>KAUFFMANN Laurette</t>
  </si>
  <si>
    <t>MANDLER Marcella</t>
  </si>
  <si>
    <t>04.09.17 - Demande de pièces
06.10.17 - 1er rappel avec délai au 03.11.17
08.11.17 Décision avec demande de restitution de CHF 10'104.00 et retour à une demande de pièces avec délai au 08.12.17</t>
  </si>
  <si>
    <t>ROUILLER Asegedesh</t>
  </si>
  <si>
    <t>SARTORI Ginette</t>
  </si>
  <si>
    <t>VILLAMARIN Celso</t>
  </si>
  <si>
    <t>13.11.17 - PMB relance les CdS pour un retour d'ici le 08.12.17</t>
  </si>
  <si>
    <t>BAMBA Lonseni</t>
  </si>
  <si>
    <t>26.09.17 - PMB relance les CdS pour un retour d'ici le 31.10.17
13.11.17 - PMB relance les CdS pour un retour d'ici le 30.11.17</t>
  </si>
  <si>
    <t>04.09.17 - Demande à RSL de transmettre le relevé du compte courant manquant. NBI 
26.09.17 - PMB relance les CdS pour un retour d'ici le 31.10.17
13.11.17 - PMB relance les CdS pour un retour d'ici le 08.12.17</t>
  </si>
  <si>
    <t>BOVIER Michael</t>
  </si>
  <si>
    <t>26.09.17 - PMB relance les CdS pour un retour d'ici le 31.10.17
13.11.17 - PMB relance les CdS pour un retour d'ici le 08.12.17</t>
  </si>
  <si>
    <t>CARROZ Lina</t>
  </si>
  <si>
    <t>CORTES Carlos</t>
  </si>
  <si>
    <t>06.06.17 - 1er rappel
05.07.17 - 2ème rappel avec délai au 19.07.2017
20.07.17 - retour à une demande de pièce
13.11.17 - PMB relance les CdS pour un retour d'ici le 08.12.17</t>
  </si>
  <si>
    <r>
      <t xml:space="preserve">Rappel reçu au SPAd le 28.04.17- Erreur d'adressage de la part du SPC
</t>
    </r>
    <r>
      <rPr>
        <sz val="10"/>
        <rFont val="Arial"/>
        <family val="2"/>
      </rPr>
      <t>26.09.17 - PMB relance les CdS pour un retour d'ici le 31.10.17
13.11.17 - PMB relance les CdS pour un retour d'ici le 08.12.17</t>
    </r>
  </si>
  <si>
    <t>25.11.16 - Transmission de la suspension à EGA pour évaluation le 30.11.2016
12.12.16 - Nlle relance de PMB
21.12.16 - ISA renvoie le courrier d'octobre à PMB et confirme qu'il reste des éléments financiers à transmettre. 
04.01.17 - PMB informe que le dossier restera suspendu et qu'il faudra refaire une nouvelle demande complète étant donné que nous changeons d'année. Par la suite une demande d'arbitrage pourra être déposée. PMB reste à disposition et EGA reste responsable du suivi avec le binôme (voir doc 1)
23.06.17 - réception des documents en lien avec une nouvelle demande
26.09.17 - PMB relance les CdS pour un retour d'ici le 31.10.17
13.11.17 - PMB relance les CdS pour un retour d'ici le 30.11.17</t>
  </si>
  <si>
    <t>21.08.17 - CCO envoie une partie des documents mais pas l'ensemble des pièces demandées.
13.11.17 - PMB relance les CdS pour un retour d'ici le 08.12.17</t>
  </si>
  <si>
    <t>KNEUBUEHL Francis</t>
  </si>
  <si>
    <t>02.03.17 - Demande de pièces
03.04.17 - 1er rappel avec délai au 01.05.17
13.11.17 - Retour à une demande de pièce avec délai au 13.12.17</t>
  </si>
  <si>
    <r>
      <rPr>
        <b/>
        <sz val="10"/>
        <rFont val="Arial"/>
        <family val="2"/>
      </rPr>
      <t xml:space="preserve">16.08.16 - </t>
    </r>
    <r>
      <rPr>
        <sz val="10"/>
        <rFont val="Arial"/>
        <family val="2"/>
      </rPr>
      <t>DRO interpelle PLG concernant les difficultés pour obtenir le document et demande un délai.
&gt; 17.08.16 - réponse du SPC : "compte tenu des démarches entreprises, nous attendrons que vous nous transmettiez le document demandé. Une vérification sera planifiée pour la mi-octobre"
22.08.16 - NKN transmet une copie à PLG du courrier du 11.08.16 envoyé à EUROBANK EFG CENTAR en Sérbie.
28.10.16 - suite séance cas complexe, le SPC indique mettre un délai à 6 mois pour l'obtention de la pièce et les prestations continueront d'être versées.
26.09.17 - PMB relance les CdS pour un retour d'ici le 31.10.17
13.11.17 - PMB relance les CdS pour un retour d'ici le 08.12.17</t>
    </r>
  </si>
  <si>
    <r>
      <t xml:space="preserve">24.02.17 - NBI transmet presque tous les documents et demande un délai.
</t>
    </r>
    <r>
      <rPr>
        <sz val="10"/>
        <color rgb="FFFF0000"/>
        <rFont val="Arial"/>
        <family val="2"/>
      </rPr>
      <t>01.03.17 - jamais reçu de deuxième rappel mais suspension de la demande.</t>
    </r>
    <r>
      <rPr>
        <sz val="10"/>
        <rFont val="Arial"/>
        <family val="2"/>
      </rPr>
      <t xml:space="preserve">
23.03.17 - reçu par courriel 2ème rappel. PMB informe NBI d'un délai au 31.03.17 et qu'il faut transmettre une copie des démarches.
27.03.17 - PMB transmets l'acte reçu le 24.03.17 au SPC (doc 1).
05.07.17 - Suite interpellation du SPC, indication que le dossier n'est pas complet selon courrier du 31.03.2017
13.09.17 - Le SPC accorde un dernier délai au  30.09.17 (19.09.17 courrier informant que toutes les pièces n'étaient pas transmises)
12.10.17 - réception d'un document de montage suite à une demande de prestations d'aide sociale.
13.11.17 - PMB relance les CdS pour un retour d'ici le 30.11.17</t>
    </r>
  </si>
  <si>
    <t>QUIRY Denise</t>
  </si>
  <si>
    <t>14.11.17 - Décision suivi d'une demande de pièce avec délai au 14.12.17</t>
  </si>
  <si>
    <t>25.01.17 - BBI informe PMB de l'impossibilité de transmettre le jugement de divorce. Les autorités Serbe ne collaborent pas. Il a informé dans ce sens le SPC en date du 16.01.2017
31.01.17 - PMB demande AZO de voir pour traduire en serbe notre demande.
23.03.17 - PMB demande un retour sur la situation
24.03.17 - BBI informe qu'un courrier est partie le 09.03.17
27.03.17 - PMB transmet le courrier envoyé en Serbie au SPC et demande de ne pas suspendre le dossier (doc 1)
26.09.17 - PMB relance les CdS pour un retour d'ici le 31.10.17
13.11.17 - PMB relance les CdS pour un retour d'ici le 08.12.17</t>
  </si>
  <si>
    <t>SCHMITT René</t>
  </si>
  <si>
    <t>14.06.17 - BBI demande un délai au SPC
04.07.17 - PMB demande que l'on envoie au SPC l'état de nos démarches
26.09.17 - PMB relance les CdS pour un retour d'ici le 31.10.17
13.11.17 - PMB relance les CdS pour un retour d'ici le 08.12.17</t>
  </si>
  <si>
    <t>TSCHANZ Evelyne</t>
  </si>
  <si>
    <t>TSCHUI Rita</t>
  </si>
  <si>
    <t>18.10.17 - suspension du dossier
13.11.17 - PMB relance les CdS pour un retour d'ici le 30.11.17</t>
  </si>
  <si>
    <t xml:space="preserve">&gt;Justificatifs de l'augmentation des avoirs </t>
  </si>
  <si>
    <t>17.11.17 - CBE transmet les justificatifs suite 2ème rappel</t>
  </si>
  <si>
    <t>20.09.16 - reçu décision de prestation dès le 01.09.2016 et non dès 2015. CKA doit effectuer une note afin de faire arbitrer la situation
07.10.16 - CKA transmet une note pour arbitrage à PMB
08.12.16 - note transmise au SPC
23.01.17 - PMB relance le SPC
15.02.17 - le SPC indique n'avoir rien reçu. Vu le délai une note d'arbitrage doit être établie.
18.08.17 - Décision avec demande de restit. suite nouveau calcul dès le 01.06.17
08.11.17 - Suite bilat avec PLG info que la situation doit être transmise d'ici le 30.11.2017</t>
  </si>
  <si>
    <t>07.11.17 - réception du document de montage</t>
  </si>
  <si>
    <t>COLEMAN Janet</t>
  </si>
  <si>
    <r>
      <t xml:space="preserve">31.05.17 - Demande de pièce
03.07.17 - 1er rappel
02.08.17 - 2ème rappel
10.08.17 - LBI envoie une partie des documents et demande un délai pour la transmission du relevé de clotûre.
29.08.17 - décision et retour à une demande de pièce
</t>
    </r>
    <r>
      <rPr>
        <b/>
        <sz val="10"/>
        <color rgb="FF008000"/>
        <rFont val="Arial"/>
        <family val="2"/>
      </rPr>
      <t xml:space="preserve">09.10.17 - JMB transmets les documents demandés
</t>
    </r>
  </si>
  <si>
    <t>13.11.17 - PMB relance les CdS pour un retour d'ici le 08.12.17
17.11.17 - Le SPC renvoi les document concernnat les biens mobiliers et immobiliers en confirmant le dernier délai du 25.11.17</t>
  </si>
  <si>
    <r>
      <t xml:space="preserve">21.06.17 - Demande de pièces
24.07.17 - 1er rappel
17.08.17 -  Retour à une demande de pièce
</t>
    </r>
    <r>
      <rPr>
        <b/>
        <sz val="10"/>
        <color rgb="FF008000"/>
        <rFont val="Arial"/>
        <family val="2"/>
      </rPr>
      <t xml:space="preserve">10.10.17 - LSI informe avoir transmis toutes les pièces en date du 15.08.17 </t>
    </r>
  </si>
  <si>
    <r>
      <t xml:space="preserve">26.09.17 - PMB relance les CdS pour un retour d'ici le 31.10.17
</t>
    </r>
    <r>
      <rPr>
        <b/>
        <sz val="10"/>
        <color rgb="FF008000"/>
        <rFont val="Arial"/>
        <family val="2"/>
      </rPr>
      <t>29.09.17 - information de EZR qui indique avoir tout envoyé le 20.09.2017</t>
    </r>
  </si>
  <si>
    <t>26.09.17 - PMB relance les CdS pour un retour d'ici le 31.10.17
05.10.17 - YSY "Nous allons relancer la banque et essayer de clôturer les comptes espagnols suite séance cas complexes"
12.10.17 - YSY "nous allons obtenir l'apostille de notre ordonnance comme demandé par la banque espagnole."
13.11.17 - PMB relance les CdS pour un retour d'ici le 08.12.17
20.11.17 - YSY informe qu'ils vont apostiller l'ordonnance. PMB demande quand vu que la situaiton n'a pas changé depuis plus d'un mois.</t>
  </si>
  <si>
    <r>
      <t xml:space="preserve">17.01.17 - CBE, demande copie de décision AI, plus transmet à la caisse LPP la copie de la décision de la SUVA  et voir avec la comptabilité pour le compte CS pour lequel nous n'avons reçu aucun retour de nos lettre de nom
19.01.17 - Après discussion avec le SPC, nous avons besoin de connaître le régime matrimoniale afin de déterminer si Monsieur doit transmettre des informations sur le bien immobilier de Madame.
</t>
    </r>
    <r>
      <rPr>
        <b/>
        <sz val="10"/>
        <color rgb="FF008000"/>
        <rFont val="Arial"/>
        <family val="2"/>
      </rPr>
      <t xml:space="preserve">31.01.17 - PMB transmet le courrier et pièces établis par CBE
</t>
    </r>
    <r>
      <rPr>
        <b/>
        <sz val="10"/>
        <color rgb="FFFF0000"/>
        <rFont val="Arial"/>
        <family val="2"/>
      </rPr>
      <t xml:space="preserve">01.03.17 - Suspension du dossier.
</t>
    </r>
    <r>
      <rPr>
        <sz val="10"/>
        <rFont val="Arial"/>
        <family val="2"/>
      </rPr>
      <t>17.03.17 - Transmission au SPC de presque toutes les pièces (doc 1)
20.03.17 - le SPC transmet au gestionnaire.
21.04.17 - Une nouvelle demande va être déposée en avril par CBE
15.09.17 - YSY informe par courriel que les documents en lien avec la libération du 2ème pilier est en cours de validation.
21.09.17 - Transmission de la demande de libération LPP.
26.09.17 - PMB relance les CdS pour un retour d'ici le 31.10.17
13.11.17 - PMB relance les CdS pour un retour d'ici le 30.11.17
17.11.17 - Encaissement 2ème pilier et paiement des arriérés de factures.
20.11.17 - Retour de YSY confirmant l'envoi. PMB posent plusieurs questions sur la suite.</t>
    </r>
  </si>
  <si>
    <t>HESS Colette</t>
  </si>
  <si>
    <t>ISABELLA-VALENZI Jacqueline</t>
  </si>
  <si>
    <t>20.11.17 - LBI transmet l'ensemble des documents demandés</t>
  </si>
  <si>
    <t>JESURATNAM Neville</t>
  </si>
  <si>
    <t>Limite du délai de recours au 09.06.17, 2ème rappel transmis directement à la PP. Délai dépassé. Attendre retour du CdS
26.09.17 - PMB relance les CdS pour un retour d'ici le 31.10.17
13.11.17 - PMB relance les CdS pour un retour d'ici le 30.11.17
20.11.17 - retour de YSY "Envoyer la semaine prochaine les pièces rassemblées pour notre protégé et coacher la femme pour obtenir les pièces la concernant. PP est incarcérée." PMB demande la date d'envoi du courrier.</t>
  </si>
  <si>
    <t>15.08.17 - PMB demande au SPC de ne pas suspendre le dossier suite aux démarches auprès du TPAE.
26.09.17 - PMB relance les CdS pour un retour d'ici le 31.10.17
13.11.17 - PMB relance les CdS pour un retour d'ici le 08.12.17
17.11.17 - décision de suspension
22.11.17 - PMB envoi un courriel récaputilatif à EGA avec demande de traitement en urgence.</t>
  </si>
  <si>
    <t>Documents pour JULINI Kaya et Awa + BADDY-DEGA Sinclaire et Aliyah</t>
  </si>
  <si>
    <r>
      <rPr>
        <b/>
        <sz val="10"/>
        <rFont val="Arial"/>
        <family val="2"/>
      </rPr>
      <t>PC Fam</t>
    </r>
    <r>
      <rPr>
        <sz val="10"/>
        <rFont val="Arial"/>
        <family val="2"/>
      </rPr>
      <t xml:space="preserve">
10.08.17 - Demande de pièce
11.09.17 - 1er Rappel
10.10.17 - 2ème Rappel
31.10.17 - suspension de la demande
13.11.17 - PMB relance les CdS pour un retour d'ici le 30.11.17
15.11.17 - Décision depuis et retour à une demande de pièce</t>
    </r>
  </si>
  <si>
    <t>27.11.17 - Transmission du dernier document</t>
  </si>
  <si>
    <t>13.11.17 - Décision avec retour à une demande de pièces
23.11.17 - UHN transmet les documents demandés</t>
  </si>
  <si>
    <t>21.06.17 - Demande de pièces
24.07.17 - 1er rappel
21.08.17 - 2ème rappel avec délai au 04.09.17
05.09.17 - Retour à une demande de pièces
06.10.17 - 1er rappel
06.11.17 - 2ème rappel
20.11.17 - Retour à une demande de pièce</t>
  </si>
  <si>
    <r>
      <t xml:space="preserve">11.10.17 - Démarches en cours auprès de l'ambassade Malgache ainsi qu'un rappel à l'institution supplétive. Le SPC est informé.
13.11.17 - PMB relance les CdS pour un retour d'ici le 08.12.17
</t>
    </r>
    <r>
      <rPr>
        <b/>
        <sz val="10"/>
        <color rgb="FF008000"/>
        <rFont val="Arial"/>
        <family val="2"/>
      </rPr>
      <t>20.11.17 - Dernier document envoyé le 03.11.2017</t>
    </r>
  </si>
  <si>
    <t>27.01.17 - Décision SPC indiquant la fin des prestations au 31.01.2017
18.09.17 - Demande de délai supplémentaire par NBI selon courriel de YSY du 13.09.17.
22.09.17 - Pas de retour à une demande de pièce car le dossier était suspendu depuis le 31.01.17.
25.09.17 - Courrier à la Banque Santander en Espagne en français pour l'attestation d'ouverture du compte et état à fin 2014, 2015 et 2016
03.10.17 - envoi courrier à la fille pour obtention d'informations
03.10.17 - envoi courrier à Maître Ruiz Mesa (notaire à Benidorm) en français pour obtention de la valeur vénale.
13.11.17 - PMB relance les CdS pour un retour d'ici le 08.12.17
20.11.17 - YSY "Nous allons écrire à la banque espagnole une lettre circonstanciée de notre mandat et clarifier avec la famille la question de la vente du bien immobilier en Galice. Nous venons de réécrire à la bonne adresse du notaire de Benidorm pour le bien immobilier. " PMB demande quand le courrier sera fait et indique qu'il faut bien suivre les suites données. De plus, il faudra sûrement déposer une nouvelle demande.</t>
  </si>
  <si>
    <t>26.09.17 - PMB relance les CdS pour un retour d'ici le 31.10.17
05.10.17 - YSY "Fiche juridique pour bien immobilier en Argentine
Traduction en espagnol de notre lettre de nom. et dispositif pour la banque en Argentine"
13.11.17 - PMB relance les CdS pour un retour d'ici le 30.11.17
20.11.17 - YSY indique "Envoyer dans deux semaines un rappel à la banque argentine et relancer la juriste pour le bien immobilier en Argentine." PMB demande la raison pour les 2 semaines et rappel qu'il s'agit d'une situation suspendue.</t>
  </si>
  <si>
    <r>
      <t xml:space="preserve">14.09.17 - Nouveau courrier de montage avec information que la demande date du 07.08.17
</t>
    </r>
    <r>
      <rPr>
        <b/>
        <sz val="10"/>
        <color rgb="FF008000"/>
        <rFont val="Arial"/>
        <family val="2"/>
      </rPr>
      <t>27.11.17 - Dernier document transmis</t>
    </r>
  </si>
  <si>
    <r>
      <t xml:space="preserve">23.05.17 - UHN transmet des éléments plus information concernant les décomptes bancaires français
21.06.17 - UHN transmet tout au SPC hormis les éléments relatifs à la France pour lesquels elle a fait des courriers de relances
04.07.17 - UHN transmet à nouveau les éléments et informations
12.07.17 - 2ème rappel avec délai au 26.07.17
03.08.17 - Nouvel envoi de UHN
11.08.17 - Nouvelle décisions de prestations avec retour à une demande de pièces
17.08.17 - UHN conteste la décision.
20.09.17 - UHN informe le SPC des démarches en cours avec la caisse de compensation (doc 1)
07.11.17 - UHN informe le SPC que les recherches vont prendre du temps
13.11.17 - PMB relance les CdS pour un retour d'ici le 08.12.17
</t>
    </r>
    <r>
      <rPr>
        <b/>
        <sz val="10"/>
        <color rgb="FF008000"/>
        <rFont val="Arial"/>
        <family val="2"/>
      </rPr>
      <t>20.11.17 - UHN informe avoir répondu au 2ème rappel</t>
    </r>
  </si>
  <si>
    <t>27.09.17 - Demande d'un délai supplémentaire par JMB au SPC.
13.11.17 - PMB relance les CdS pour un retour d'ici le 08.12.17</t>
  </si>
  <si>
    <r>
      <t xml:space="preserve">10.11.17 - Décision de prestation 
13.11.17 - Retour à une demande de pièces
</t>
    </r>
    <r>
      <rPr>
        <b/>
        <sz val="10"/>
        <color rgb="FF008000"/>
        <rFont val="Arial"/>
        <family val="2"/>
      </rPr>
      <t>27.11.17 - Dernier document transmis</t>
    </r>
  </si>
  <si>
    <t>WOHLSCHLAG Marie Madeleine</t>
  </si>
  <si>
    <t>22.11.17 - Documents transmis</t>
  </si>
  <si>
    <t>ATTIA Amir</t>
  </si>
  <si>
    <t>BETTEMS Olivier</t>
  </si>
  <si>
    <t>09.10.17 - 1er rappel
06.11.17 - 2ème rappel
20.11.17 - retour YSY "Notre PP va nous transmettre cette semaine les trois documents manquants du LPP, de l'assurance vie et des décomptes bancaires pour transmission au SPC"
20.11.17 - Retour à 1er rappel
22.11.17 - Décision et retour à une demande de pièce</t>
  </si>
  <si>
    <t>20.06.17 - Demande de pièce
21.07.17 - 1er rappel
22.08.17 - 2ème rappel
26.09.17 - PMB relance les CdS pour un retour d'ici le 31.10.17
13.11.17 - PMB relance les CdS pour un retour d'ici le 08.12.17
22.11.17 - retour à une demande de pièce</t>
  </si>
  <si>
    <t>GUCCIONE Silvia</t>
  </si>
  <si>
    <t>17.11.17 - Opposition à la décision du 31.10.17</t>
  </si>
  <si>
    <t>KREUTSCHY Alexandre</t>
  </si>
  <si>
    <t>27.11.17 - Dernier documents transmis</t>
  </si>
  <si>
    <t>..\05_Documents-Tableau_de_suivi\MARTINELLI_Sylvie_n670537_1.msg</t>
  </si>
  <si>
    <t>29.11.17 - TBT renvoi les documents déjà remis le 06.11.17 et qui sont redemandé le 27.11.</t>
  </si>
  <si>
    <t>REUSE Andre</t>
  </si>
  <si>
    <t>RIABI Sandrine</t>
  </si>
  <si>
    <t>29.11.17 - Dernier document envoyé</t>
  </si>
  <si>
    <t>WALLER Yasmina</t>
  </si>
  <si>
    <t>29.11.17 - Documents transmis</t>
  </si>
  <si>
    <t>28.11.17 - Décision de suppression du versement des prestations dès le 30.11.17</t>
  </si>
  <si>
    <t xml:space="preserve">06.03.17 - Demande de prestations
16.03.17 - Demande de pièce
18.04.17 - 1er rappel
16.05.17 - 2ème rappel avec délai au 30.05.2017
10.07.17 - Retour à une demande de pièces avec ultime délai au 31.07.2017
28.07.17 - ALE transmet les démarches en cours pour obtenir les derniers documents.
04.08.17 - PMB transmet un courriel pour demander à ne pas suspendre la situation (doc 1)
17.08.17 - Décision de suspension
30.08.17 - la situation sera présenté en cas complexe le 28.09.2017 (doc 2)
05.10.17 - Le SPC indique qu'ils ont besoin des informations en lien avec le bien immobilier en Espagne
25.10.17 - EGA informe de l'état des démarches. Il y a eu un problème concernant la province où chercher le bien. EGA continue les démarches égalements avec le secteur J
26.10.17 - ALE transmet au SPC le résultat des démarches avec ITAL UIL indiquant que M. n'a pas de rente italienne. 
28.11.2017 - Décision avec effet au 01.03.17 à    CHF 0.- pour cause de biens dessaisis à CHF 800'000.00 et retour à une demande de pièce accompagnée avec une demande de prestation d'aide sociale avec le formulaire à remplir
</t>
  </si>
  <si>
    <t>ZWEIGART Richard</t>
  </si>
  <si>
    <t>.</t>
  </si>
  <si>
    <r>
      <rPr>
        <b/>
        <sz val="10"/>
        <color rgb="FFFF0000"/>
        <rFont val="Arial"/>
        <family val="2"/>
      </rPr>
      <t>29.11.16 - Opposition par IMR aux les décisions du 18 et 24.10.2016</t>
    </r>
    <r>
      <rPr>
        <sz val="10"/>
        <rFont val="Arial"/>
        <family val="2"/>
      </rPr>
      <t xml:space="preserve">
29.09.17 - Transmission pour séance Directions SPAd-SPC du 02.10.2017</t>
    </r>
  </si>
  <si>
    <r>
      <rPr>
        <b/>
        <sz val="10"/>
        <color rgb="FFFF0000"/>
        <rFont val="Arial"/>
        <family val="2"/>
      </rPr>
      <t>22.03.16 - Opposition par ABF à la décision du 18.02.2016</t>
    </r>
    <r>
      <rPr>
        <sz val="10"/>
        <rFont val="Arial"/>
        <family val="2"/>
      </rPr>
      <t xml:space="preserve">
29.09.17 - Transmission pour séance Directions SPAd-SPC du 02.10.2017</t>
    </r>
  </si>
  <si>
    <t>BENI Anna</t>
  </si>
  <si>
    <t>BERTHON Marc</t>
  </si>
  <si>
    <t>11.12.17 - Dernier document envoyé</t>
  </si>
  <si>
    <r>
      <t xml:space="preserve">28.06.17 - Demande de pièce
31.07.17 - 1er rappel
28.08.17 - 2ème rappel
30.08.17 - Décision + retour à une demande de pièce
</t>
    </r>
    <r>
      <rPr>
        <b/>
        <sz val="10"/>
        <color rgb="FF008000"/>
        <rFont val="Arial"/>
        <family val="2"/>
      </rPr>
      <t>04.09.17 - Document transmis</t>
    </r>
  </si>
  <si>
    <t>J</t>
  </si>
  <si>
    <t>-</t>
  </si>
  <si>
    <t>CAPORALE Luigia</t>
  </si>
  <si>
    <t>22.11.17 - Opposition par IMR à la décision du 19.10.2017</t>
  </si>
  <si>
    <t>20.10.17 - Envoi du dernier document</t>
  </si>
  <si>
    <r>
      <t xml:space="preserve">13.11.17 - PMB relance les CdS pour un retour d'ici le 08.12.17
</t>
    </r>
    <r>
      <rPr>
        <b/>
        <sz val="10"/>
        <color rgb="FF008000"/>
        <rFont val="Arial"/>
        <family val="2"/>
      </rPr>
      <t>05.12.17 - reçu courriel indiquant que les dernières pièces ont été envoyées le 13.10.17.</t>
    </r>
  </si>
  <si>
    <t>CORNUT Pura</t>
  </si>
  <si>
    <t>02.10.17 - Opposition par ABF à la décision du 01.09.2017</t>
  </si>
  <si>
    <t>DA SILVA MOCO Fernando</t>
  </si>
  <si>
    <t>DOLE Tamara</t>
  </si>
  <si>
    <t>DUNJIC Violeta</t>
  </si>
  <si>
    <t>08.12.17 - Transmission dernier document</t>
  </si>
  <si>
    <t>EHOUMAN Gisele</t>
  </si>
  <si>
    <t>GAMARRA MORAN Stefano</t>
  </si>
  <si>
    <t>07.12.17 - LBR a fait une demande de remise partielle.</t>
  </si>
  <si>
    <t xml:space="preserve">20.10.17 - Information de YSY "ACO s'occupe d'obtenir et de fournir les documents en lien avec le libre-passage et la fortune selon taxation 2016
EGN relance le mari pour obtenir les documents le concernant et ceux de leur fils. Un rappel a été déjà envoyé pour ce faire."
13.11.17 - PMB relance les CdS pour un retour d'ici le 08.12.17
20.11.17 - YSY informe "Le mari doit nous transmettre via son fiduciaire des documents en lien avec la vente de son garage. Un rappel va lui être envoyé pour ce faire." PMB indique qu'un rappel a déjà été envoyé et rappel le délai du 2ème rappel.
06.12.17 - ACO informe de l'envoi de la dernière pièce
</t>
  </si>
  <si>
    <r>
      <rPr>
        <b/>
        <sz val="10"/>
        <color rgb="FFFF0000"/>
        <rFont val="Arial"/>
        <family val="2"/>
      </rPr>
      <t>20.01.17 - Opposition par HPV</t>
    </r>
    <r>
      <rPr>
        <sz val="10"/>
        <rFont val="Arial"/>
        <family val="2"/>
      </rPr>
      <t xml:space="preserve">
29.09.17 - Transmission pour séance Directions SPAd-SPC du 02.10.2017
02.10.17 - Suite séance Directions SPAd-SPC : une nouvelle décision doit être émise sans la prise en compte du bien immobilier. Dès la vente, information au SPC.
09.11.17 - PLG relance car décision encore non reçue
07.12.17 - CMU fait mention d'une note d'arbitrage du 03.03.2017</t>
    </r>
  </si>
  <si>
    <t>06.12.17 - UHN transmet le document manquant</t>
  </si>
  <si>
    <t>JANJIC Christina</t>
  </si>
  <si>
    <t>11.09.17 - Opposition part HPV à la décision du 10.07.17</t>
  </si>
  <si>
    <r>
      <t xml:space="preserve">23.10.17 -  Demande de pièce
09.11.17 - Retour à une demande de pièce avec délai au 09.12.17 et demande de pièce concernant l'enfant Samuel, n° SPC 672855 avec délai au 09.12.17
</t>
    </r>
    <r>
      <rPr>
        <b/>
        <sz val="10"/>
        <color rgb="FF008000"/>
        <rFont val="Arial"/>
        <family val="2"/>
      </rPr>
      <t>13.11.17 - Dernier document transmis</t>
    </r>
  </si>
  <si>
    <r>
      <t xml:space="preserve">23.03.17 - PMB demande un retour sur la situation
26.09.17 - PMB relance les CdS pour un retour d'ici le 31.10.17
13.11.17 - Aucune réponse reçue. Après contrôle une opposition a été faite le 29.08.2017. PMB indique l'opposition dans le tableau et relance les CdS pour connaître l'état d'avancement du dossier.
13.11.17 - PMB relance les CdS pour un retour d'ici le 30.11.17
30.11.17 - JSR informe que la demande de pièce fait suite à la suspension. </t>
    </r>
    <r>
      <rPr>
        <b/>
        <sz val="10"/>
        <color rgb="FFFF0000"/>
        <rFont val="Arial"/>
        <family val="2"/>
      </rPr>
      <t>PMB met les même délai entre l'opposition et la suspension.</t>
    </r>
  </si>
  <si>
    <r>
      <rPr>
        <b/>
        <sz val="10"/>
        <color rgb="FFFF0000"/>
        <rFont val="Arial"/>
        <family val="2"/>
      </rPr>
      <t>29.08.17 - Opposition par gestionnaire</t>
    </r>
    <r>
      <rPr>
        <sz val="10"/>
        <rFont val="Arial"/>
        <family val="2"/>
      </rPr>
      <t xml:space="preserve">
13.11.17 - Retour à une demande de pièce avec délai au 13.12.17</t>
    </r>
  </si>
  <si>
    <t>LEGUIA SAAVEDRA Carlos</t>
  </si>
  <si>
    <r>
      <t xml:space="preserve">03.08.17 - ACA transmets les derniers documents.
</t>
    </r>
    <r>
      <rPr>
        <sz val="10"/>
        <rFont val="Arial"/>
        <family val="2"/>
      </rPr>
      <t xml:space="preserve">25.08.17 - réception d'un 2ème rappel
26.09.17 - PMB relance les CdS pour un retour d'ici le 31.10.17
</t>
    </r>
    <r>
      <rPr>
        <b/>
        <sz val="10"/>
        <color rgb="FF008000"/>
        <rFont val="Arial"/>
        <family val="2"/>
      </rPr>
      <t>31.10.17 - PMB transmet le dernier document.</t>
    </r>
    <r>
      <rPr>
        <sz val="10"/>
        <rFont val="Arial"/>
        <family val="2"/>
      </rPr>
      <t xml:space="preserve">
13.11.17 - PMB relance les CdS pour un retour d'ici le 30.11.17</t>
    </r>
  </si>
  <si>
    <r>
      <t xml:space="preserve">16.09.16 - CBE informe que IMR a informé le SPC en date du 29.07.16.
19.09.16 - PMB interpelle IMR
19.09.16 - Réponse de IMR sous document
22.09.16 - PMB demande un délai au SPC, ce dernier est refusé
30.09.16 - IMR informe des démarches auprès du tribunal portugais et va effectuer une note afin d'informer le SPC. CBE est sollicitée pour faire une demande d'assistance.
05.10.16 - Une note récapitulative est transmise à PLG
</t>
    </r>
    <r>
      <rPr>
        <b/>
        <sz val="10"/>
        <color rgb="FF008000"/>
        <rFont val="Arial"/>
        <family val="2"/>
      </rPr>
      <t xml:space="preserve">07.10.16 - transmission de la note au SPC
</t>
    </r>
    <r>
      <rPr>
        <b/>
        <sz val="10"/>
        <color rgb="FFFF0000"/>
        <rFont val="Arial"/>
        <family val="2"/>
      </rPr>
      <t xml:space="preserve">11.11.16 - le SPC ne peut pas ne pas prendre en compte le bien immobilier, la suspension est maintenu. Il faudra faire une nouvelle demande dès que la situation du bien sera clarifié.
15.03.17 - l'EMS menace d'arrêter la gestion des frais médicaux.
</t>
    </r>
    <r>
      <rPr>
        <sz val="10"/>
        <rFont val="Arial"/>
        <family val="2"/>
      </rPr>
      <t>22.03.17 - PMB établi une nouvelle note suite au courriel de l'EMS du 15.03.2017 indiquant qu'ils ne peuvent plus assumer l'arriéré.
02.10.17 - Séance Directions SPAd et SPC : un retour doit être fait au SPAd par le SPC d'ici le 06.11.17
08.11.17 - bilatérale PLG-PMB, PMB demande l'état de situation. PLG va relancer.
15.11.17 - AVA transmet des arriérés de fmx car l'EMS n'effectue plus le suivi. PMB interpelle PLG qui sollicite Mme De Nardin afin d'obtenir une décision.
04.12.17 - Courriel de PLG indiquant qu'une décision rétroactive à 2015 sera émise par le SPC.</t>
    </r>
  </si>
  <si>
    <t>MARCHAND Jennifer</t>
  </si>
  <si>
    <t>MUTLU Ibrahimof</t>
  </si>
  <si>
    <t>07.12.17 - Opposition par HPV à une décision du 07.11.2017</t>
  </si>
  <si>
    <t>NGUYEN Van So</t>
  </si>
  <si>
    <t>29.05.17 - Opposition à la décision du 02.05.2017</t>
  </si>
  <si>
    <t>PEPE Teresa</t>
  </si>
  <si>
    <r>
      <rPr>
        <b/>
        <sz val="10"/>
        <color rgb="FFFF0000"/>
        <rFont val="Arial"/>
        <family val="2"/>
      </rPr>
      <t>24.10.17 - Opposition par HPV à la décision du 20.09.2017.</t>
    </r>
    <r>
      <rPr>
        <sz val="10"/>
        <rFont val="Arial"/>
        <family val="2"/>
      </rPr>
      <t xml:space="preserve">
Attention, décision de refus car domicile pas en Suisse mais CPG (pas indiqué dans l'opposition).</t>
    </r>
  </si>
  <si>
    <r>
      <rPr>
        <b/>
        <sz val="10"/>
        <color rgb="FFFF0000"/>
        <rFont val="Arial"/>
        <family val="2"/>
      </rPr>
      <t>19.09.17 - Opposition par HPV à la décision du 07.08.17</t>
    </r>
    <r>
      <rPr>
        <sz val="10"/>
        <rFont val="Arial"/>
        <family val="2"/>
      </rPr>
      <t xml:space="preserve">
02.10.17 - Doit être vu en séance de Directions entre le SPAd et le SPC.</t>
    </r>
  </si>
  <si>
    <t xml:space="preserve">05.12.17 - SCL informe que le 1er rappel SPC est retiré; en attente de décision </t>
  </si>
  <si>
    <t>01.11.17 - Opposition faite par LBR à la décision du 28.09.17</t>
  </si>
  <si>
    <r>
      <rPr>
        <b/>
        <sz val="10"/>
        <color rgb="FFFF0000"/>
        <rFont val="Arial"/>
        <family val="2"/>
      </rPr>
      <t>14.09.17 - Opposition par le secteur</t>
    </r>
    <r>
      <rPr>
        <sz val="10"/>
        <rFont val="Arial"/>
        <family val="2"/>
      </rPr>
      <t xml:space="preserve">
08.11.17 - A. Belgrano F. a fait opposition à la suspension.</t>
    </r>
  </si>
  <si>
    <t>&gt; déclaration de succession non établie 
&gt; décision de sécurité sociale étrangère
&gt; copie des impôts 2015</t>
  </si>
  <si>
    <t xml:space="preserve">26.01.17 - Information du 2ème rappel par listing. Nous ne connaissons pas encore le délai.
26.01.17 - DRO indique les pièces manquantes problématique et sa réponse du 18.01.2017
26.01.17 - PMB demande que DRO effectue une demande de recherche auprès de la CdC puis transmettre copie du courrier ainsi que du courrier de ACT afin de demander un délai
15.02.17 - PMB relance le binôme.
09.03.17 - Pt de situation avec le binôme voir doc 1
13.03.17 - Demande de certificat médical.
31.03.17 - PMB relance ACT
11.04.17 - PMB transmets les documents reçu au SPC et demande de retour à une demande de pièce (doc 2)
20.04.17 - DRO transmet le cadastre relatif au bien immobilier
21.04.17 - PMB demande à ACT et DRO de transmettre un élément de retour de UITAL qui confirme qu'ils ne peuvent pas faire le nécessaire sans les informations de notre PP. Le tout sera transmis à PLG pour rencontre Direction entre le SPAd et le SPC
14.06.17 - DRO transmet les démarches effectuées par ACT avec ITAL-UIL par contre il soulève que la PP n'a pas de pièce d'identité à jour.
16.06.17 - Retour du SPC, dossier pas complet
26.09.17 - PMB relance les CdS pour un retour d'ici le 31.10.17
13.11.17 - PMB relance les CdS pour un retour d'ici le 30.11.17
30.11.17 - </t>
  </si>
  <si>
    <t>&gt; pièce d'identité</t>
  </si>
  <si>
    <t>05.09.17 - DBJ envoi les dernier document hormis les 2 pièces manquantes. LWS est en charge pour l'obtention de ces documents.
30.10.17 - Refus SPC de reprendre l'éxamen du dossier pour manque de pièces réclamées
13.11.17 - PMB relance les CdS pour un retour d'ici le 30.11.17
30.11.17 - JSR informe que le jugement de divorce a été transmis, reste pièce d'identité d'ici le 08.12.2017</t>
  </si>
  <si>
    <t>12.12.17 - "Écrit ce jour sans donner de pièce, leur demande est prématurée, le mari ne touche pas le chômage (avant 2018) , je ne peux donc pas donner l'extrait des indemnités touchées." UHN</t>
  </si>
  <si>
    <t>BEGUIN Claudine</t>
  </si>
  <si>
    <t>11.12.17 - Envoi des derniers documents.
11.12.17 - 1er rappel avec délai au 08.01.2018</t>
  </si>
  <si>
    <t>DUCREST Christian</t>
  </si>
  <si>
    <t>12.12.17 - Transmission dernier document</t>
  </si>
  <si>
    <t>FAVRE-BULLE Pierrette</t>
  </si>
  <si>
    <t>GRANDE Catherine</t>
  </si>
  <si>
    <t xml:space="preserve">&gt; copie intégrale de la déclaration de succession </t>
  </si>
  <si>
    <t>&gt; compte garantie loyer</t>
  </si>
  <si>
    <t>20.01.17 - suspension
16.01.17 - retour de TBT que indique que rien ne peut, en l'état, être fait. Le dossier sera donc suspendu et nous devrons par la suite présenter une demande d'arbitrage
10.10.17 - Nlle demande SPC
14.12.17 - Relance faite à l'UBS pour le dernier document manquant.</t>
  </si>
  <si>
    <t>MIFTARI Xhenifer</t>
  </si>
  <si>
    <t xml:space="preserve"> B</t>
  </si>
  <si>
    <t>NORBERTO FERREIRA Marie de Fatima</t>
  </si>
  <si>
    <t>19.10.17 - Décision et retour à une demande de pièce
avec délai au 18.12.17
07.12.17 - Retour à une demande de pièce avec délai au 06.01.18</t>
  </si>
  <si>
    <t>VAN DELDEN Elise</t>
  </si>
  <si>
    <t>22.11.2017 -  Opposition par CGO
07.12.17 - Accusé de réception de l'opposition</t>
  </si>
  <si>
    <t>VOLLRATH Jean-Luc</t>
  </si>
  <si>
    <t>Décision / 
Liquidé le</t>
  </si>
  <si>
    <t>22.12.17 - incarcéré, suspension rente AI et tous les documents n'ont pas été remis =&gt; refus d'entrer en matière car les conditions pour l'obtention de PC ne sont plus réalisées.</t>
  </si>
  <si>
    <t xml:space="preserve">13.11.17 - PMB relance les CdS pour un retour d'ici le 08.12.17
17.11.17 - Le SPC renvoi les document concernnat les biens mobiliers et immobiliers en confirmant le dernier délai du 25.11.17
20.12.17 - YBA transmet un courrier au SPC en réponses aux demandes du 22.08-27.09 et 26.10.17 </t>
  </si>
  <si>
    <t>Tableau de suivi des dossiers SPC - 2018</t>
  </si>
  <si>
    <t>Nouveau dossier</t>
  </si>
  <si>
    <t>Remarques collaborateurs</t>
  </si>
  <si>
    <t>BAESCHLIN Michael</t>
  </si>
  <si>
    <r>
      <t xml:space="preserve">09.10.17 - 1er rappel
06.11.17 - 2ème rappel
20.11.17 - retour YSY "Notre PP va nous transmettre cette semaine les trois documents manquants du LPP, de l'assurance vie et des décomptes bancaires pour transmission au SPC"
20.11.17 - Retour à 1er rappel
22.11.17 - Décision et retour à une demande de pièce
</t>
    </r>
    <r>
      <rPr>
        <b/>
        <sz val="10"/>
        <color rgb="FF008000"/>
        <rFont val="Arial"/>
        <family val="2"/>
      </rPr>
      <t>05.01.18 - Envoi des derniers documents.</t>
    </r>
  </si>
  <si>
    <r>
      <t xml:space="preserve">13.11.17 - PMB relance les CdS pour un retour d'ici le 08.12.17
</t>
    </r>
    <r>
      <rPr>
        <b/>
        <sz val="10"/>
        <color rgb="FF008000"/>
        <rFont val="Arial"/>
        <family val="2"/>
      </rPr>
      <t>05.12.17 - reçu courriel indiquant que les dernières pièces ont été envoyées le 13.10.17.
18.12.17 - PMB relance le SPC</t>
    </r>
  </si>
  <si>
    <t>&gt; justificatif (décision) de la rente française</t>
  </si>
  <si>
    <t>02.05.17 - Reçu copie du 2ème rappel avec un délai au 03.08.16 
06.06.17 - Retour à une demande de pièce le 06.06.17
26.09.17 - Décision et retour à une demande de pièce
30.10.17 - Décision avec un nouveau délai au 22.12.17 pour remettre la décision de la rente Française
19.12.17 - Nlle demande de pièce</t>
  </si>
  <si>
    <t>DHUNGANA Bikash</t>
  </si>
  <si>
    <t>06.03.17 - 1er rappel avec délai au 04.04.2017
05.04.17 - 2ème rappel avec délai au 19.04.17
20.04.17 - Retour à une demande de pièce avec délai au 20.05.2017
20.06.17 - 2ème rappel avec délai au 04.07.17
10.07.17 - Retour à une demande de pièce
10.08.17 - 1er rappel
11.09.17 - 2ème rappel (délai au 23.09.17)
25.09.17 - Retour à une demande de pièce
26.10.17 - 1er rappel
27.11.17 - 2ème rappel
18.12.17 - Retour à une demande de pièce</t>
  </si>
  <si>
    <t>EFREM Tomas</t>
  </si>
  <si>
    <r>
      <t xml:space="preserve">08.12.17 - Transmission dernier document
</t>
    </r>
    <r>
      <rPr>
        <sz val="10"/>
        <color rgb="FFFF0000"/>
        <rFont val="Arial"/>
        <family val="2"/>
      </rPr>
      <t>05.01.18 - Ctrl les documents transmis et le 2ème rappel</t>
    </r>
  </si>
  <si>
    <t>09.01.18 - CBE a presque tout envoyé mais Mme serait hors barème.</t>
  </si>
  <si>
    <r>
      <rPr>
        <b/>
        <sz val="10"/>
        <color rgb="FF008000"/>
        <rFont val="Arial"/>
        <family val="2"/>
      </rPr>
      <t>19.12.17 - PPY informe de l'envoi des documents demandés le 16.11.17</t>
    </r>
    <r>
      <rPr>
        <sz val="10"/>
        <rFont val="Arial"/>
        <family val="2"/>
      </rPr>
      <t xml:space="preserve">
</t>
    </r>
    <r>
      <rPr>
        <sz val="10"/>
        <color rgb="FFFF0000"/>
        <rFont val="Arial"/>
        <family val="2"/>
      </rPr>
      <t>20.12.17 - reçu un rappel du SPC</t>
    </r>
  </si>
  <si>
    <t>13.12.17 - Dernier document envoyé.</t>
  </si>
  <si>
    <r>
      <rPr>
        <b/>
        <sz val="10"/>
        <color rgb="FFFF0000"/>
        <rFont val="Arial"/>
        <family val="2"/>
      </rPr>
      <t>20.01.17 - Opposition par HPV à la décision du 08.12.2016</t>
    </r>
    <r>
      <rPr>
        <sz val="10"/>
        <rFont val="Arial"/>
        <family val="2"/>
      </rPr>
      <t xml:space="preserve">
29.09.17 - Transmission pour séance Directions SPAd-SPC du 02.10.2017
02.10.17 - Suite séance Directions SPAd-SPC : une nouvelle décision doit être émise sans la prise en compte du bien immobilier. Dès la vente, information au SPC.
09.11.17 - PLG relance car décision encore non reçue
07.12.17 - CMU fait mention d'une note d'arbitrage du 03.03.2017</t>
    </r>
  </si>
  <si>
    <t>11.09.17 - Opposition part HPV à la décision du 10.07.2017</t>
  </si>
  <si>
    <t>JEANNERAT Fabienne</t>
  </si>
  <si>
    <t>JORAND Jean-Pierre</t>
  </si>
  <si>
    <t>17.11.17 - Opposition par le secteur à la décision du 31.10.2017</t>
  </si>
  <si>
    <t>KULJANCIC Suhra</t>
  </si>
  <si>
    <t>opposition</t>
  </si>
  <si>
    <t>09.03.17 - Opposition par le secteur à la décision 09.03.2016 (information à PMB le 18.12.17)</t>
  </si>
  <si>
    <t>LAMRANI Naylah</t>
  </si>
  <si>
    <r>
      <t xml:space="preserve">03.08.17 - ACA transmets les derniers documents.
</t>
    </r>
    <r>
      <rPr>
        <sz val="10"/>
        <rFont val="Arial"/>
        <family val="2"/>
      </rPr>
      <t xml:space="preserve">25.08.17 - réception d'un 2ème rappel
26.09.17 - PMB relance les CdS pour un retour d'ici le 31.10.17
</t>
    </r>
    <r>
      <rPr>
        <b/>
        <sz val="10"/>
        <color rgb="FF008000"/>
        <rFont val="Arial"/>
        <family val="2"/>
      </rPr>
      <t>31.10.17 - PMB transmet le dernier document.</t>
    </r>
    <r>
      <rPr>
        <sz val="10"/>
        <rFont val="Arial"/>
        <family val="2"/>
      </rPr>
      <t xml:space="preserve">
13.11.17 - PMB relance les CdS pour un retour d'ici le 30.11.17
</t>
    </r>
    <r>
      <rPr>
        <b/>
        <sz val="10"/>
        <color rgb="FF008000"/>
        <rFont val="Arial"/>
        <family val="2"/>
      </rPr>
      <t>18.12.17 - PMB relance le SPC</t>
    </r>
  </si>
  <si>
    <t>MARTINOLA Orlando</t>
  </si>
  <si>
    <t>27.11.17 - Opposition par ABF à la décision du 24.10.2017</t>
  </si>
  <si>
    <t>MAZUR Barbara</t>
  </si>
  <si>
    <t>MITRIONE Antonio</t>
  </si>
  <si>
    <t>MOITA FERREIRA MARQUES DA F. Maria</t>
  </si>
  <si>
    <t>20.12.17 - CBE transmet les documents demandés</t>
  </si>
  <si>
    <t>07.12.17 - Opposition par HPV à la décision du 02.11.2017 en lien avec le calcul SPC ne prenant pas en compte le retour du mari au domicile de la PP.</t>
  </si>
  <si>
    <t>NAVARRO Max</t>
  </si>
  <si>
    <t>Dépôt de la demande en juillet, montage du dossier en décembre ?!?</t>
  </si>
  <si>
    <t>29.05.17 - Opposition par le secteur à la décision à la décision du 02.05.2017</t>
  </si>
  <si>
    <t xml:space="preserve">19.12.17 -CBE transmet les documents demandés </t>
  </si>
  <si>
    <t>OSMANOVIC Nihada</t>
  </si>
  <si>
    <t>OZGUR OZDEMIR Turkan</t>
  </si>
  <si>
    <t>POFFET Jonatan</t>
  </si>
  <si>
    <t>RACHEM Anne Laurence</t>
  </si>
  <si>
    <r>
      <rPr>
        <b/>
        <sz val="10"/>
        <color rgb="FFFF0000"/>
        <rFont val="Arial"/>
        <family val="2"/>
      </rPr>
      <t>19.09.17 - Opposition par HPV à la décision du 07.08.2017</t>
    </r>
    <r>
      <rPr>
        <sz val="10"/>
        <rFont val="Arial"/>
        <family val="2"/>
      </rPr>
      <t xml:space="preserve">
02.10.17 - Doit être vu en séance de Directions entre le SPAd et le SPC.</t>
    </r>
  </si>
  <si>
    <t>RENEVEY Rosalia</t>
  </si>
  <si>
    <t>RODRIGUES COSTA Joao Paulo</t>
  </si>
  <si>
    <t>ROUAS Solica</t>
  </si>
  <si>
    <t>25.07.17 - Demande de pièce
25.08.17 - 1er rappel
25.09.17 - 2ème rappel
27.09.17 - Demande d'un délai supplémentaire par JMB au SPC.
13.11.17 - PMB relance les CdS pour un retour d'ici le 08.12.17
14.12.17 - Retour à une demande de pièce</t>
  </si>
  <si>
    <t>01.11.17 - Opposition faite par le secteur à la décision du 28.09.2017</t>
  </si>
  <si>
    <t>SHABIU MUSLIU Dardane</t>
  </si>
  <si>
    <r>
      <rPr>
        <sz val="10"/>
        <color rgb="FFFF0000"/>
        <rFont val="Arial"/>
        <family val="2"/>
      </rPr>
      <t>30.11.17 - Opposition faite par ABF en lien avec la décision du 26.10.17</t>
    </r>
    <r>
      <rPr>
        <sz val="10"/>
        <rFont val="Arial"/>
        <family val="2"/>
      </rPr>
      <t xml:space="preserve">
</t>
    </r>
    <r>
      <rPr>
        <b/>
        <sz val="10"/>
        <rFont val="Arial"/>
        <family val="2"/>
      </rPr>
      <t>Raisons :</t>
    </r>
    <r>
      <rPr>
        <sz val="10"/>
        <rFont val="Arial"/>
        <family val="2"/>
      </rPr>
      <t xml:space="preserve"> 
1° Gain de l'activité lucrative et du gain potentiel
2° Contribution alimentaires dues
3° Paiement des cotisations AVS</t>
    </r>
  </si>
  <si>
    <r>
      <rPr>
        <b/>
        <sz val="10"/>
        <color rgb="FFFF0000"/>
        <rFont val="Arial"/>
        <family val="2"/>
      </rPr>
      <t>09.03.17 - Opposition faite par le secteur à la décision du 27.02.2017</t>
    </r>
    <r>
      <rPr>
        <sz val="10"/>
        <rFont val="Arial"/>
        <family val="2"/>
      </rPr>
      <t xml:space="preserve">
29.09.17 - Transmission pour séance Directions SPAd-SPC du 02.10.2017</t>
    </r>
  </si>
  <si>
    <t>18.07.17 - Opposition par le secteur à la décision du 21.06.17</t>
  </si>
  <si>
    <r>
      <rPr>
        <b/>
        <sz val="10"/>
        <color rgb="FFFF0000"/>
        <rFont val="Arial"/>
        <family val="2"/>
      </rPr>
      <t>14.09.17 - Opposition faite par ABS à la décision du 12.07.2017</t>
    </r>
    <r>
      <rPr>
        <sz val="10"/>
        <rFont val="Arial"/>
        <family val="2"/>
      </rPr>
      <t xml:space="preserve">
</t>
    </r>
    <r>
      <rPr>
        <b/>
        <sz val="10"/>
        <color rgb="FFFF0000"/>
        <rFont val="Arial"/>
        <family val="2"/>
      </rPr>
      <t>08.11.17 - A. Belgrano F. a fait opposition à la suspension (décision) du 03.10.2017.</t>
    </r>
  </si>
  <si>
    <t>26.01.17 - Information du 2ème rappel par listing. Nous ne connaissons pas encore le délai.
26.01.17 - DRO indique les pièces manquantes problématique et sa réponse du 18.01.2017
26.01.17 - PMB demande que DRO effectue une demande de recherche auprès de la CdC puis transmettre copie du courrier ainsi que du courrier de ACT afin de demander un délai
15.02.17 - PMB relance le binôme.
09.03.17 - Pt de situation avec le binôme voir doc 1
13.03.17 - Demande de certificat médical.
31.03.17 - PMB relance ACT
11.04.17 - PMB transmets les documents reçu au SPC et demande de retour à une demande de pièce (doc 2)
20.04.17 - DRO transmet le cadastre relatif au bien immobilier
21.04.17 - PMB demande à ACT et DRO de transmettre un élément de retour de UITAL qui confirme qu'ils ne peuvent pas faire le nécessaire sans les informations de notre PP. Le tout sera transmis à PLG pour rencontre Direction entre le SPAd et le SPC
14.06.17 - DRO transmet les démarches effectuées par ACT avec ITAL-UIL par contre il soulève que la PP n'a pas de pièce d'identité à jour.
16.06.17 - Retour du SPC, dossier pas complet
26.09.17 - PMB relance les CdS pour un retour d'ici le 31.10.17
13.11.17 - PMB relance les CdS pour un retour d'ici le 30.11.17
30.11.17 - retour JSR sur les démarches pour la carte d'identité. 
06.12.17 - Retour de PMB afin de savoir l'état de situation pour les autres documents.</t>
  </si>
  <si>
    <t>TRACHEN Younes</t>
  </si>
  <si>
    <r>
      <t xml:space="preserve">10.11.17 - Décision de prestation 
13.11.17 - Retour à une demande de pièces
</t>
    </r>
    <r>
      <rPr>
        <b/>
        <sz val="10"/>
        <color rgb="FF008000"/>
        <rFont val="Arial"/>
        <family val="2"/>
      </rPr>
      <t xml:space="preserve">27.11.17 - Dernier document transmis
</t>
    </r>
    <r>
      <rPr>
        <sz val="10"/>
        <color rgb="FFFF0000"/>
        <rFont val="Arial"/>
        <family val="2"/>
      </rPr>
      <t>20.12.17 - Tous les documents nont pas été transmis. Selon 1er rappel du 14.12.17, reste justificatif rente espagnole.</t>
    </r>
  </si>
  <si>
    <t>WEHNER Olivier</t>
  </si>
  <si>
    <t>WETZEL Géraldine</t>
  </si>
  <si>
    <t>CARREL Odile</t>
  </si>
  <si>
    <t>CILENTI</t>
  </si>
  <si>
    <t>COTTING Marie-Thérèse</t>
  </si>
  <si>
    <t>10.01.18 - Dernier document transmis</t>
  </si>
  <si>
    <t>DORAND Jean-Claude</t>
  </si>
  <si>
    <t>13.10.17 - Demande de pièce
13.11.17 - 1er rappel
14.12.17 - 2ème rappel
05.01.18 - Retour à une demande de pièce</t>
  </si>
  <si>
    <t>&gt; Avis de situation finanicer au 31.12.17, soit tous ses comptes (institution supplétive y compris)</t>
  </si>
  <si>
    <t>13.07.17 - Demande de pièce
10.08.17 - 1er rappel
12.09.17 - 2ème rappel
26.09.17 - PMB relance les CdS pour un retour d'ici le 31.10.17
05.10.17 - YSY "Nous allons relancer la banque et essayer de clôturer les comptes espagnols suite séance cas complexes"
12.10.17 - YSY "nous allons obtenir l'apostille de notre ordonnance comme demandé par la banque espagnole."
13.11.17 - PMB relance les CdS pour un retour d'ici le 08.12.17
20.11.17 - YSY informe qu'ils vont apostiller l'ordonnance. PMB demande quand vu que la situaiton n'a pas changé depuis plus d'un mois.
05.01.18 - Retour à une demande de pièce</t>
  </si>
  <si>
    <t>KALOMBAYI</t>
  </si>
  <si>
    <t>MONNEY Yannick</t>
  </si>
  <si>
    <t>27.07.17 - DD de pièce
28.08.17 - 1er rappel
26.09.17 - 2ème rappel
13.11.17 - PMB relance les CdS pour un retour d'ici le 08.12.17
10.01.18 - Retour à une DD de pièce</t>
  </si>
  <si>
    <t>07.11.17 - DD de pièce
08.12.17 - 1er rappel
08.01.18 - 2ème rappel
09.01.18 - Retour à une demande de pièce</t>
  </si>
  <si>
    <t>SCARPETTA Ada</t>
  </si>
  <si>
    <t>20.12.17 - Dernier document transmis</t>
  </si>
  <si>
    <t>DD remise</t>
  </si>
  <si>
    <t>14.11.17 - Demande de remise envoyée au SPC.
04.01.18 - Courrier d'information de prise en compte du SPC daté du 04.01.18, reçu le 10.01.18</t>
  </si>
  <si>
    <t>11.01.18 - UHN :"Ils ont eu la réponse et ont eux-même répondu que tout est ok le 8 janvier"</t>
  </si>
  <si>
    <t>14.12.17 - Dernier document transmis</t>
  </si>
</sst>
</file>

<file path=xl/styles.xml><?xml version="1.0" encoding="utf-8"?>
<styleSheet xmlns="http://schemas.openxmlformats.org/spreadsheetml/2006/main" xmlns:mc="http://schemas.openxmlformats.org/markup-compatibility/2006" xmlns:x14ac="http://schemas.microsoft.com/office/spreadsheetml/2009/9/ac" mc:Ignorable="x14ac">
  <fonts count="18" x14ac:knownFonts="1">
    <font>
      <sz val="10"/>
      <color theme="1"/>
      <name val="Arial"/>
      <family val="2"/>
    </font>
    <font>
      <b/>
      <sz val="10"/>
      <color theme="0"/>
      <name val="Arial"/>
      <family val="2"/>
    </font>
    <font>
      <b/>
      <sz val="10"/>
      <color theme="1"/>
      <name val="Arial"/>
      <family val="2"/>
    </font>
    <font>
      <b/>
      <sz val="30"/>
      <name val="Arial"/>
      <family val="2"/>
    </font>
    <font>
      <b/>
      <sz val="10"/>
      <name val="Arial"/>
      <family val="2"/>
    </font>
    <font>
      <b/>
      <sz val="30"/>
      <color rgb="FFFF0000"/>
      <name val="Arial"/>
      <family val="2"/>
    </font>
    <font>
      <sz val="10"/>
      <color rgb="FFFF0000"/>
      <name val="Arial"/>
      <family val="2"/>
    </font>
    <font>
      <sz val="10"/>
      <name val="Arial"/>
      <family val="2"/>
    </font>
    <font>
      <b/>
      <sz val="10"/>
      <color rgb="FFFF0000"/>
      <name val="Arial"/>
      <family val="2"/>
    </font>
    <font>
      <u/>
      <sz val="10"/>
      <name val="Arial"/>
      <family val="2"/>
    </font>
    <font>
      <sz val="10"/>
      <color indexed="10"/>
      <name val="Arial"/>
      <family val="2"/>
    </font>
    <font>
      <u/>
      <sz val="10"/>
      <color rgb="FFFF0000"/>
      <name val="Arial"/>
      <family val="2"/>
    </font>
    <font>
      <sz val="11"/>
      <color theme="1"/>
      <name val="Calibri"/>
      <family val="2"/>
    </font>
    <font>
      <b/>
      <sz val="10"/>
      <color rgb="FF008000"/>
      <name val="Arial"/>
      <family val="2"/>
    </font>
    <font>
      <u/>
      <sz val="10"/>
      <color theme="10"/>
      <name val="Arial"/>
      <family val="2"/>
    </font>
    <font>
      <sz val="11"/>
      <color theme="1"/>
      <name val="Arial"/>
      <family val="2"/>
    </font>
    <font>
      <u/>
      <sz val="10"/>
      <color theme="1"/>
      <name val="Arial"/>
      <family val="2"/>
    </font>
    <font>
      <b/>
      <sz val="15"/>
      <color rgb="FF008000"/>
      <name val="Arial"/>
      <family val="2"/>
    </font>
  </fonts>
  <fills count="16">
    <fill>
      <patternFill patternType="none"/>
    </fill>
    <fill>
      <patternFill patternType="gray125"/>
    </fill>
    <fill>
      <patternFill patternType="solid">
        <fgColor theme="9" tint="0.59999389629810485"/>
        <bgColor indexed="64"/>
      </patternFill>
    </fill>
    <fill>
      <patternFill patternType="solid">
        <fgColor rgb="FFFF0000"/>
        <bgColor indexed="64"/>
      </patternFill>
    </fill>
    <fill>
      <patternFill patternType="solid">
        <fgColor rgb="FFFFFF00"/>
        <bgColor indexed="64"/>
      </patternFill>
    </fill>
    <fill>
      <patternFill patternType="solid">
        <fgColor rgb="FFFFC000"/>
        <bgColor indexed="64"/>
      </patternFill>
    </fill>
    <fill>
      <patternFill patternType="solid">
        <fgColor theme="4" tint="0.79998168889431442"/>
        <bgColor indexed="64"/>
      </patternFill>
    </fill>
    <fill>
      <patternFill patternType="solid">
        <fgColor theme="0"/>
        <bgColor indexed="64"/>
      </patternFill>
    </fill>
    <fill>
      <patternFill patternType="solid">
        <fgColor indexed="9"/>
        <bgColor indexed="64"/>
      </patternFill>
    </fill>
    <fill>
      <patternFill patternType="solid">
        <fgColor theme="0" tint="-0.14999847407452621"/>
        <bgColor indexed="64"/>
      </patternFill>
    </fill>
    <fill>
      <patternFill patternType="solid">
        <fgColor rgb="FFFFFF99"/>
        <bgColor indexed="64"/>
      </patternFill>
    </fill>
    <fill>
      <patternFill patternType="solid">
        <fgColor theme="4" tint="0.59999389629810485"/>
        <bgColor indexed="64"/>
      </patternFill>
    </fill>
    <fill>
      <patternFill patternType="solid">
        <fgColor theme="5" tint="0.39997558519241921"/>
        <bgColor indexed="64"/>
      </patternFill>
    </fill>
    <fill>
      <patternFill patternType="solid">
        <fgColor theme="9" tint="-0.249977111117893"/>
        <bgColor indexed="64"/>
      </patternFill>
    </fill>
    <fill>
      <patternFill patternType="solid">
        <fgColor theme="5" tint="0.79998168889431442"/>
        <bgColor indexed="64"/>
      </patternFill>
    </fill>
    <fill>
      <patternFill patternType="solid">
        <fgColor rgb="FF00B050"/>
        <bgColor indexed="64"/>
      </patternFill>
    </fill>
  </fills>
  <borders count="15">
    <border>
      <left/>
      <right/>
      <top/>
      <bottom/>
      <diagonal/>
    </border>
    <border>
      <left style="thin">
        <color indexed="64"/>
      </left>
      <right style="thin">
        <color indexed="64"/>
      </right>
      <top style="thin">
        <color indexed="64"/>
      </top>
      <bottom style="thin">
        <color indexed="64"/>
      </bottom>
      <diagonal/>
    </border>
    <border>
      <left style="thin">
        <color auto="1"/>
      </left>
      <right style="thin">
        <color auto="1"/>
      </right>
      <top style="thin">
        <color auto="1"/>
      </top>
      <bottom/>
      <diagonal/>
    </border>
    <border>
      <left/>
      <right/>
      <top style="thin">
        <color auto="1"/>
      </top>
      <bottom/>
      <diagonal/>
    </border>
    <border>
      <left/>
      <right style="thin">
        <color auto="1"/>
      </right>
      <top style="thin">
        <color auto="1"/>
      </top>
      <bottom style="thin">
        <color auto="1"/>
      </bottom>
      <diagonal/>
    </border>
    <border>
      <left/>
      <right/>
      <top style="thin">
        <color auto="1"/>
      </top>
      <bottom style="thin">
        <color auto="1"/>
      </bottom>
      <diagonal/>
    </border>
    <border>
      <left/>
      <right/>
      <top/>
      <bottom style="thin">
        <color auto="1"/>
      </bottom>
      <diagonal/>
    </border>
    <border>
      <left/>
      <right style="thin">
        <color auto="1"/>
      </right>
      <top style="thin">
        <color auto="1"/>
      </top>
      <bottom/>
      <diagonal/>
    </border>
    <border>
      <left style="thin">
        <color auto="1"/>
      </left>
      <right style="thin">
        <color auto="1"/>
      </right>
      <top/>
      <bottom style="thin">
        <color auto="1"/>
      </bottom>
      <diagonal/>
    </border>
    <border>
      <left style="thin">
        <color indexed="64"/>
      </left>
      <right style="thin">
        <color indexed="64"/>
      </right>
      <top/>
      <bottom/>
      <diagonal/>
    </border>
    <border>
      <left style="thin">
        <color indexed="64"/>
      </left>
      <right style="thin">
        <color indexed="64"/>
      </right>
      <top style="thin">
        <color indexed="64"/>
      </top>
      <bottom style="thin">
        <color indexed="64"/>
      </bottom>
      <diagonal/>
    </border>
    <border>
      <left style="thin">
        <color auto="1"/>
      </left>
      <right/>
      <top style="thin">
        <color auto="1"/>
      </top>
      <bottom style="thin">
        <color auto="1"/>
      </bottom>
      <diagonal/>
    </border>
    <border>
      <left/>
      <right style="thin">
        <color indexed="54"/>
      </right>
      <top style="thin">
        <color indexed="54"/>
      </top>
      <bottom/>
      <diagonal/>
    </border>
    <border>
      <left style="thin">
        <color indexed="54"/>
      </left>
      <right style="thin">
        <color indexed="54"/>
      </right>
      <top style="thin">
        <color indexed="54"/>
      </top>
      <bottom/>
      <diagonal/>
    </border>
    <border>
      <left style="thin">
        <color auto="1"/>
      </left>
      <right style="thin">
        <color auto="1"/>
      </right>
      <top style="thin">
        <color auto="1"/>
      </top>
      <bottom style="thin">
        <color auto="1"/>
      </bottom>
      <diagonal/>
    </border>
  </borders>
  <cellStyleXfs count="2">
    <xf numFmtId="0" fontId="0" fillId="0" borderId="0"/>
    <xf numFmtId="0" fontId="14" fillId="0" borderId="0" applyNumberFormat="0" applyFill="0" applyBorder="0" applyAlignment="0" applyProtection="0"/>
  </cellStyleXfs>
  <cellXfs count="376">
    <xf numFmtId="0" fontId="0" fillId="0" borderId="0" xfId="0"/>
    <xf numFmtId="0" fontId="0" fillId="0" borderId="0" xfId="0" applyFont="1" applyAlignment="1">
      <alignment vertical="top"/>
    </xf>
    <xf numFmtId="0" fontId="4" fillId="2" borderId="1" xfId="0" applyNumberFormat="1" applyFont="1" applyFill="1" applyBorder="1" applyAlignment="1">
      <alignment horizontal="left" vertical="center" wrapText="1"/>
    </xf>
    <xf numFmtId="0" fontId="2" fillId="0" borderId="0" xfId="0" applyFont="1"/>
    <xf numFmtId="1" fontId="4" fillId="2" borderId="1" xfId="0" applyNumberFormat="1" applyFont="1" applyFill="1" applyBorder="1" applyAlignment="1">
      <alignment horizontal="center" vertical="center" wrapText="1"/>
    </xf>
    <xf numFmtId="49" fontId="4" fillId="2" borderId="1" xfId="0" applyNumberFormat="1" applyFont="1" applyFill="1" applyBorder="1" applyAlignment="1">
      <alignment horizontal="left" vertical="center" wrapText="1"/>
    </xf>
    <xf numFmtId="14" fontId="1" fillId="3" borderId="1" xfId="0" applyNumberFormat="1" applyFont="1" applyFill="1" applyBorder="1" applyAlignment="1">
      <alignment horizontal="center" vertical="center" wrapText="1"/>
    </xf>
    <xf numFmtId="14" fontId="4" fillId="2" borderId="1" xfId="0" applyNumberFormat="1" applyFont="1" applyFill="1" applyBorder="1" applyAlignment="1">
      <alignment vertical="center" wrapText="1"/>
    </xf>
    <xf numFmtId="14" fontId="4" fillId="4" borderId="1" xfId="0" applyNumberFormat="1" applyFont="1" applyFill="1" applyBorder="1" applyAlignment="1">
      <alignment vertical="center" wrapText="1"/>
    </xf>
    <xf numFmtId="14" fontId="4" fillId="5" borderId="1" xfId="0" applyNumberFormat="1" applyFont="1" applyFill="1" applyBorder="1" applyAlignment="1">
      <alignment vertical="center" wrapText="1"/>
    </xf>
    <xf numFmtId="14" fontId="1" fillId="3" borderId="1" xfId="0" applyNumberFormat="1" applyFont="1" applyFill="1" applyBorder="1" applyAlignment="1">
      <alignment vertical="center" wrapText="1"/>
    </xf>
    <xf numFmtId="0" fontId="7" fillId="0" borderId="0" xfId="0" applyFont="1" applyFill="1"/>
    <xf numFmtId="0" fontId="9" fillId="0" borderId="0" xfId="0" applyFont="1" applyFill="1" applyAlignment="1">
      <alignment vertical="top"/>
    </xf>
    <xf numFmtId="0" fontId="6" fillId="0" borderId="0" xfId="0" applyFont="1" applyBorder="1" applyAlignment="1">
      <alignment vertical="top" wrapText="1"/>
    </xf>
    <xf numFmtId="0" fontId="0" fillId="0" borderId="0" xfId="0" applyFont="1"/>
    <xf numFmtId="0" fontId="10" fillId="0" borderId="0" xfId="0" applyFont="1"/>
    <xf numFmtId="0" fontId="7" fillId="0" borderId="0" xfId="0" applyFont="1" applyAlignment="1">
      <alignment vertical="top"/>
    </xf>
    <xf numFmtId="0" fontId="7" fillId="0" borderId="0" xfId="0" applyFont="1"/>
    <xf numFmtId="0" fontId="0" fillId="0" borderId="0" xfId="0" applyFont="1" applyFill="1"/>
    <xf numFmtId="0" fontId="10" fillId="0" borderId="0" xfId="0" applyFont="1" applyFill="1"/>
    <xf numFmtId="0" fontId="6" fillId="7" borderId="4" xfId="0" applyNumberFormat="1" applyFont="1" applyFill="1" applyBorder="1" applyAlignment="1">
      <alignment horizontal="center" vertical="top" wrapText="1"/>
    </xf>
    <xf numFmtId="0" fontId="7" fillId="7" borderId="4" xfId="0" applyNumberFormat="1" applyFont="1" applyFill="1" applyBorder="1" applyAlignment="1">
      <alignment horizontal="center" vertical="top" wrapText="1"/>
    </xf>
    <xf numFmtId="0" fontId="7" fillId="0" borderId="4" xfId="0" applyNumberFormat="1" applyFont="1" applyFill="1" applyBorder="1" applyAlignment="1">
      <alignment horizontal="center" vertical="top" wrapText="1"/>
    </xf>
    <xf numFmtId="0" fontId="7" fillId="0" borderId="5" xfId="0" applyFont="1" applyBorder="1" applyAlignment="1">
      <alignment wrapText="1"/>
    </xf>
    <xf numFmtId="0" fontId="14" fillId="0" borderId="5" xfId="1" applyBorder="1" applyAlignment="1">
      <alignment wrapText="1"/>
    </xf>
    <xf numFmtId="0" fontId="9" fillId="0" borderId="5" xfId="0" applyFont="1" applyFill="1" applyBorder="1" applyAlignment="1">
      <alignment vertical="top" wrapText="1"/>
    </xf>
    <xf numFmtId="0" fontId="14" fillId="0" borderId="5" xfId="1" applyBorder="1" applyAlignment="1">
      <alignment vertical="top" wrapText="1"/>
    </xf>
    <xf numFmtId="0" fontId="0" fillId="0" borderId="5" xfId="0" applyFont="1" applyFill="1" applyBorder="1" applyAlignment="1">
      <alignment wrapText="1"/>
    </xf>
    <xf numFmtId="14" fontId="7" fillId="0" borderId="5" xfId="0" applyNumberFormat="1" applyFont="1" applyBorder="1"/>
    <xf numFmtId="0" fontId="6" fillId="0" borderId="5" xfId="0" applyFont="1" applyFill="1" applyBorder="1" applyAlignment="1">
      <alignment wrapText="1"/>
    </xf>
    <xf numFmtId="0" fontId="6" fillId="0" borderId="5" xfId="0" applyFont="1" applyFill="1" applyBorder="1"/>
    <xf numFmtId="0" fontId="10" fillId="0" borderId="5" xfId="0" applyFont="1" applyFill="1" applyBorder="1" applyAlignment="1">
      <alignment wrapText="1"/>
    </xf>
    <xf numFmtId="0" fontId="14" fillId="0" borderId="5" xfId="1" applyFill="1" applyBorder="1" applyAlignment="1">
      <alignment wrapText="1"/>
    </xf>
    <xf numFmtId="0" fontId="7" fillId="0" borderId="5" xfId="0" applyFont="1" applyBorder="1" applyAlignment="1">
      <alignment vertical="top" wrapText="1"/>
    </xf>
    <xf numFmtId="0" fontId="7" fillId="0" borderId="5" xfId="0" applyFont="1" applyFill="1" applyBorder="1" applyAlignment="1">
      <alignment wrapText="1"/>
    </xf>
    <xf numFmtId="0" fontId="7" fillId="0" borderId="2" xfId="0" applyFont="1" applyBorder="1" applyAlignment="1">
      <alignment vertical="top" wrapText="1"/>
    </xf>
    <xf numFmtId="14" fontId="8" fillId="0" borderId="2" xfId="0" applyNumberFormat="1" applyFont="1" applyFill="1" applyBorder="1" applyAlignment="1">
      <alignment vertical="top" wrapText="1"/>
    </xf>
    <xf numFmtId="14" fontId="7" fillId="0" borderId="2" xfId="0" applyNumberFormat="1" applyFont="1" applyFill="1" applyBorder="1" applyAlignment="1">
      <alignment vertical="top" wrapText="1"/>
    </xf>
    <xf numFmtId="0" fontId="7" fillId="0" borderId="2" xfId="0" applyNumberFormat="1" applyFont="1" applyBorder="1" applyAlignment="1">
      <alignment horizontal="center" vertical="top"/>
    </xf>
    <xf numFmtId="0" fontId="7" fillId="0" borderId="3" xfId="0" applyFont="1" applyBorder="1" applyAlignment="1">
      <alignment wrapText="1"/>
    </xf>
    <xf numFmtId="14" fontId="2" fillId="0" borderId="2" xfId="0" applyNumberFormat="1" applyFont="1" applyBorder="1" applyAlignment="1" applyProtection="1">
      <alignment horizontal="center" vertical="center"/>
      <protection locked="0"/>
    </xf>
    <xf numFmtId="0" fontId="7" fillId="0" borderId="10" xfId="0" applyFont="1" applyBorder="1" applyAlignment="1">
      <alignment horizontal="center" vertical="center"/>
    </xf>
    <xf numFmtId="0" fontId="7" fillId="0" borderId="10" xfId="0" applyNumberFormat="1" applyFont="1" applyFill="1" applyBorder="1" applyAlignment="1">
      <alignment horizontal="center" vertical="top"/>
    </xf>
    <xf numFmtId="49" fontId="7" fillId="7" borderId="10" xfId="0" applyNumberFormat="1" applyFont="1" applyFill="1" applyBorder="1" applyAlignment="1">
      <alignment horizontal="left" vertical="top" wrapText="1"/>
    </xf>
    <xf numFmtId="49" fontId="4" fillId="11" borderId="10" xfId="0" applyNumberFormat="1" applyFont="1" applyFill="1" applyBorder="1" applyAlignment="1">
      <alignment horizontal="center" vertical="top" wrapText="1"/>
    </xf>
    <xf numFmtId="14" fontId="1" fillId="3" borderId="10" xfId="0" applyNumberFormat="1" applyFont="1" applyFill="1" applyBorder="1" applyAlignment="1">
      <alignment horizontal="center" vertical="center"/>
    </xf>
    <xf numFmtId="14" fontId="7" fillId="9" borderId="10" xfId="0" applyNumberFormat="1" applyFont="1" applyFill="1" applyBorder="1" applyAlignment="1">
      <alignment vertical="top" wrapText="1"/>
    </xf>
    <xf numFmtId="14" fontId="8" fillId="7" borderId="10" xfId="0" applyNumberFormat="1" applyFont="1" applyFill="1" applyBorder="1" applyAlignment="1">
      <alignment vertical="top" wrapText="1"/>
    </xf>
    <xf numFmtId="14" fontId="8" fillId="0" borderId="10" xfId="0" applyNumberFormat="1" applyFont="1" applyFill="1" applyBorder="1" applyAlignment="1">
      <alignment vertical="top" wrapText="1"/>
    </xf>
    <xf numFmtId="0" fontId="7" fillId="0" borderId="10" xfId="0" applyFont="1" applyBorder="1" applyAlignment="1">
      <alignment vertical="top" wrapText="1"/>
    </xf>
    <xf numFmtId="14" fontId="2" fillId="0" borderId="10" xfId="0" applyNumberFormat="1" applyFont="1" applyBorder="1" applyAlignment="1" applyProtection="1">
      <alignment horizontal="center" vertical="center"/>
      <protection locked="0"/>
    </xf>
    <xf numFmtId="0" fontId="13" fillId="0" borderId="10" xfId="0" applyFont="1" applyBorder="1" applyAlignment="1">
      <alignment vertical="top" wrapText="1"/>
    </xf>
    <xf numFmtId="0" fontId="7" fillId="0" borderId="10" xfId="0" applyFont="1" applyBorder="1" applyAlignment="1">
      <alignment wrapText="1"/>
    </xf>
    <xf numFmtId="0" fontId="7" fillId="8" borderId="10" xfId="0" applyFont="1" applyFill="1" applyBorder="1" applyAlignment="1">
      <alignment vertical="top" wrapText="1"/>
    </xf>
    <xf numFmtId="0" fontId="7" fillId="0" borderId="10" xfId="0" applyNumberFormat="1" applyFont="1" applyBorder="1" applyAlignment="1">
      <alignment horizontal="center" vertical="top"/>
    </xf>
    <xf numFmtId="0" fontId="7" fillId="0" borderId="10" xfId="0" applyFont="1" applyFill="1" applyBorder="1" applyAlignment="1">
      <alignment vertical="top" wrapText="1"/>
    </xf>
    <xf numFmtId="0" fontId="13" fillId="0" borderId="10" xfId="0" applyFont="1" applyFill="1" applyBorder="1" applyAlignment="1">
      <alignment vertical="top" wrapText="1"/>
    </xf>
    <xf numFmtId="49" fontId="4" fillId="10" borderId="10" xfId="0" applyNumberFormat="1" applyFont="1" applyFill="1" applyBorder="1" applyAlignment="1">
      <alignment horizontal="center" vertical="top" wrapText="1"/>
    </xf>
    <xf numFmtId="0" fontId="7" fillId="0" borderId="10" xfId="0" applyFont="1" applyFill="1" applyBorder="1" applyAlignment="1">
      <alignment horizontal="center" vertical="center"/>
    </xf>
    <xf numFmtId="49" fontId="7" fillId="0" borderId="10" xfId="0" applyNumberFormat="1" applyFont="1" applyFill="1" applyBorder="1" applyAlignment="1">
      <alignment horizontal="left" vertical="top" wrapText="1"/>
    </xf>
    <xf numFmtId="14" fontId="7" fillId="0" borderId="10" xfId="0" applyNumberFormat="1" applyFont="1" applyFill="1" applyBorder="1" applyAlignment="1">
      <alignment vertical="top" wrapText="1"/>
    </xf>
    <xf numFmtId="0" fontId="9" fillId="0" borderId="10" xfId="0" applyFont="1" applyFill="1" applyBorder="1" applyAlignment="1">
      <alignment vertical="top" wrapText="1"/>
    </xf>
    <xf numFmtId="0" fontId="6" fillId="0" borderId="10" xfId="0" applyFont="1" applyFill="1" applyBorder="1" applyAlignment="1">
      <alignment wrapText="1"/>
    </xf>
    <xf numFmtId="14" fontId="4" fillId="0" borderId="10" xfId="0" applyNumberFormat="1" applyFont="1" applyBorder="1" applyAlignment="1" applyProtection="1">
      <alignment horizontal="center" vertical="center"/>
      <protection locked="0"/>
    </xf>
    <xf numFmtId="0" fontId="1" fillId="3" borderId="10" xfId="0" applyFont="1" applyFill="1" applyBorder="1" applyAlignment="1">
      <alignment horizontal="center" vertical="center"/>
    </xf>
    <xf numFmtId="0" fontId="6" fillId="0" borderId="10" xfId="0" applyFont="1" applyBorder="1" applyAlignment="1">
      <alignment vertical="top" wrapText="1"/>
    </xf>
    <xf numFmtId="0" fontId="14" fillId="0" borderId="3" xfId="1" applyBorder="1" applyAlignment="1">
      <alignment wrapText="1"/>
    </xf>
    <xf numFmtId="0" fontId="7" fillId="0" borderId="10" xfId="0" applyFont="1" applyFill="1" applyBorder="1" applyAlignment="1">
      <alignment wrapText="1"/>
    </xf>
    <xf numFmtId="0" fontId="0" fillId="0" borderId="10" xfId="0" applyFont="1" applyFill="1" applyBorder="1" applyAlignment="1">
      <alignment wrapText="1"/>
    </xf>
    <xf numFmtId="0" fontId="14" fillId="0" borderId="5" xfId="1" applyFill="1" applyBorder="1" applyAlignment="1">
      <alignment vertical="top" wrapText="1"/>
    </xf>
    <xf numFmtId="14" fontId="6" fillId="0" borderId="10" xfId="0" applyNumberFormat="1" applyFont="1" applyFill="1" applyBorder="1" applyAlignment="1">
      <alignment vertical="top" wrapText="1"/>
    </xf>
    <xf numFmtId="0" fontId="14" fillId="0" borderId="10" xfId="1" applyBorder="1" applyAlignment="1">
      <alignment wrapText="1"/>
    </xf>
    <xf numFmtId="14" fontId="7" fillId="0" borderId="10" xfId="0" applyNumberFormat="1" applyFont="1" applyBorder="1" applyAlignment="1">
      <alignment vertical="top" wrapText="1"/>
    </xf>
    <xf numFmtId="0" fontId="7" fillId="7" borderId="7" xfId="0" applyNumberFormat="1" applyFont="1" applyFill="1" applyBorder="1" applyAlignment="1">
      <alignment horizontal="center" vertical="top" wrapText="1"/>
    </xf>
    <xf numFmtId="0" fontId="14" fillId="0" borderId="10" xfId="1" applyFill="1" applyBorder="1" applyAlignment="1">
      <alignment wrapText="1"/>
    </xf>
    <xf numFmtId="0" fontId="10" fillId="0" borderId="10" xfId="0" applyFont="1" applyFill="1" applyBorder="1" applyAlignment="1">
      <alignment wrapText="1"/>
    </xf>
    <xf numFmtId="0" fontId="0" fillId="0" borderId="10" xfId="0" applyFont="1" applyBorder="1" applyAlignment="1">
      <alignment wrapText="1"/>
    </xf>
    <xf numFmtId="0" fontId="7" fillId="7" borderId="10" xfId="0" applyNumberFormat="1" applyFont="1" applyFill="1" applyBorder="1" applyAlignment="1">
      <alignment horizontal="center" vertical="top" wrapText="1"/>
    </xf>
    <xf numFmtId="14" fontId="0" fillId="0" borderId="10" xfId="0" applyNumberFormat="1" applyFont="1" applyBorder="1"/>
    <xf numFmtId="14" fontId="4" fillId="7" borderId="10" xfId="0" applyNumberFormat="1" applyFont="1" applyFill="1" applyBorder="1" applyAlignment="1">
      <alignment vertical="top" wrapText="1"/>
    </xf>
    <xf numFmtId="14" fontId="4" fillId="0" borderId="10" xfId="0" applyNumberFormat="1" applyFont="1" applyFill="1" applyBorder="1" applyAlignment="1">
      <alignment vertical="top" wrapText="1"/>
    </xf>
    <xf numFmtId="14" fontId="14" fillId="0" borderId="10" xfId="1" applyNumberFormat="1" applyFill="1" applyBorder="1" applyAlignment="1">
      <alignment wrapText="1"/>
    </xf>
    <xf numFmtId="0" fontId="6" fillId="0" borderId="10" xfId="0" applyFont="1" applyFill="1" applyBorder="1" applyAlignment="1">
      <alignment vertical="top" wrapText="1"/>
    </xf>
    <xf numFmtId="1" fontId="7" fillId="0" borderId="10" xfId="0" applyNumberFormat="1" applyFont="1" applyBorder="1" applyAlignment="1">
      <alignment horizontal="center" vertical="top"/>
    </xf>
    <xf numFmtId="1" fontId="7" fillId="0" borderId="10" xfId="0" applyNumberFormat="1" applyFont="1" applyFill="1" applyBorder="1" applyAlignment="1">
      <alignment horizontal="center" vertical="top"/>
    </xf>
    <xf numFmtId="0" fontId="6" fillId="0" borderId="2" xfId="0" applyFont="1" applyBorder="1" applyAlignment="1">
      <alignment vertical="top" wrapText="1"/>
    </xf>
    <xf numFmtId="14" fontId="8" fillId="0" borderId="10" xfId="0" applyNumberFormat="1" applyFont="1" applyBorder="1" applyAlignment="1">
      <alignment vertical="top"/>
    </xf>
    <xf numFmtId="0" fontId="10" fillId="0" borderId="10" xfId="0" applyFont="1" applyBorder="1" applyAlignment="1">
      <alignment wrapText="1"/>
    </xf>
    <xf numFmtId="0" fontId="13" fillId="8" borderId="10" xfId="0" applyFont="1" applyFill="1" applyBorder="1" applyAlignment="1">
      <alignment vertical="top" wrapText="1"/>
    </xf>
    <xf numFmtId="0" fontId="6" fillId="0" borderId="10" xfId="0" applyFont="1" applyBorder="1" applyAlignment="1">
      <alignment horizontal="center" vertical="center"/>
    </xf>
    <xf numFmtId="1" fontId="6" fillId="0" borderId="10" xfId="0" applyNumberFormat="1" applyFont="1" applyBorder="1" applyAlignment="1">
      <alignment horizontal="center" vertical="top"/>
    </xf>
    <xf numFmtId="49" fontId="6" fillId="7" borderId="10" xfId="0" applyNumberFormat="1" applyFont="1" applyFill="1" applyBorder="1" applyAlignment="1">
      <alignment horizontal="left" vertical="top" wrapText="1"/>
    </xf>
    <xf numFmtId="0" fontId="6" fillId="0" borderId="10" xfId="0" applyNumberFormat="1" applyFont="1" applyBorder="1" applyAlignment="1">
      <alignment horizontal="center" vertical="top"/>
    </xf>
    <xf numFmtId="0" fontId="4" fillId="0" borderId="10" xfId="0" applyFont="1" applyFill="1" applyBorder="1" applyAlignment="1">
      <alignment horizontal="center" vertical="top"/>
    </xf>
    <xf numFmtId="0" fontId="2" fillId="0" borderId="10" xfId="0" applyFont="1" applyFill="1" applyBorder="1" applyAlignment="1">
      <alignment horizontal="center" vertical="top"/>
    </xf>
    <xf numFmtId="0" fontId="8" fillId="0" borderId="10" xfId="0" applyFont="1" applyFill="1" applyBorder="1" applyAlignment="1">
      <alignment horizontal="center" vertical="top"/>
    </xf>
    <xf numFmtId="0" fontId="2" fillId="0" borderId="2" xfId="0" applyFont="1" applyFill="1" applyBorder="1" applyAlignment="1">
      <alignment horizontal="center" vertical="top"/>
    </xf>
    <xf numFmtId="49" fontId="4" fillId="11" borderId="2" xfId="0" applyNumberFormat="1" applyFont="1" applyFill="1" applyBorder="1" applyAlignment="1">
      <alignment horizontal="center" vertical="top" wrapText="1"/>
    </xf>
    <xf numFmtId="49" fontId="4" fillId="10" borderId="2" xfId="0" applyNumberFormat="1" applyFont="1" applyFill="1" applyBorder="1" applyAlignment="1">
      <alignment horizontal="center" vertical="top" wrapText="1"/>
    </xf>
    <xf numFmtId="0" fontId="6" fillId="0" borderId="10" xfId="0" applyFont="1" applyFill="1" applyBorder="1" applyAlignment="1">
      <alignment horizontal="center" vertical="center"/>
    </xf>
    <xf numFmtId="49" fontId="8" fillId="10" borderId="10" xfId="0" applyNumberFormat="1" applyFont="1" applyFill="1" applyBorder="1" applyAlignment="1">
      <alignment horizontal="center" vertical="top" wrapText="1"/>
    </xf>
    <xf numFmtId="14" fontId="6" fillId="0" borderId="10" xfId="0" applyNumberFormat="1" applyFont="1" applyBorder="1" applyAlignment="1">
      <alignment vertical="top" wrapText="1"/>
    </xf>
    <xf numFmtId="0" fontId="8" fillId="3" borderId="10" xfId="0" applyFont="1" applyFill="1" applyBorder="1" applyAlignment="1">
      <alignment horizontal="center" vertical="center"/>
    </xf>
    <xf numFmtId="0" fontId="6" fillId="8" borderId="10" xfId="0" applyFont="1" applyFill="1" applyBorder="1" applyAlignment="1">
      <alignment vertical="top" wrapText="1"/>
    </xf>
    <xf numFmtId="0" fontId="11" fillId="0" borderId="5" xfId="1" applyFont="1" applyBorder="1" applyAlignment="1">
      <alignment vertical="top" wrapText="1"/>
    </xf>
    <xf numFmtId="0" fontId="6" fillId="0" borderId="10" xfId="0" applyNumberFormat="1" applyFont="1" applyFill="1" applyBorder="1" applyAlignment="1">
      <alignment horizontal="center" vertical="top"/>
    </xf>
    <xf numFmtId="0" fontId="1" fillId="3" borderId="8" xfId="0" applyFont="1" applyFill="1" applyBorder="1" applyAlignment="1">
      <alignment horizontal="center" vertical="center"/>
    </xf>
    <xf numFmtId="14" fontId="8" fillId="0" borderId="8" xfId="0" applyNumberFormat="1" applyFont="1" applyFill="1" applyBorder="1" applyAlignment="1">
      <alignment vertical="top" wrapText="1"/>
    </xf>
    <xf numFmtId="14" fontId="2" fillId="0" borderId="8" xfId="0" applyNumberFormat="1" applyFont="1" applyBorder="1" applyAlignment="1" applyProtection="1">
      <alignment horizontal="center" vertical="center"/>
      <protection locked="0"/>
    </xf>
    <xf numFmtId="14" fontId="4" fillId="0" borderId="2" xfId="0" applyNumberFormat="1" applyFont="1" applyBorder="1" applyAlignment="1" applyProtection="1">
      <alignment horizontal="center" vertical="center"/>
      <protection locked="0"/>
    </xf>
    <xf numFmtId="14" fontId="4" fillId="3" borderId="10" xfId="0" applyNumberFormat="1" applyFont="1" applyFill="1" applyBorder="1" applyAlignment="1">
      <alignment horizontal="center" vertical="center"/>
    </xf>
    <xf numFmtId="0" fontId="9" fillId="0" borderId="10" xfId="0" applyFont="1" applyFill="1" applyBorder="1" applyAlignment="1">
      <alignment wrapText="1"/>
    </xf>
    <xf numFmtId="14" fontId="7" fillId="0" borderId="8" xfId="0" applyNumberFormat="1" applyFont="1" applyFill="1" applyBorder="1" applyAlignment="1">
      <alignment vertical="top" wrapText="1"/>
    </xf>
    <xf numFmtId="0" fontId="1" fillId="3" borderId="2" xfId="0" applyFont="1" applyFill="1" applyBorder="1" applyAlignment="1">
      <alignment horizontal="center" vertical="center"/>
    </xf>
    <xf numFmtId="14" fontId="8" fillId="9" borderId="10" xfId="0" applyNumberFormat="1" applyFont="1" applyFill="1" applyBorder="1" applyAlignment="1">
      <alignment vertical="top" wrapText="1"/>
    </xf>
    <xf numFmtId="0" fontId="0" fillId="0" borderId="10" xfId="0" applyFont="1" applyFill="1" applyBorder="1"/>
    <xf numFmtId="0" fontId="7" fillId="0" borderId="8" xfId="0" applyFont="1" applyFill="1" applyBorder="1" applyAlignment="1">
      <alignment vertical="top" wrapText="1"/>
    </xf>
    <xf numFmtId="0" fontId="9" fillId="0" borderId="6" xfId="0" applyFont="1" applyFill="1" applyBorder="1" applyAlignment="1">
      <alignment vertical="top" wrapText="1"/>
    </xf>
    <xf numFmtId="0" fontId="9" fillId="0" borderId="8" xfId="0" applyFont="1" applyFill="1" applyBorder="1" applyAlignment="1">
      <alignment vertical="top" wrapText="1"/>
    </xf>
    <xf numFmtId="14" fontId="8" fillId="7" borderId="2" xfId="0" applyNumberFormat="1" applyFont="1" applyFill="1" applyBorder="1" applyAlignment="1">
      <alignment vertical="top" wrapText="1"/>
    </xf>
    <xf numFmtId="14" fontId="4" fillId="9" borderId="10" xfId="0" applyNumberFormat="1" applyFont="1" applyFill="1" applyBorder="1" applyAlignment="1">
      <alignment vertical="top" wrapText="1"/>
    </xf>
    <xf numFmtId="0" fontId="7" fillId="8" borderId="2" xfId="0" applyFont="1" applyFill="1" applyBorder="1" applyAlignment="1">
      <alignment vertical="top" wrapText="1"/>
    </xf>
    <xf numFmtId="0" fontId="12" fillId="0" borderId="10" xfId="0" applyFont="1" applyBorder="1" applyAlignment="1">
      <alignment vertical="center" wrapText="1"/>
    </xf>
    <xf numFmtId="0" fontId="7" fillId="8" borderId="5" xfId="0" applyFont="1" applyFill="1" applyBorder="1" applyAlignment="1">
      <alignment vertical="top" wrapText="1"/>
    </xf>
    <xf numFmtId="0" fontId="7" fillId="0" borderId="2" xfId="0" applyFont="1" applyBorder="1" applyAlignment="1">
      <alignment wrapText="1"/>
    </xf>
    <xf numFmtId="0" fontId="14" fillId="0" borderId="10" xfId="1" applyBorder="1" applyAlignment="1">
      <alignment vertical="top" wrapText="1"/>
    </xf>
    <xf numFmtId="14" fontId="7" fillId="8" borderId="5" xfId="0" applyNumberFormat="1" applyFont="1" applyFill="1" applyBorder="1" applyAlignment="1">
      <alignment vertical="top" wrapText="1"/>
    </xf>
    <xf numFmtId="0" fontId="14" fillId="0" borderId="10" xfId="1" applyFill="1" applyBorder="1" applyAlignment="1">
      <alignment vertical="top" wrapText="1"/>
    </xf>
    <xf numFmtId="0" fontId="13" fillId="0" borderId="10" xfId="0" applyFont="1" applyBorder="1" applyAlignment="1">
      <alignment vertical="center" wrapText="1"/>
    </xf>
    <xf numFmtId="0" fontId="6" fillId="7" borderId="10" xfId="0" applyNumberFormat="1" applyFont="1" applyFill="1" applyBorder="1" applyAlignment="1">
      <alignment horizontal="center" vertical="top" wrapText="1"/>
    </xf>
    <xf numFmtId="14" fontId="2" fillId="0" borderId="10" xfId="0" applyNumberFormat="1" applyFont="1" applyFill="1" applyBorder="1" applyAlignment="1" applyProtection="1">
      <alignment horizontal="center" vertical="center"/>
      <protection locked="0"/>
    </xf>
    <xf numFmtId="49" fontId="4" fillId="13" borderId="10" xfId="0" applyNumberFormat="1" applyFont="1" applyFill="1" applyBorder="1" applyAlignment="1">
      <alignment horizontal="center" vertical="top" wrapText="1"/>
    </xf>
    <xf numFmtId="49" fontId="4" fillId="12" borderId="10" xfId="0" applyNumberFormat="1" applyFont="1" applyFill="1" applyBorder="1" applyAlignment="1">
      <alignment horizontal="center" vertical="top" wrapText="1"/>
    </xf>
    <xf numFmtId="49" fontId="8" fillId="10" borderId="2" xfId="0" applyNumberFormat="1" applyFont="1" applyFill="1" applyBorder="1" applyAlignment="1">
      <alignment horizontal="center" vertical="top" wrapText="1"/>
    </xf>
    <xf numFmtId="0" fontId="8" fillId="0" borderId="2" xfId="0" applyFont="1" applyFill="1" applyBorder="1" applyAlignment="1">
      <alignment horizontal="center" vertical="top"/>
    </xf>
    <xf numFmtId="0" fontId="7" fillId="14" borderId="10" xfId="0" applyFont="1" applyFill="1" applyBorder="1" applyAlignment="1">
      <alignment horizontal="center" vertical="center"/>
    </xf>
    <xf numFmtId="0" fontId="7" fillId="14" borderId="4" xfId="0" applyNumberFormat="1" applyFont="1" applyFill="1" applyBorder="1" applyAlignment="1">
      <alignment horizontal="center" vertical="top" wrapText="1"/>
    </xf>
    <xf numFmtId="0" fontId="7" fillId="14" borderId="10" xfId="0" applyNumberFormat="1" applyFont="1" applyFill="1" applyBorder="1" applyAlignment="1">
      <alignment horizontal="center" vertical="top"/>
    </xf>
    <xf numFmtId="1" fontId="7" fillId="14" borderId="10" xfId="0" applyNumberFormat="1" applyFont="1" applyFill="1" applyBorder="1" applyAlignment="1">
      <alignment horizontal="center" vertical="top"/>
    </xf>
    <xf numFmtId="49" fontId="7" fillId="14" borderId="10" xfId="0" applyNumberFormat="1" applyFont="1" applyFill="1" applyBorder="1" applyAlignment="1">
      <alignment horizontal="left" vertical="top" wrapText="1"/>
    </xf>
    <xf numFmtId="49" fontId="4" fillId="14" borderId="10" xfId="0" applyNumberFormat="1" applyFont="1" applyFill="1" applyBorder="1" applyAlignment="1">
      <alignment horizontal="center" vertical="top" wrapText="1"/>
    </xf>
    <xf numFmtId="0" fontId="4" fillId="14" borderId="10" xfId="0" applyFont="1" applyFill="1" applyBorder="1" applyAlignment="1">
      <alignment horizontal="center" vertical="top"/>
    </xf>
    <xf numFmtId="0" fontId="7" fillId="9" borderId="10" xfId="0" applyFont="1" applyFill="1" applyBorder="1" applyAlignment="1">
      <alignment vertical="top" wrapText="1"/>
    </xf>
    <xf numFmtId="0" fontId="2" fillId="14" borderId="10" xfId="0" applyFont="1" applyFill="1" applyBorder="1" applyAlignment="1">
      <alignment horizontal="center" vertical="top"/>
    </xf>
    <xf numFmtId="0" fontId="15" fillId="0" borderId="2" xfId="0" applyFont="1" applyBorder="1" applyAlignment="1">
      <alignment vertical="center" wrapText="1"/>
    </xf>
    <xf numFmtId="49" fontId="4" fillId="14" borderId="2" xfId="0" applyNumberFormat="1" applyFont="1" applyFill="1" applyBorder="1" applyAlignment="1">
      <alignment horizontal="center" vertical="top" wrapText="1"/>
    </xf>
    <xf numFmtId="0" fontId="2" fillId="14" borderId="2" xfId="0" applyFont="1" applyFill="1" applyBorder="1" applyAlignment="1">
      <alignment horizontal="center" vertical="top"/>
    </xf>
    <xf numFmtId="0" fontId="4" fillId="0" borderId="10" xfId="0" applyFont="1" applyBorder="1" applyAlignment="1">
      <alignment vertical="top" wrapText="1"/>
    </xf>
    <xf numFmtId="0" fontId="9" fillId="0" borderId="5" xfId="1" applyFont="1" applyBorder="1" applyAlignment="1">
      <alignment wrapText="1"/>
    </xf>
    <xf numFmtId="49" fontId="8" fillId="11" borderId="10" xfId="0" applyNumberFormat="1" applyFont="1" applyFill="1" applyBorder="1" applyAlignment="1">
      <alignment horizontal="center" vertical="top" wrapText="1"/>
    </xf>
    <xf numFmtId="14" fontId="2" fillId="0" borderId="10" xfId="0" applyNumberFormat="1" applyFont="1" applyFill="1" applyBorder="1" applyAlignment="1">
      <alignment vertical="top" wrapText="1"/>
    </xf>
    <xf numFmtId="14" fontId="1" fillId="3" borderId="8" xfId="0" applyNumberFormat="1" applyFont="1" applyFill="1" applyBorder="1" applyAlignment="1">
      <alignment horizontal="center" vertical="center"/>
    </xf>
    <xf numFmtId="14" fontId="4" fillId="0" borderId="8" xfId="0" applyNumberFormat="1" applyFont="1" applyBorder="1" applyAlignment="1" applyProtection="1">
      <alignment horizontal="center" vertical="center"/>
      <protection locked="0"/>
    </xf>
    <xf numFmtId="0" fontId="13" fillId="0" borderId="8" xfId="0" applyFont="1" applyFill="1" applyBorder="1" applyAlignment="1">
      <alignment vertical="top" wrapText="1"/>
    </xf>
    <xf numFmtId="0" fontId="14" fillId="0" borderId="6" xfId="1" applyFill="1" applyBorder="1" applyAlignment="1">
      <alignment vertical="top" wrapText="1"/>
    </xf>
    <xf numFmtId="0" fontId="4" fillId="8" borderId="10" xfId="0" applyFont="1" applyFill="1" applyBorder="1" applyAlignment="1">
      <alignment vertical="top" wrapText="1"/>
    </xf>
    <xf numFmtId="0" fontId="7" fillId="0" borderId="10" xfId="0" applyFont="1" applyFill="1" applyBorder="1"/>
    <xf numFmtId="14" fontId="7" fillId="0" borderId="11" xfId="0" applyNumberFormat="1" applyFont="1" applyBorder="1" applyAlignment="1">
      <alignment vertical="top" wrapText="1"/>
    </xf>
    <xf numFmtId="0" fontId="0" fillId="0" borderId="10" xfId="0" applyFont="1" applyBorder="1" applyAlignment="1">
      <alignment horizontal="center" vertical="center"/>
    </xf>
    <xf numFmtId="0" fontId="0" fillId="7" borderId="4" xfId="0" applyNumberFormat="1" applyFont="1" applyFill="1" applyBorder="1" applyAlignment="1">
      <alignment horizontal="center" vertical="top" wrapText="1"/>
    </xf>
    <xf numFmtId="0" fontId="0" fillId="0" borderId="10" xfId="0" applyNumberFormat="1" applyFont="1" applyBorder="1" applyAlignment="1">
      <alignment horizontal="center" vertical="top"/>
    </xf>
    <xf numFmtId="1" fontId="0" fillId="0" borderId="10" xfId="0" applyNumberFormat="1" applyFont="1" applyBorder="1" applyAlignment="1">
      <alignment horizontal="center" vertical="top"/>
    </xf>
    <xf numFmtId="49" fontId="0" fillId="7" borderId="10" xfId="0" applyNumberFormat="1" applyFont="1" applyFill="1" applyBorder="1" applyAlignment="1">
      <alignment horizontal="left" vertical="top" wrapText="1"/>
    </xf>
    <xf numFmtId="49" fontId="2" fillId="10" borderId="2" xfId="0" applyNumberFormat="1" applyFont="1" applyFill="1" applyBorder="1" applyAlignment="1">
      <alignment horizontal="center" vertical="top" wrapText="1"/>
    </xf>
    <xf numFmtId="14" fontId="2" fillId="3" borderId="10" xfId="0" applyNumberFormat="1" applyFont="1" applyFill="1" applyBorder="1" applyAlignment="1">
      <alignment horizontal="center" vertical="center"/>
    </xf>
    <xf numFmtId="14" fontId="0" fillId="0" borderId="10" xfId="0" applyNumberFormat="1" applyFont="1" applyFill="1" applyBorder="1" applyAlignment="1">
      <alignment vertical="top" wrapText="1"/>
    </xf>
    <xf numFmtId="14" fontId="2" fillId="7" borderId="10" xfId="0" applyNumberFormat="1" applyFont="1" applyFill="1" applyBorder="1" applyAlignment="1">
      <alignment vertical="top" wrapText="1"/>
    </xf>
    <xf numFmtId="0" fontId="0" fillId="0" borderId="10" xfId="0" applyFont="1" applyFill="1" applyBorder="1" applyAlignment="1">
      <alignment vertical="top" wrapText="1"/>
    </xf>
    <xf numFmtId="0" fontId="16" fillId="0" borderId="5" xfId="1" applyFont="1" applyBorder="1" applyAlignment="1">
      <alignment vertical="top" wrapText="1"/>
    </xf>
    <xf numFmtId="0" fontId="16" fillId="0" borderId="10" xfId="1" applyFont="1" applyBorder="1" applyAlignment="1">
      <alignment wrapText="1"/>
    </xf>
    <xf numFmtId="49" fontId="8" fillId="11" borderId="2" xfId="0" applyNumberFormat="1" applyFont="1" applyFill="1" applyBorder="1" applyAlignment="1">
      <alignment horizontal="center" vertical="top" wrapText="1"/>
    </xf>
    <xf numFmtId="0" fontId="15" fillId="0" borderId="10" xfId="0" applyFont="1" applyBorder="1" applyAlignment="1">
      <alignment vertical="center" wrapText="1"/>
    </xf>
    <xf numFmtId="0" fontId="14" fillId="0" borderId="9" xfId="1" applyFill="1" applyBorder="1" applyAlignment="1">
      <alignment vertical="top" wrapText="1"/>
    </xf>
    <xf numFmtId="0" fontId="8" fillId="0" borderId="10" xfId="0" applyFont="1" applyFill="1" applyBorder="1" applyAlignment="1">
      <alignment vertical="top" wrapText="1"/>
    </xf>
    <xf numFmtId="0" fontId="6" fillId="9" borderId="10" xfId="0" applyFont="1" applyFill="1" applyBorder="1" applyAlignment="1">
      <alignment vertical="top" wrapText="1"/>
    </xf>
    <xf numFmtId="0" fontId="8" fillId="8" borderId="10" xfId="0" applyFont="1" applyFill="1" applyBorder="1" applyAlignment="1">
      <alignment vertical="top" wrapText="1"/>
    </xf>
    <xf numFmtId="0" fontId="6" fillId="0" borderId="4" xfId="0" applyNumberFormat="1" applyFont="1" applyFill="1" applyBorder="1" applyAlignment="1">
      <alignment horizontal="center" vertical="top" wrapText="1"/>
    </xf>
    <xf numFmtId="1" fontId="6" fillId="0" borderId="10" xfId="0" applyNumberFormat="1" applyFont="1" applyFill="1" applyBorder="1" applyAlignment="1">
      <alignment horizontal="center" vertical="top"/>
    </xf>
    <xf numFmtId="49" fontId="6" fillId="0" borderId="10" xfId="0" applyNumberFormat="1" applyFont="1" applyFill="1" applyBorder="1" applyAlignment="1">
      <alignment horizontal="left" vertical="top" wrapText="1"/>
    </xf>
    <xf numFmtId="14" fontId="8" fillId="9" borderId="10" xfId="0" applyNumberFormat="1" applyFont="1" applyFill="1" applyBorder="1" applyAlignment="1">
      <alignment vertical="top"/>
    </xf>
    <xf numFmtId="14" fontId="7" fillId="9" borderId="2" xfId="0" applyNumberFormat="1" applyFont="1" applyFill="1" applyBorder="1" applyAlignment="1">
      <alignment vertical="top" wrapText="1"/>
    </xf>
    <xf numFmtId="14" fontId="8" fillId="9" borderId="2" xfId="0" applyNumberFormat="1" applyFont="1" applyFill="1" applyBorder="1" applyAlignment="1">
      <alignment vertical="top" wrapText="1"/>
    </xf>
    <xf numFmtId="0" fontId="7" fillId="9" borderId="2" xfId="0" applyFont="1" applyFill="1" applyBorder="1" applyAlignment="1">
      <alignment vertical="top" wrapText="1"/>
    </xf>
    <xf numFmtId="0" fontId="8" fillId="0" borderId="10" xfId="0" applyFont="1" applyBorder="1" applyAlignment="1">
      <alignment vertical="top" wrapText="1"/>
    </xf>
    <xf numFmtId="14" fontId="13" fillId="0" borderId="10" xfId="0" applyNumberFormat="1" applyFont="1" applyFill="1" applyBorder="1" applyAlignment="1">
      <alignment vertical="top" wrapText="1"/>
    </xf>
    <xf numFmtId="0" fontId="4" fillId="14" borderId="2" xfId="0" applyFont="1" applyFill="1" applyBorder="1" applyAlignment="1">
      <alignment horizontal="center" vertical="top"/>
    </xf>
    <xf numFmtId="0" fontId="1" fillId="3" borderId="10" xfId="0" applyNumberFormat="1" applyFont="1" applyFill="1" applyBorder="1" applyAlignment="1">
      <alignment horizontal="center" vertical="center"/>
    </xf>
    <xf numFmtId="14" fontId="1" fillId="3" borderId="2" xfId="0" applyNumberFormat="1" applyFont="1" applyFill="1" applyBorder="1" applyAlignment="1">
      <alignment horizontal="center" vertical="center" wrapText="1"/>
    </xf>
    <xf numFmtId="0" fontId="7" fillId="0" borderId="14" xfId="0" applyFont="1" applyBorder="1" applyAlignment="1">
      <alignment horizontal="center" vertical="center"/>
    </xf>
    <xf numFmtId="0" fontId="7" fillId="0" borderId="14" xfId="0" applyNumberFormat="1" applyFont="1" applyBorder="1" applyAlignment="1">
      <alignment horizontal="center" vertical="top"/>
    </xf>
    <xf numFmtId="1" fontId="7" fillId="0" borderId="14" xfId="0" applyNumberFormat="1" applyFont="1" applyBorder="1" applyAlignment="1">
      <alignment horizontal="center" vertical="top"/>
    </xf>
    <xf numFmtId="49" fontId="7" fillId="7" borderId="14" xfId="0" applyNumberFormat="1" applyFont="1" applyFill="1" applyBorder="1" applyAlignment="1">
      <alignment horizontal="left" vertical="top" wrapText="1"/>
    </xf>
    <xf numFmtId="0" fontId="4" fillId="0" borderId="14" xfId="0" applyFont="1" applyFill="1" applyBorder="1" applyAlignment="1">
      <alignment horizontal="center" vertical="top"/>
    </xf>
    <xf numFmtId="14" fontId="1" fillId="3" borderId="14" xfId="0" applyNumberFormat="1" applyFont="1" applyFill="1" applyBorder="1" applyAlignment="1">
      <alignment horizontal="center" vertical="center"/>
    </xf>
    <xf numFmtId="14" fontId="7" fillId="0" borderId="14" xfId="0" applyNumberFormat="1" applyFont="1" applyFill="1" applyBorder="1" applyAlignment="1">
      <alignment vertical="top" wrapText="1"/>
    </xf>
    <xf numFmtId="14" fontId="8" fillId="7" borderId="14" xfId="0" applyNumberFormat="1" applyFont="1" applyFill="1" applyBorder="1" applyAlignment="1">
      <alignment vertical="top" wrapText="1"/>
    </xf>
    <xf numFmtId="14" fontId="8" fillId="0" borderId="14" xfId="0" applyNumberFormat="1" applyFont="1" applyFill="1" applyBorder="1" applyAlignment="1">
      <alignment vertical="top" wrapText="1"/>
    </xf>
    <xf numFmtId="0" fontId="7" fillId="0" borderId="14" xfId="0" applyFont="1" applyFill="1" applyBorder="1" applyAlignment="1">
      <alignment vertical="top" wrapText="1"/>
    </xf>
    <xf numFmtId="14" fontId="2" fillId="0" borderId="14" xfId="0" applyNumberFormat="1" applyFont="1" applyBorder="1" applyAlignment="1" applyProtection="1">
      <alignment horizontal="center" vertical="center"/>
      <protection locked="0"/>
    </xf>
    <xf numFmtId="0" fontId="13" fillId="0" borderId="14" xfId="0" applyFont="1" applyFill="1" applyBorder="1" applyAlignment="1">
      <alignment vertical="top" wrapText="1"/>
    </xf>
    <xf numFmtId="0" fontId="7" fillId="0" borderId="14" xfId="0" applyFont="1" applyBorder="1" applyAlignment="1">
      <alignment wrapText="1"/>
    </xf>
    <xf numFmtId="0" fontId="6" fillId="0" borderId="14" xfId="0" applyFont="1" applyBorder="1" applyAlignment="1">
      <alignment horizontal="center" vertical="center"/>
    </xf>
    <xf numFmtId="0" fontId="6" fillId="0" borderId="14" xfId="0" applyNumberFormat="1" applyFont="1" applyBorder="1" applyAlignment="1">
      <alignment horizontal="center" vertical="top"/>
    </xf>
    <xf numFmtId="1" fontId="6" fillId="0" borderId="14" xfId="0" applyNumberFormat="1" applyFont="1" applyBorder="1" applyAlignment="1">
      <alignment horizontal="center" vertical="top"/>
    </xf>
    <xf numFmtId="49" fontId="6" fillId="7" borderId="14" xfId="0" applyNumberFormat="1" applyFont="1" applyFill="1" applyBorder="1" applyAlignment="1">
      <alignment horizontal="left" vertical="top" wrapText="1"/>
    </xf>
    <xf numFmtId="49" fontId="8" fillId="10" borderId="14" xfId="0" applyNumberFormat="1" applyFont="1" applyFill="1" applyBorder="1" applyAlignment="1">
      <alignment horizontal="center" vertical="top" wrapText="1"/>
    </xf>
    <xf numFmtId="0" fontId="8" fillId="0" borderId="14" xfId="0" applyFont="1" applyFill="1" applyBorder="1" applyAlignment="1">
      <alignment horizontal="center" vertical="top"/>
    </xf>
    <xf numFmtId="0" fontId="6" fillId="0" borderId="14" xfId="0" applyFont="1" applyFill="1" applyBorder="1" applyAlignment="1">
      <alignment wrapText="1"/>
    </xf>
    <xf numFmtId="49" fontId="4" fillId="11" borderId="14" xfId="0" applyNumberFormat="1" applyFont="1" applyFill="1" applyBorder="1" applyAlignment="1">
      <alignment horizontal="center" vertical="top" wrapText="1"/>
    </xf>
    <xf numFmtId="0" fontId="8" fillId="3" borderId="14" xfId="0" applyFont="1" applyFill="1" applyBorder="1" applyAlignment="1">
      <alignment horizontal="center" vertical="center"/>
    </xf>
    <xf numFmtId="0" fontId="6" fillId="8" borderId="14" xfId="0" applyFont="1" applyFill="1" applyBorder="1" applyAlignment="1">
      <alignment vertical="top" wrapText="1"/>
    </xf>
    <xf numFmtId="14" fontId="4" fillId="0" borderId="14" xfId="0" applyNumberFormat="1" applyFont="1" applyBorder="1" applyAlignment="1" applyProtection="1">
      <alignment horizontal="center" vertical="center"/>
      <protection locked="0"/>
    </xf>
    <xf numFmtId="0" fontId="7" fillId="8" borderId="14" xfId="0" applyFont="1" applyFill="1" applyBorder="1" applyAlignment="1">
      <alignment vertical="top" wrapText="1"/>
    </xf>
    <xf numFmtId="0" fontId="6" fillId="0" borderId="14" xfId="0" applyFont="1" applyBorder="1" applyAlignment="1">
      <alignment vertical="top" wrapText="1"/>
    </xf>
    <xf numFmtId="0" fontId="4" fillId="2" borderId="14" xfId="0" applyNumberFormat="1" applyFont="1" applyFill="1" applyBorder="1" applyAlignment="1">
      <alignment horizontal="left" vertical="center" wrapText="1"/>
    </xf>
    <xf numFmtId="0" fontId="4" fillId="2" borderId="12" xfId="0" applyNumberFormat="1" applyFont="1" applyFill="1" applyBorder="1" applyAlignment="1">
      <alignment horizontal="left" vertical="center" wrapText="1"/>
    </xf>
    <xf numFmtId="0" fontId="4" fillId="2" borderId="13" xfId="0" applyNumberFormat="1" applyFont="1" applyFill="1" applyBorder="1" applyAlignment="1">
      <alignment horizontal="left" vertical="center" wrapText="1"/>
    </xf>
    <xf numFmtId="0" fontId="4" fillId="4" borderId="13" xfId="0" applyNumberFormat="1" applyFont="1" applyFill="1" applyBorder="1" applyAlignment="1">
      <alignment horizontal="left" vertical="center" wrapText="1"/>
    </xf>
    <xf numFmtId="1" fontId="4" fillId="2" borderId="13" xfId="0" applyNumberFormat="1" applyFont="1" applyFill="1" applyBorder="1" applyAlignment="1">
      <alignment horizontal="center" vertical="center" wrapText="1"/>
    </xf>
    <xf numFmtId="49" fontId="4" fillId="2" borderId="13" xfId="0" applyNumberFormat="1" applyFont="1" applyFill="1" applyBorder="1" applyAlignment="1">
      <alignment horizontal="left" vertical="center" wrapText="1"/>
    </xf>
    <xf numFmtId="14" fontId="4" fillId="2" borderId="2" xfId="0" applyNumberFormat="1" applyFont="1" applyFill="1" applyBorder="1" applyAlignment="1">
      <alignment vertical="center" wrapText="1"/>
    </xf>
    <xf numFmtId="14" fontId="1" fillId="3" borderId="2" xfId="0" applyNumberFormat="1" applyFont="1" applyFill="1" applyBorder="1" applyAlignment="1">
      <alignment vertical="center" wrapText="1"/>
    </xf>
    <xf numFmtId="0" fontId="2" fillId="15" borderId="11" xfId="0" applyFont="1" applyFill="1" applyBorder="1" applyAlignment="1">
      <alignment vertical="center" wrapText="1"/>
    </xf>
    <xf numFmtId="0" fontId="1" fillId="3" borderId="14" xfId="0" applyFont="1" applyFill="1" applyBorder="1" applyAlignment="1">
      <alignment horizontal="center" vertical="center"/>
    </xf>
    <xf numFmtId="0" fontId="7" fillId="0" borderId="14" xfId="0" applyFont="1" applyBorder="1" applyAlignment="1">
      <alignment vertical="top" wrapText="1"/>
    </xf>
    <xf numFmtId="0" fontId="7" fillId="14" borderId="14" xfId="0" applyFont="1" applyFill="1" applyBorder="1" applyAlignment="1">
      <alignment horizontal="center" vertical="center"/>
    </xf>
    <xf numFmtId="0" fontId="7" fillId="14" borderId="14" xfId="0" applyNumberFormat="1" applyFont="1" applyFill="1" applyBorder="1" applyAlignment="1">
      <alignment horizontal="center" vertical="top"/>
    </xf>
    <xf numFmtId="1" fontId="7" fillId="14" borderId="14" xfId="0" applyNumberFormat="1" applyFont="1" applyFill="1" applyBorder="1" applyAlignment="1">
      <alignment horizontal="center" vertical="top"/>
    </xf>
    <xf numFmtId="49" fontId="7" fillId="14" borderId="14" xfId="0" applyNumberFormat="1" applyFont="1" applyFill="1" applyBorder="1" applyAlignment="1">
      <alignment horizontal="left" vertical="top" wrapText="1"/>
    </xf>
    <xf numFmtId="49" fontId="4" fillId="14" borderId="14" xfId="0" applyNumberFormat="1" applyFont="1" applyFill="1" applyBorder="1" applyAlignment="1">
      <alignment horizontal="center" vertical="top" wrapText="1"/>
    </xf>
    <xf numFmtId="0" fontId="4" fillId="14" borderId="14" xfId="0" applyFont="1" applyFill="1" applyBorder="1" applyAlignment="1">
      <alignment horizontal="center" vertical="top"/>
    </xf>
    <xf numFmtId="14" fontId="7" fillId="9" borderId="14" xfId="0" applyNumberFormat="1" applyFont="1" applyFill="1" applyBorder="1" applyAlignment="1">
      <alignment vertical="top" wrapText="1"/>
    </xf>
    <xf numFmtId="14" fontId="8" fillId="9" borderId="14" xfId="0" applyNumberFormat="1" applyFont="1" applyFill="1" applyBorder="1" applyAlignment="1">
      <alignment vertical="top" wrapText="1"/>
    </xf>
    <xf numFmtId="0" fontId="7" fillId="9" borderId="14" xfId="0" applyFont="1" applyFill="1" applyBorder="1" applyAlignment="1">
      <alignment vertical="top" wrapText="1"/>
    </xf>
    <xf numFmtId="49" fontId="4" fillId="10" borderId="14" xfId="0" applyNumberFormat="1" applyFont="1" applyFill="1" applyBorder="1" applyAlignment="1">
      <alignment horizontal="center" vertical="top" wrapText="1"/>
    </xf>
    <xf numFmtId="0" fontId="14" fillId="0" borderId="14" xfId="1" applyBorder="1" applyAlignment="1">
      <alignment wrapText="1"/>
    </xf>
    <xf numFmtId="0" fontId="13" fillId="0" borderId="14" xfId="0" applyFont="1" applyBorder="1" applyAlignment="1">
      <alignment vertical="top" wrapText="1"/>
    </xf>
    <xf numFmtId="49" fontId="4" fillId="13" borderId="14" xfId="0" applyNumberFormat="1" applyFont="1" applyFill="1" applyBorder="1" applyAlignment="1">
      <alignment horizontal="center" vertical="top" wrapText="1"/>
    </xf>
    <xf numFmtId="0" fontId="2" fillId="0" borderId="14" xfId="0" applyFont="1" applyFill="1" applyBorder="1" applyAlignment="1">
      <alignment horizontal="center" vertical="top"/>
    </xf>
    <xf numFmtId="14" fontId="7" fillId="0" borderId="14" xfId="0" applyNumberFormat="1" applyFont="1" applyBorder="1" applyAlignment="1">
      <alignment vertical="top" wrapText="1"/>
    </xf>
    <xf numFmtId="0" fontId="7" fillId="0" borderId="14" xfId="0" applyFont="1" applyFill="1" applyBorder="1" applyAlignment="1">
      <alignment wrapText="1"/>
    </xf>
    <xf numFmtId="0" fontId="9" fillId="0" borderId="14" xfId="0" applyFont="1" applyFill="1" applyBorder="1" applyAlignment="1">
      <alignment vertical="top" wrapText="1"/>
    </xf>
    <xf numFmtId="0" fontId="8" fillId="0" borderId="14" xfId="0" applyFont="1" applyFill="1" applyBorder="1" applyAlignment="1">
      <alignment vertical="top" wrapText="1"/>
    </xf>
    <xf numFmtId="14" fontId="13" fillId="0" borderId="14" xfId="0" applyNumberFormat="1" applyFont="1" applyFill="1" applyBorder="1" applyAlignment="1">
      <alignment vertical="top" wrapText="1"/>
    </xf>
    <xf numFmtId="0" fontId="4" fillId="8" borderId="14" xfId="0" applyFont="1" applyFill="1" applyBorder="1" applyAlignment="1">
      <alignment vertical="top" wrapText="1"/>
    </xf>
    <xf numFmtId="0" fontId="6" fillId="9" borderId="14" xfId="0" applyFont="1" applyFill="1" applyBorder="1" applyAlignment="1">
      <alignment vertical="top" wrapText="1"/>
    </xf>
    <xf numFmtId="0" fontId="8" fillId="8" borderId="14" xfId="0" applyFont="1" applyFill="1" applyBorder="1" applyAlignment="1">
      <alignment vertical="top" wrapText="1"/>
    </xf>
    <xf numFmtId="0" fontId="13" fillId="8" borderId="14" xfId="0" applyFont="1" applyFill="1" applyBorder="1" applyAlignment="1">
      <alignment vertical="top" wrapText="1"/>
    </xf>
    <xf numFmtId="14" fontId="6" fillId="0" borderId="14" xfId="0" applyNumberFormat="1" applyFont="1" applyFill="1" applyBorder="1" applyAlignment="1">
      <alignment vertical="top" wrapText="1"/>
    </xf>
    <xf numFmtId="0" fontId="14" fillId="0" borderId="14" xfId="1" applyFill="1" applyBorder="1" applyAlignment="1">
      <alignment wrapText="1"/>
    </xf>
    <xf numFmtId="0" fontId="0" fillId="0" borderId="14" xfId="0" applyFont="1" applyFill="1" applyBorder="1" applyAlignment="1">
      <alignment wrapText="1"/>
    </xf>
    <xf numFmtId="0" fontId="6" fillId="0" borderId="14" xfId="0" applyFont="1" applyFill="1" applyBorder="1" applyAlignment="1">
      <alignment horizontal="center" vertical="center"/>
    </xf>
    <xf numFmtId="0" fontId="6" fillId="0" borderId="14" xfId="0" applyNumberFormat="1" applyFont="1" applyFill="1" applyBorder="1" applyAlignment="1">
      <alignment horizontal="center" vertical="top"/>
    </xf>
    <xf numFmtId="1" fontId="6" fillId="0" borderId="14" xfId="0" applyNumberFormat="1" applyFont="1" applyFill="1" applyBorder="1" applyAlignment="1">
      <alignment horizontal="center" vertical="top"/>
    </xf>
    <xf numFmtId="49" fontId="6" fillId="0" borderId="14" xfId="0" applyNumberFormat="1" applyFont="1" applyFill="1" applyBorder="1" applyAlignment="1">
      <alignment horizontal="left" vertical="top" wrapText="1"/>
    </xf>
    <xf numFmtId="49" fontId="4" fillId="12" borderId="14" xfId="0" applyNumberFormat="1" applyFont="1" applyFill="1" applyBorder="1" applyAlignment="1">
      <alignment horizontal="center" vertical="top" wrapText="1"/>
    </xf>
    <xf numFmtId="0" fontId="6" fillId="0" borderId="14" xfId="0" applyFont="1" applyFill="1" applyBorder="1" applyAlignment="1">
      <alignment vertical="top" wrapText="1"/>
    </xf>
    <xf numFmtId="14" fontId="0" fillId="0" borderId="14" xfId="0" applyNumberFormat="1" applyFont="1" applyBorder="1"/>
    <xf numFmtId="14" fontId="8" fillId="0" borderId="14" xfId="0" applyNumberFormat="1" applyFont="1" applyBorder="1" applyAlignment="1">
      <alignment vertical="top"/>
    </xf>
    <xf numFmtId="14" fontId="6" fillId="0" borderId="14" xfId="0" applyNumberFormat="1" applyFont="1" applyBorder="1" applyAlignment="1">
      <alignment vertical="top" wrapText="1"/>
    </xf>
    <xf numFmtId="0" fontId="10" fillId="0" borderId="14" xfId="0" applyFont="1" applyBorder="1" applyAlignment="1">
      <alignment wrapText="1"/>
    </xf>
    <xf numFmtId="0" fontId="0" fillId="0" borderId="14" xfId="0" applyFont="1" applyBorder="1" applyAlignment="1">
      <alignment wrapText="1"/>
    </xf>
    <xf numFmtId="14" fontId="8" fillId="9" borderId="14" xfId="0" applyNumberFormat="1" applyFont="1" applyFill="1" applyBorder="1" applyAlignment="1">
      <alignment vertical="top"/>
    </xf>
    <xf numFmtId="49" fontId="8" fillId="11" borderId="14" xfId="0" applyNumberFormat="1" applyFont="1" applyFill="1" applyBorder="1" applyAlignment="1">
      <alignment horizontal="center" vertical="top" wrapText="1"/>
    </xf>
    <xf numFmtId="14" fontId="14" fillId="0" borderId="14" xfId="1" applyNumberFormat="1" applyFill="1" applyBorder="1" applyAlignment="1">
      <alignment wrapText="1"/>
    </xf>
    <xf numFmtId="0" fontId="2" fillId="14" borderId="14" xfId="0" applyFont="1" applyFill="1" applyBorder="1" applyAlignment="1">
      <alignment horizontal="center" vertical="top"/>
    </xf>
    <xf numFmtId="0" fontId="15" fillId="0" borderId="14" xfId="0" applyFont="1" applyBorder="1" applyAlignment="1">
      <alignment vertical="center" wrapText="1"/>
    </xf>
    <xf numFmtId="0" fontId="13" fillId="0" borderId="14" xfId="0" applyFont="1" applyBorder="1" applyAlignment="1">
      <alignment vertical="center" wrapText="1"/>
    </xf>
    <xf numFmtId="0" fontId="9" fillId="0" borderId="14" xfId="0" applyFont="1" applyFill="1" applyBorder="1" applyAlignment="1">
      <alignment wrapText="1"/>
    </xf>
    <xf numFmtId="0" fontId="0" fillId="0" borderId="14" xfId="0" applyFont="1" applyBorder="1" applyAlignment="1">
      <alignment horizontal="center" vertical="center"/>
    </xf>
    <xf numFmtId="0" fontId="0" fillId="0" borderId="14" xfId="0" applyNumberFormat="1" applyFont="1" applyBorder="1" applyAlignment="1">
      <alignment horizontal="center" vertical="top"/>
    </xf>
    <xf numFmtId="1" fontId="0" fillId="0" borderId="14" xfId="0" applyNumberFormat="1" applyFont="1" applyBorder="1" applyAlignment="1">
      <alignment horizontal="center" vertical="top"/>
    </xf>
    <xf numFmtId="49" fontId="0" fillId="7" borderId="14" xfId="0" applyNumberFormat="1" applyFont="1" applyFill="1" applyBorder="1" applyAlignment="1">
      <alignment horizontal="left" vertical="top" wrapText="1"/>
    </xf>
    <xf numFmtId="14" fontId="2" fillId="3" borderId="14" xfId="0" applyNumberFormat="1" applyFont="1" applyFill="1" applyBorder="1" applyAlignment="1">
      <alignment horizontal="center" vertical="center"/>
    </xf>
    <xf numFmtId="14" fontId="0" fillId="0" borderId="14" xfId="0" applyNumberFormat="1" applyFont="1" applyFill="1" applyBorder="1" applyAlignment="1">
      <alignment vertical="top" wrapText="1"/>
    </xf>
    <xf numFmtId="14" fontId="2" fillId="7" borderId="14" xfId="0" applyNumberFormat="1" applyFont="1" applyFill="1" applyBorder="1" applyAlignment="1">
      <alignment vertical="top" wrapText="1"/>
    </xf>
    <xf numFmtId="14" fontId="2" fillId="0" borderId="14" xfId="0" applyNumberFormat="1" applyFont="1" applyFill="1" applyBorder="1" applyAlignment="1">
      <alignment vertical="top" wrapText="1"/>
    </xf>
    <xf numFmtId="0" fontId="0" fillId="0" borderId="14" xfId="0" applyFont="1" applyFill="1" applyBorder="1" applyAlignment="1">
      <alignment vertical="top" wrapText="1"/>
    </xf>
    <xf numFmtId="0" fontId="16" fillId="0" borderId="14" xfId="1" applyFont="1" applyBorder="1" applyAlignment="1">
      <alignment wrapText="1"/>
    </xf>
    <xf numFmtId="0" fontId="8" fillId="0" borderId="14" xfId="0" applyFont="1" applyBorder="1" applyAlignment="1">
      <alignment vertical="top" wrapText="1"/>
    </xf>
    <xf numFmtId="0" fontId="7" fillId="0" borderId="14" xfId="0" applyFont="1" applyFill="1" applyBorder="1" applyAlignment="1">
      <alignment horizontal="center" vertical="center"/>
    </xf>
    <xf numFmtId="0" fontId="7" fillId="0" borderId="14" xfId="0" applyNumberFormat="1" applyFont="1" applyFill="1" applyBorder="1" applyAlignment="1">
      <alignment horizontal="center" vertical="top"/>
    </xf>
    <xf numFmtId="1" fontId="7" fillId="0" borderId="14" xfId="0" applyNumberFormat="1" applyFont="1" applyFill="1" applyBorder="1" applyAlignment="1">
      <alignment horizontal="center" vertical="top"/>
    </xf>
    <xf numFmtId="49" fontId="7" fillId="0" borderId="14" xfId="0" applyNumberFormat="1" applyFont="1" applyFill="1" applyBorder="1" applyAlignment="1">
      <alignment horizontal="left" vertical="top" wrapText="1"/>
    </xf>
    <xf numFmtId="49" fontId="4" fillId="0" borderId="2" xfId="0" applyNumberFormat="1" applyFont="1" applyFill="1" applyBorder="1" applyAlignment="1">
      <alignment horizontal="center" vertical="top" wrapText="1"/>
    </xf>
    <xf numFmtId="14" fontId="1" fillId="0" borderId="14" xfId="0" applyNumberFormat="1" applyFont="1" applyFill="1" applyBorder="1" applyAlignment="1">
      <alignment horizontal="center" vertical="center"/>
    </xf>
    <xf numFmtId="14" fontId="4" fillId="0" borderId="14" xfId="0" applyNumberFormat="1" applyFont="1" applyFill="1" applyBorder="1" applyAlignment="1" applyProtection="1">
      <alignment horizontal="center" vertical="center"/>
      <protection locked="0"/>
    </xf>
    <xf numFmtId="14" fontId="2" fillId="0" borderId="14" xfId="0" applyNumberFormat="1" applyFont="1" applyFill="1" applyBorder="1" applyAlignment="1" applyProtection="1">
      <alignment horizontal="center" vertical="center"/>
      <protection locked="0"/>
    </xf>
    <xf numFmtId="14" fontId="4" fillId="9" borderId="14" xfId="0" applyNumberFormat="1" applyFont="1" applyFill="1" applyBorder="1" applyAlignment="1">
      <alignment vertical="top" wrapText="1"/>
    </xf>
    <xf numFmtId="14" fontId="4" fillId="0" borderId="14" xfId="0" applyNumberFormat="1" applyFont="1" applyFill="1" applyBorder="1" applyAlignment="1">
      <alignment vertical="top" wrapText="1"/>
    </xf>
    <xf numFmtId="0" fontId="14" fillId="0" borderId="14" xfId="1" applyBorder="1" applyAlignment="1">
      <alignment vertical="top" wrapText="1"/>
    </xf>
    <xf numFmtId="0" fontId="12" fillId="0" borderId="14" xfId="0" applyFont="1" applyBorder="1" applyAlignment="1">
      <alignment vertical="center" wrapText="1"/>
    </xf>
    <xf numFmtId="14" fontId="4" fillId="3" borderId="14" xfId="0" applyNumberFormat="1" applyFont="1" applyFill="1" applyBorder="1" applyAlignment="1">
      <alignment horizontal="center" vertical="center"/>
    </xf>
    <xf numFmtId="0" fontId="4" fillId="0" borderId="14" xfId="0" applyFont="1" applyBorder="1" applyAlignment="1">
      <alignment vertical="top" wrapText="1"/>
    </xf>
    <xf numFmtId="14" fontId="4" fillId="7" borderId="14" xfId="0" applyNumberFormat="1" applyFont="1" applyFill="1" applyBorder="1" applyAlignment="1">
      <alignment vertical="top" wrapText="1"/>
    </xf>
    <xf numFmtId="0" fontId="1" fillId="3" borderId="14" xfId="0" applyNumberFormat="1" applyFont="1" applyFill="1" applyBorder="1" applyAlignment="1">
      <alignment horizontal="center" vertical="center"/>
    </xf>
    <xf numFmtId="0" fontId="7" fillId="7" borderId="14" xfId="0" applyNumberFormat="1" applyFont="1" applyFill="1" applyBorder="1" applyAlignment="1">
      <alignment horizontal="center" vertical="top" wrapText="1"/>
    </xf>
    <xf numFmtId="0" fontId="6" fillId="7" borderId="14" xfId="0" applyNumberFormat="1" applyFont="1" applyFill="1" applyBorder="1" applyAlignment="1">
      <alignment horizontal="center" vertical="top" wrapText="1"/>
    </xf>
    <xf numFmtId="0" fontId="7" fillId="0" borderId="14" xfId="0" applyFont="1" applyFill="1" applyBorder="1"/>
    <xf numFmtId="0" fontId="14" fillId="0" borderId="14" xfId="1" applyFill="1" applyBorder="1" applyAlignment="1">
      <alignment vertical="top" wrapText="1"/>
    </xf>
    <xf numFmtId="0" fontId="0" fillId="0" borderId="0" xfId="0" applyFont="1" applyAlignment="1">
      <alignment horizontal="center" vertical="center"/>
    </xf>
    <xf numFmtId="0" fontId="7" fillId="0" borderId="0" xfId="0" applyNumberFormat="1" applyFont="1" applyAlignment="1">
      <alignment horizontal="center"/>
    </xf>
    <xf numFmtId="1" fontId="7" fillId="0" borderId="0" xfId="0" applyNumberFormat="1" applyFont="1" applyAlignment="1">
      <alignment horizontal="center"/>
    </xf>
    <xf numFmtId="0" fontId="7" fillId="0" borderId="0" xfId="0" applyFont="1" applyAlignment="1">
      <alignment horizontal="center"/>
    </xf>
    <xf numFmtId="0" fontId="2" fillId="0" borderId="0" xfId="0" applyFont="1" applyAlignment="1">
      <alignment horizontal="center" vertical="top"/>
    </xf>
    <xf numFmtId="0" fontId="4" fillId="0" borderId="0" xfId="0" applyFont="1" applyAlignment="1">
      <alignment horizontal="center" vertical="center"/>
    </xf>
    <xf numFmtId="14" fontId="7" fillId="0" borderId="0" xfId="0" applyNumberFormat="1" applyFont="1"/>
    <xf numFmtId="0" fontId="0" fillId="0" borderId="0" xfId="0" applyFont="1" applyAlignment="1">
      <alignment wrapText="1"/>
    </xf>
    <xf numFmtId="0" fontId="2" fillId="0" borderId="0" xfId="0" applyFont="1" applyAlignment="1">
      <alignment horizontal="center" vertical="center"/>
    </xf>
    <xf numFmtId="0" fontId="14" fillId="0" borderId="0" xfId="1" applyFill="1" applyBorder="1" applyAlignment="1">
      <alignment wrapText="1"/>
    </xf>
    <xf numFmtId="0" fontId="14" fillId="0" borderId="0" xfId="1" applyBorder="1" applyAlignment="1">
      <alignment wrapText="1"/>
    </xf>
    <xf numFmtId="0" fontId="4" fillId="2" borderId="10" xfId="0" applyNumberFormat="1" applyFont="1" applyFill="1" applyBorder="1" applyAlignment="1">
      <alignment horizontal="left" vertical="center" wrapText="1"/>
    </xf>
    <xf numFmtId="0" fontId="7" fillId="0" borderId="14" xfId="0" applyFont="1" applyBorder="1"/>
    <xf numFmtId="0" fontId="0" fillId="0" borderId="14" xfId="0" applyBorder="1"/>
    <xf numFmtId="0" fontId="4" fillId="4" borderId="13" xfId="0" applyNumberFormat="1" applyFont="1" applyFill="1" applyBorder="1" applyAlignment="1">
      <alignment horizontal="center" vertical="center" wrapText="1"/>
    </xf>
    <xf numFmtId="0" fontId="17" fillId="0" borderId="14" xfId="0" applyNumberFormat="1" applyFont="1" applyBorder="1" applyAlignment="1">
      <alignment horizontal="center" vertical="center"/>
    </xf>
    <xf numFmtId="0" fontId="17" fillId="14" borderId="14" xfId="0" applyNumberFormat="1" applyFont="1" applyFill="1" applyBorder="1" applyAlignment="1">
      <alignment horizontal="center" vertical="center"/>
    </xf>
    <xf numFmtId="0" fontId="17" fillId="0" borderId="14" xfId="0" applyNumberFormat="1" applyFont="1" applyFill="1" applyBorder="1" applyAlignment="1">
      <alignment horizontal="center" vertical="center"/>
    </xf>
    <xf numFmtId="0" fontId="17" fillId="0" borderId="2" xfId="0" applyNumberFormat="1" applyFont="1" applyBorder="1" applyAlignment="1">
      <alignment horizontal="center" vertical="center"/>
    </xf>
    <xf numFmtId="0" fontId="17" fillId="0" borderId="0" xfId="0" applyNumberFormat="1" applyFont="1" applyAlignment="1">
      <alignment horizontal="center" vertical="center"/>
    </xf>
    <xf numFmtId="0" fontId="17" fillId="0" borderId="14" xfId="0" applyFont="1" applyBorder="1" applyAlignment="1">
      <alignment horizontal="center" vertical="center"/>
    </xf>
    <xf numFmtId="0" fontId="17" fillId="0" borderId="14" xfId="0" applyFont="1" applyBorder="1" applyAlignment="1">
      <alignment horizontal="center" vertical="center" wrapText="1"/>
    </xf>
    <xf numFmtId="0" fontId="17" fillId="0" borderId="0" xfId="0" applyFont="1" applyAlignment="1">
      <alignment horizontal="center" vertical="center"/>
    </xf>
    <xf numFmtId="0" fontId="4" fillId="4" borderId="10" xfId="0" applyNumberFormat="1" applyFont="1" applyFill="1" applyBorder="1" applyAlignment="1">
      <alignment horizontal="left" vertical="center" wrapText="1"/>
    </xf>
    <xf numFmtId="49" fontId="4" fillId="2" borderId="10" xfId="0" applyNumberFormat="1" applyFont="1" applyFill="1" applyBorder="1" applyAlignment="1">
      <alignment horizontal="left" vertical="center" wrapText="1"/>
    </xf>
    <xf numFmtId="49" fontId="7" fillId="14" borderId="10" xfId="0" applyNumberFormat="1" applyFont="1" applyFill="1" applyBorder="1" applyAlignment="1">
      <alignment horizontal="left" vertical="center" wrapText="1"/>
    </xf>
    <xf numFmtId="49" fontId="7" fillId="7" borderId="10" xfId="0" applyNumberFormat="1" applyFont="1" applyFill="1" applyBorder="1" applyAlignment="1">
      <alignment horizontal="left" vertical="center" wrapText="1"/>
    </xf>
    <xf numFmtId="49" fontId="6" fillId="7" borderId="10" xfId="0" applyNumberFormat="1" applyFont="1" applyFill="1" applyBorder="1" applyAlignment="1">
      <alignment horizontal="left" vertical="center" wrapText="1"/>
    </xf>
    <xf numFmtId="49" fontId="7" fillId="0" borderId="10" xfId="0" applyNumberFormat="1" applyFont="1" applyFill="1" applyBorder="1" applyAlignment="1">
      <alignment horizontal="left" vertical="center" wrapText="1"/>
    </xf>
    <xf numFmtId="1" fontId="4" fillId="2" borderId="10" xfId="0" applyNumberFormat="1" applyFont="1" applyFill="1" applyBorder="1" applyAlignment="1">
      <alignment horizontal="left" vertical="center" wrapText="1"/>
    </xf>
    <xf numFmtId="14" fontId="1" fillId="3" borderId="10" xfId="0" applyNumberFormat="1" applyFont="1" applyFill="1" applyBorder="1" applyAlignment="1">
      <alignment horizontal="left" vertical="center" wrapText="1"/>
    </xf>
    <xf numFmtId="14" fontId="4" fillId="2" borderId="10" xfId="0" applyNumberFormat="1" applyFont="1" applyFill="1" applyBorder="1" applyAlignment="1">
      <alignment horizontal="left" vertical="center" wrapText="1"/>
    </xf>
    <xf numFmtId="0" fontId="7" fillId="14" borderId="10" xfId="0" applyFont="1" applyFill="1" applyBorder="1" applyAlignment="1">
      <alignment horizontal="left" vertical="center" wrapText="1"/>
    </xf>
    <xf numFmtId="0" fontId="7" fillId="14" borderId="10" xfId="0" applyNumberFormat="1" applyFont="1" applyFill="1" applyBorder="1" applyAlignment="1">
      <alignment horizontal="left" vertical="center" wrapText="1"/>
    </xf>
    <xf numFmtId="1" fontId="7" fillId="14" borderId="10" xfId="0" applyNumberFormat="1" applyFont="1" applyFill="1" applyBorder="1" applyAlignment="1">
      <alignment horizontal="left" vertical="center" wrapText="1"/>
    </xf>
    <xf numFmtId="49" fontId="4" fillId="14" borderId="10" xfId="0" applyNumberFormat="1" applyFont="1" applyFill="1" applyBorder="1" applyAlignment="1">
      <alignment horizontal="left" vertical="center" wrapText="1"/>
    </xf>
    <xf numFmtId="0" fontId="4" fillId="14" borderId="10" xfId="0" applyFont="1" applyFill="1" applyBorder="1" applyAlignment="1">
      <alignment horizontal="left" vertical="center" wrapText="1"/>
    </xf>
    <xf numFmtId="0" fontId="1" fillId="3" borderId="10" xfId="0" applyFont="1" applyFill="1" applyBorder="1" applyAlignment="1">
      <alignment horizontal="left" vertical="center" wrapText="1"/>
    </xf>
    <xf numFmtId="14" fontId="7" fillId="9" borderId="10" xfId="0" applyNumberFormat="1" applyFont="1" applyFill="1" applyBorder="1" applyAlignment="1">
      <alignment horizontal="left" vertical="center" wrapText="1"/>
    </xf>
    <xf numFmtId="14" fontId="8" fillId="9" borderId="10" xfId="0" applyNumberFormat="1" applyFont="1" applyFill="1" applyBorder="1" applyAlignment="1">
      <alignment horizontal="left" vertical="center" wrapText="1"/>
    </xf>
    <xf numFmtId="0" fontId="7" fillId="9" borderId="10" xfId="0" applyFont="1" applyFill="1" applyBorder="1" applyAlignment="1">
      <alignment horizontal="left" vertical="center" wrapText="1"/>
    </xf>
    <xf numFmtId="14" fontId="4" fillId="0" borderId="10" xfId="0" applyNumberFormat="1" applyFont="1" applyBorder="1" applyAlignment="1" applyProtection="1">
      <alignment horizontal="left" vertical="center" wrapText="1"/>
      <protection locked="0"/>
    </xf>
    <xf numFmtId="14" fontId="2" fillId="0" borderId="10" xfId="0" applyNumberFormat="1" applyFont="1" applyBorder="1" applyAlignment="1" applyProtection="1">
      <alignment horizontal="left" vertical="center" wrapText="1"/>
      <protection locked="0"/>
    </xf>
    <xf numFmtId="0" fontId="7" fillId="0" borderId="10" xfId="0" applyFont="1" applyBorder="1" applyAlignment="1">
      <alignment horizontal="left" vertical="center" wrapText="1"/>
    </xf>
    <xf numFmtId="14" fontId="4" fillId="6" borderId="10" xfId="0" applyNumberFormat="1" applyFont="1" applyFill="1" applyBorder="1" applyAlignment="1">
      <alignment horizontal="left" vertical="center" wrapText="1"/>
    </xf>
    <xf numFmtId="0" fontId="0" fillId="0" borderId="10" xfId="0" applyBorder="1" applyAlignment="1">
      <alignment horizontal="left" vertical="center" wrapText="1"/>
    </xf>
    <xf numFmtId="0" fontId="7" fillId="7" borderId="10" xfId="0" applyNumberFormat="1" applyFont="1" applyFill="1" applyBorder="1" applyAlignment="1">
      <alignment horizontal="left" vertical="center" wrapText="1"/>
    </xf>
    <xf numFmtId="0" fontId="7" fillId="0" borderId="10" xfId="0" applyNumberFormat="1" applyFont="1" applyBorder="1" applyAlignment="1">
      <alignment horizontal="left" vertical="center" wrapText="1"/>
    </xf>
    <xf numFmtId="1" fontId="7" fillId="0" borderId="10" xfId="0" applyNumberFormat="1" applyFont="1" applyBorder="1" applyAlignment="1">
      <alignment horizontal="left" vertical="center" wrapText="1"/>
    </xf>
    <xf numFmtId="49" fontId="4" fillId="11" borderId="10" xfId="0" applyNumberFormat="1" applyFont="1" applyFill="1" applyBorder="1" applyAlignment="1">
      <alignment horizontal="left" vertical="center" wrapText="1"/>
    </xf>
    <xf numFmtId="0" fontId="4" fillId="0" borderId="10" xfId="0" applyFont="1" applyFill="1" applyBorder="1" applyAlignment="1">
      <alignment horizontal="left" vertical="center" wrapText="1"/>
    </xf>
    <xf numFmtId="14" fontId="7" fillId="0" borderId="10" xfId="0" applyNumberFormat="1" applyFont="1" applyFill="1" applyBorder="1" applyAlignment="1">
      <alignment horizontal="left" vertical="center" wrapText="1"/>
    </xf>
    <xf numFmtId="14" fontId="8" fillId="7" borderId="10" xfId="0" applyNumberFormat="1" applyFont="1" applyFill="1" applyBorder="1" applyAlignment="1">
      <alignment horizontal="left" vertical="center" wrapText="1"/>
    </xf>
    <xf numFmtId="14" fontId="8" fillId="0" borderId="10" xfId="0" applyNumberFormat="1" applyFont="1" applyFill="1" applyBorder="1" applyAlignment="1">
      <alignment horizontal="left" vertical="center" wrapText="1"/>
    </xf>
    <xf numFmtId="49" fontId="4" fillId="10" borderId="10" xfId="0" applyNumberFormat="1" applyFont="1" applyFill="1" applyBorder="1" applyAlignment="1">
      <alignment horizontal="left" vertical="center" wrapText="1"/>
    </xf>
    <xf numFmtId="0" fontId="7" fillId="0" borderId="10" xfId="0" applyFont="1" applyFill="1" applyBorder="1" applyAlignment="1">
      <alignment horizontal="left" vertical="center" wrapText="1"/>
    </xf>
    <xf numFmtId="0" fontId="13" fillId="0" borderId="10" xfId="0" applyFont="1" applyBorder="1" applyAlignment="1">
      <alignment horizontal="left" vertical="center" wrapText="1"/>
    </xf>
    <xf numFmtId="0" fontId="6" fillId="0" borderId="10" xfId="0" applyFont="1" applyBorder="1" applyAlignment="1">
      <alignment horizontal="left" vertical="center" wrapText="1"/>
    </xf>
    <xf numFmtId="0" fontId="6" fillId="7" borderId="10" xfId="0" applyNumberFormat="1" applyFont="1" applyFill="1" applyBorder="1" applyAlignment="1">
      <alignment horizontal="left" vertical="center" wrapText="1"/>
    </xf>
    <xf numFmtId="0" fontId="6" fillId="0" borderId="10" xfId="0" applyNumberFormat="1" applyFont="1" applyBorder="1" applyAlignment="1">
      <alignment horizontal="left" vertical="center" wrapText="1"/>
    </xf>
    <xf numFmtId="1" fontId="6" fillId="0" borderId="10" xfId="0" applyNumberFormat="1" applyFont="1" applyBorder="1" applyAlignment="1">
      <alignment horizontal="left" vertical="center" wrapText="1"/>
    </xf>
    <xf numFmtId="49" fontId="8" fillId="10" borderId="10" xfId="0" applyNumberFormat="1" applyFont="1" applyFill="1" applyBorder="1" applyAlignment="1">
      <alignment horizontal="left" vertical="center" wrapText="1"/>
    </xf>
    <xf numFmtId="0" fontId="8" fillId="0" borderId="10" xfId="0" applyFont="1" applyFill="1" applyBorder="1" applyAlignment="1">
      <alignment horizontal="left" vertical="center" wrapText="1"/>
    </xf>
    <xf numFmtId="0" fontId="7" fillId="0" borderId="10" xfId="0" applyNumberFormat="1" applyFont="1" applyFill="1" applyBorder="1" applyAlignment="1">
      <alignment horizontal="left" vertical="center" wrapText="1"/>
    </xf>
    <xf numFmtId="1" fontId="7" fillId="0" borderId="10" xfId="0" applyNumberFormat="1" applyFont="1" applyFill="1" applyBorder="1" applyAlignment="1">
      <alignment horizontal="left" vertical="center" wrapText="1"/>
    </xf>
    <xf numFmtId="49" fontId="4" fillId="0" borderId="10" xfId="0" applyNumberFormat="1" applyFont="1" applyFill="1" applyBorder="1" applyAlignment="1">
      <alignment horizontal="left" vertical="center" wrapText="1"/>
    </xf>
    <xf numFmtId="14" fontId="4" fillId="0" borderId="10" xfId="0" applyNumberFormat="1" applyFont="1" applyFill="1" applyBorder="1" applyAlignment="1" applyProtection="1">
      <alignment horizontal="left" vertical="center" wrapText="1"/>
      <protection locked="0"/>
    </xf>
    <xf numFmtId="14" fontId="2" fillId="0" borderId="10" xfId="0" applyNumberFormat="1" applyFont="1" applyFill="1" applyBorder="1" applyAlignment="1" applyProtection="1">
      <alignment horizontal="left" vertical="center" wrapText="1"/>
      <protection locked="0"/>
    </xf>
    <xf numFmtId="0" fontId="2" fillId="0" borderId="10" xfId="0" applyFont="1" applyFill="1" applyBorder="1" applyAlignment="1">
      <alignment horizontal="left" vertical="center" wrapText="1"/>
    </xf>
    <xf numFmtId="0" fontId="2" fillId="15" borderId="5" xfId="0" applyFont="1" applyFill="1" applyBorder="1" applyAlignment="1">
      <alignment horizontal="left" vertical="center" wrapText="1"/>
    </xf>
    <xf numFmtId="0" fontId="0" fillId="0" borderId="0" xfId="0" applyAlignment="1">
      <alignment horizontal="left" vertical="center" wrapText="1"/>
    </xf>
    <xf numFmtId="0" fontId="2" fillId="15" borderId="10" xfId="0" applyFont="1" applyFill="1" applyBorder="1" applyAlignment="1">
      <alignment horizontal="left" vertical="center" wrapText="1"/>
    </xf>
    <xf numFmtId="14" fontId="13" fillId="0" borderId="10" xfId="0" applyNumberFormat="1" applyFont="1" applyFill="1" applyBorder="1" applyAlignment="1">
      <alignment horizontal="left" vertical="center" wrapText="1"/>
    </xf>
    <xf numFmtId="0" fontId="13" fillId="0" borderId="10" xfId="0" applyFont="1" applyFill="1" applyBorder="1" applyAlignment="1">
      <alignment horizontal="left" vertical="center" wrapText="1"/>
    </xf>
    <xf numFmtId="0" fontId="3" fillId="0" borderId="0" xfId="0" applyNumberFormat="1" applyFont="1" applyAlignment="1">
      <alignment horizontal="center" vertical="top" wrapText="1"/>
    </xf>
    <xf numFmtId="0" fontId="3" fillId="0" borderId="6" xfId="0" applyNumberFormat="1" applyFont="1" applyBorder="1" applyAlignment="1">
      <alignment horizontal="center" vertical="top" wrapText="1"/>
    </xf>
  </cellXfs>
  <cellStyles count="2">
    <cellStyle name="Lien hypertexte" xfId="1" builtinId="8"/>
    <cellStyle name="Normal" xfId="0" builtinId="0"/>
  </cellStyles>
  <dxfs count="21">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ill>
        <patternFill>
          <bgColor rgb="FFFF0000"/>
        </patternFill>
      </fill>
    </dxf>
    <dxf>
      <fill>
        <patternFill>
          <bgColor rgb="FFFF0000"/>
        </patternFill>
      </fill>
    </dxf>
    <dxf>
      <font>
        <color auto="1"/>
      </font>
      <fill>
        <patternFill>
          <bgColor rgb="FFFF0000"/>
        </patternFill>
      </fill>
    </dxf>
    <dxf>
      <font>
        <color auto="1"/>
      </font>
      <fill>
        <patternFill>
          <bgColor rgb="FFFF0000"/>
        </patternFill>
      </fill>
    </dxf>
    <dxf>
      <fill>
        <patternFill>
          <bgColor rgb="FFFF0000"/>
        </patternFill>
      </fill>
    </dxf>
    <dxf>
      <fill>
        <patternFill>
          <bgColor rgb="FFFF0000"/>
        </patternFill>
      </fill>
    </dxf>
    <dxf>
      <font>
        <color auto="1"/>
      </font>
      <fill>
        <patternFill>
          <bgColor rgb="FFFF0000"/>
        </patternFill>
      </fill>
    </dxf>
    <dxf>
      <font>
        <color auto="1"/>
      </font>
      <fill>
        <patternFill>
          <bgColor rgb="FFFF0000"/>
        </patternFill>
      </fill>
    </dxf>
    <dxf>
      <fill>
        <patternFill>
          <bgColor rgb="FFFF0000"/>
        </patternFill>
      </fill>
    </dxf>
    <dxf>
      <fill>
        <patternFill>
          <bgColor rgb="FFFF0000"/>
        </patternFill>
      </fill>
    </dxf>
    <dxf>
      <font>
        <color auto="1"/>
      </font>
      <fill>
        <patternFill>
          <bgColor rgb="FFFF0000"/>
        </patternFill>
      </fill>
    </dxf>
    <dxf>
      <font>
        <color auto="1"/>
      </font>
      <fill>
        <patternFill>
          <bgColor rgb="FFFF0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s>
</file>

<file path=xl/ctrlProps/ctrlProp1.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781050</xdr:colOff>
          <xdr:row>0</xdr:row>
          <xdr:rowOff>66675</xdr:rowOff>
        </xdr:from>
        <xdr:to>
          <xdr:col>3</xdr:col>
          <xdr:colOff>285750</xdr:colOff>
          <xdr:row>0</xdr:row>
          <xdr:rowOff>409575</xdr:rowOff>
        </xdr:to>
        <xdr:sp macro="" textlink="">
          <xdr:nvSpPr>
            <xdr:cNvPr id="6145" name="Button 1" hidden="1">
              <a:extLst>
                <a:ext uri="{63B3BB69-23CF-44E3-9099-C40C66FF867C}">
                  <a14:compatExt spid="_x0000_s6145"/>
                </a:ext>
              </a:extLst>
            </xdr:cNvPr>
            <xdr:cNvSpPr/>
          </xdr:nvSpPr>
          <xdr:spPr>
            <a:xfrm>
              <a:off x="0" y="0"/>
              <a:ext cx="0" cy="0"/>
            </a:xfrm>
            <a:prstGeom prst="rect">
              <a:avLst/>
            </a:prstGeom>
          </xdr:spPr>
          <xdr:txBody>
            <a:bodyPr vertOverflow="clip" wrap="square" lIns="27432" tIns="22860" rIns="27432" bIns="22860" anchor="ctr" upright="1"/>
            <a:lstStyle/>
            <a:p>
              <a:pPr algn="ctr" rtl="0">
                <a:defRPr sz="1000"/>
              </a:pPr>
              <a:r>
                <a:rPr lang="fr-CH" sz="1000" b="1" i="0" u="none" strike="noStrike" baseline="0">
                  <a:solidFill>
                    <a:srgbClr val="FF0000"/>
                  </a:solidFill>
                  <a:latin typeface="Arial"/>
                  <a:cs typeface="Arial"/>
                </a:rPr>
                <a:t>Mettre à jour les données</a:t>
              </a:r>
            </a:p>
          </xdr:txBody>
        </xdr:sp>
        <xdr:clientData fPrintsWithSheet="0"/>
      </xdr:twoCellAnchor>
    </mc:Choice>
    <mc:Fallback/>
  </mc:AlternateContent>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NASADM01.GE-ADMIN.AD.ETAT-GE.CH\uo$\UO3389\21_GESTION_ET_ASS_SOCIALES\03_Processus_MM_Directives\01_Processus\SPC\04_Tableaux\Suivi_dossiers_SPC.xlsb"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ossier en cours"/>
      <sheetName val="OK dès 2018"/>
      <sheetName val="Décision sur op."/>
      <sheetName val="Cas complexe_ arbitrage"/>
      <sheetName val="OK entre 18.09.15 et 21.09.16 "/>
      <sheetName val="Transmission DGAS"/>
      <sheetName val="Transmission oppositions"/>
      <sheetName val="Etat de situation"/>
      <sheetName val="Légendes"/>
      <sheetName val="Explications"/>
      <sheetName val="IPA"/>
      <sheetName val="Traitement des documents"/>
      <sheetName val="En cours-suspendu"/>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Set>
  </externalBook>
</external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hyperlink" Target="file:///\\NASADM01.GE-ADMIN.AD.ETAT-GE.CH\uo$\03_Processus_memo_metier\01_Processus\SPC\05_Documents-Tableau_de_suivi\TERRIZZI_Giorgio_n601336_2.msg" TargetMode="External"/><Relationship Id="rId3" Type="http://schemas.openxmlformats.org/officeDocument/2006/relationships/hyperlink" Target="file:///\\NASADM01.GE-ADMIN.AD.ETAT-GE.CH\uo$\03_Processus_memo_metier\01_Processus\SPC\05_Documents-Tableau_de_suivi\GODINHO%20Jos&#233;_n670135_1.msg" TargetMode="External"/><Relationship Id="rId7" Type="http://schemas.openxmlformats.org/officeDocument/2006/relationships/hyperlink" Target="file:///\\NASADM01.GE-ADMIN.AD.ETAT-GE.CH\uo$\03_Processus_memo_metier\01_Processus\SPC\05_Documents-Tableau_de_suivi\Terrizzi_Giorgio_601336_1.msg" TargetMode="External"/><Relationship Id="rId12" Type="http://schemas.openxmlformats.org/officeDocument/2006/relationships/printerSettings" Target="../printerSettings/printerSettings1.bin"/><Relationship Id="rId2" Type="http://schemas.openxmlformats.org/officeDocument/2006/relationships/hyperlink" Target="file:///\\NASADM01.GE-ADMIN.AD.ETAT-GE.CH\uo$\03_Processus_memo_metier\01_Processus\SPC\05_Documents-Tableau_de_suivi\FANAC_Sebastien_n669857_2.msg" TargetMode="External"/><Relationship Id="rId1" Type="http://schemas.openxmlformats.org/officeDocument/2006/relationships/hyperlink" Target="file:///\\NASADM01.GE-ADMIN.AD.ETAT-GE.CH\uo$\03_Processus_memo_metier\01_Processus\SPC\05_Documents-Tableau_de_suivi\FANAC_Sebastien_n669857_.msg" TargetMode="External"/><Relationship Id="rId6" Type="http://schemas.openxmlformats.org/officeDocument/2006/relationships/hyperlink" Target="file:///\\NASADM01.GE-ADMIN.AD.ETAT-GE.CH\uo$\03_Processus_memo_metier\01_Processus\SPC\05_Documents-Tableau_de_suivi\SAQIPI_Nazime_n450759_1.msg" TargetMode="External"/><Relationship Id="rId11" Type="http://schemas.openxmlformats.org/officeDocument/2006/relationships/hyperlink" Target="file:///\\NASADM01.GE-ADMIN.AD.ETAT-GE.CH\uo$\UO3389\22_PROCESSUS_METIER_TRANSVERSAUX\06_SPC\05_Documents-Tableau_de_suivi\MARTINELLI_Sylvie_n670537_1.msg" TargetMode="External"/><Relationship Id="rId5" Type="http://schemas.openxmlformats.org/officeDocument/2006/relationships/hyperlink" Target="file:///\\NASADM01.GE-ADMIN.AD.ETAT-GE.CH\uo$\03_Processus_memo_metier\01_Processus\SPC\05_Documents-Tableau_de_suivi\Manteigas_Antonio.msg" TargetMode="External"/><Relationship Id="rId10" Type="http://schemas.openxmlformats.org/officeDocument/2006/relationships/hyperlink" Target="file:///\\NASADM01.GE-ADMIN.AD.ETAT-GE.CH\uo$\03_Processus_memo_metier\01_Processus\SPC\05_Documents-Tableau_de_suivi\ROBIN_Marguerite_n214922_1.docx" TargetMode="External"/><Relationship Id="rId4" Type="http://schemas.openxmlformats.org/officeDocument/2006/relationships/hyperlink" Target="file:///\\NASADM01.GE-ADMIN.AD.ETAT-GE.CH\uo$\03_Processus_memo_metier\01_Processus\SPC\05_Documents-Tableau_de_suivi\MANOJLOVIC_Nedjejko_SPC_n173452.msg" TargetMode="External"/><Relationship Id="rId9" Type="http://schemas.openxmlformats.org/officeDocument/2006/relationships/hyperlink" Target="file:///\\NASADM01.GE-ADMIN.AD.ETAT-GE.CH\uo$\03_Processus_memo_metier\01_Processus\SPC\05_Documents-Tableau_de_suivi\WASER_Martha_n671120.msg" TargetMode="External"/></Relationships>
</file>

<file path=xl/worksheets/_rels/sheet2.xml.rels><?xml version="1.0" encoding="UTF-8" standalone="yes"?>
<Relationships xmlns="http://schemas.openxmlformats.org/package/2006/relationships"><Relationship Id="rId8" Type="http://schemas.openxmlformats.org/officeDocument/2006/relationships/hyperlink" Target="file:///\\NASADM01.GE-ADMIN.AD.ETAT-GE.CH\uo$\03_Processus_memo_metier\01_Processus\SPC\05_Documents-Tableau_de_suivi\TERRIZZI_Giorgio_n601336_2.msg" TargetMode="External"/><Relationship Id="rId3" Type="http://schemas.openxmlformats.org/officeDocument/2006/relationships/hyperlink" Target="file:///\\NASADM01.GE-ADMIN.AD.ETAT-GE.CH\uo$\03_Processus_memo_metier\01_Processus\SPC\05_Documents-Tableau_de_suivi\GODINHO%20Jos&#233;_n670135_1.msg" TargetMode="External"/><Relationship Id="rId7" Type="http://schemas.openxmlformats.org/officeDocument/2006/relationships/hyperlink" Target="file:///\\NASADM01.GE-ADMIN.AD.ETAT-GE.CH\uo$\03_Processus_memo_metier\01_Processus\SPC\05_Documents-Tableau_de_suivi\Terrizzi_Giorgio_601336_1.msg" TargetMode="External"/><Relationship Id="rId12" Type="http://schemas.openxmlformats.org/officeDocument/2006/relationships/printerSettings" Target="../printerSettings/printerSettings2.bin"/><Relationship Id="rId2" Type="http://schemas.openxmlformats.org/officeDocument/2006/relationships/hyperlink" Target="file:///\\NASADM01.GE-ADMIN.AD.ETAT-GE.CH\uo$\03_Processus_memo_metier\01_Processus\SPC\05_Documents-Tableau_de_suivi\FANAC_Sebastien_n669857_2.msg" TargetMode="External"/><Relationship Id="rId1" Type="http://schemas.openxmlformats.org/officeDocument/2006/relationships/hyperlink" Target="file:///\\NASADM01.GE-ADMIN.AD.ETAT-GE.CH\uo$\03_Processus_memo_metier\01_Processus\SPC\05_Documents-Tableau_de_suivi\FANAC_Sebastien_n669857_.msg" TargetMode="External"/><Relationship Id="rId6" Type="http://schemas.openxmlformats.org/officeDocument/2006/relationships/hyperlink" Target="file:///\\NASADM01.GE-ADMIN.AD.ETAT-GE.CH\uo$\03_Processus_memo_metier\01_Processus\SPC\05_Documents-Tableau_de_suivi\SAQIPI_Nazime_n450759_1.msg" TargetMode="External"/><Relationship Id="rId11" Type="http://schemas.openxmlformats.org/officeDocument/2006/relationships/hyperlink" Target="file:///\\NASADM01.GE-ADMIN.AD.ETAT-GE.CH\uo$\UO3389\22_PROCESSUS_METIER_TRANSVERSAUX\06_SPC\05_Documents-Tableau_de_suivi\MARTINELLI_Sylvie_n670537_1.msg" TargetMode="External"/><Relationship Id="rId5" Type="http://schemas.openxmlformats.org/officeDocument/2006/relationships/hyperlink" Target="file:///\\NASADM01.GE-ADMIN.AD.ETAT-GE.CH\uo$\03_Processus_memo_metier\01_Processus\SPC\05_Documents-Tableau_de_suivi\Manteigas_Antonio.msg" TargetMode="External"/><Relationship Id="rId10" Type="http://schemas.openxmlformats.org/officeDocument/2006/relationships/hyperlink" Target="file:///\\NASADM01.GE-ADMIN.AD.ETAT-GE.CH\uo$\03_Processus_memo_metier\01_Processus\SPC\05_Documents-Tableau_de_suivi\ROBIN_Marguerite_n214922_1.docx" TargetMode="External"/><Relationship Id="rId4" Type="http://schemas.openxmlformats.org/officeDocument/2006/relationships/hyperlink" Target="file:///\\NASADM01.GE-ADMIN.AD.ETAT-GE.CH\uo$\03_Processus_memo_metier\01_Processus\SPC\05_Documents-Tableau_de_suivi\MANOJLOVIC_Nedjejko_SPC_n173452.msg" TargetMode="External"/><Relationship Id="rId9" Type="http://schemas.openxmlformats.org/officeDocument/2006/relationships/hyperlink" Target="file:///\\NASADM01.GE-ADMIN.AD.ETAT-GE.CH\uo$\03_Processus_memo_metier\01_Processus\SPC\05_Documents-Tableau_de_suivi\WASER_Martha_n671120.msg" TargetMode="Externa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8" Type="http://schemas.openxmlformats.org/officeDocument/2006/relationships/hyperlink" Target="file:///\\NASADM01.GE-ADMIN.AD.ETAT-GE.CH\uo$\03_Processus_memo_metier\01_Processus\SPC\05_Documents-Tableau_de_suivi\TERRIZZI_Giorgio_n601336_2.msg" TargetMode="External"/><Relationship Id="rId3" Type="http://schemas.openxmlformats.org/officeDocument/2006/relationships/hyperlink" Target="file:///\\NASADM01.GE-ADMIN.AD.ETAT-GE.CH\uo$\03_Processus_memo_metier\01_Processus\SPC\05_Documents-Tableau_de_suivi\GODINHO%20Jos&#233;_n670135_1.msg" TargetMode="External"/><Relationship Id="rId7" Type="http://schemas.openxmlformats.org/officeDocument/2006/relationships/hyperlink" Target="file:///\\NASADM01.GE-ADMIN.AD.ETAT-GE.CH\uo$\03_Processus_memo_metier\01_Processus\SPC\05_Documents-Tableau_de_suivi\Terrizzi_Giorgio_601336_1.msg" TargetMode="External"/><Relationship Id="rId12" Type="http://schemas.openxmlformats.org/officeDocument/2006/relationships/printerSettings" Target="../printerSettings/printerSettings4.bin"/><Relationship Id="rId2" Type="http://schemas.openxmlformats.org/officeDocument/2006/relationships/hyperlink" Target="file:///\\NASADM01.GE-ADMIN.AD.ETAT-GE.CH\uo$\03_Processus_memo_metier\01_Processus\SPC\05_Documents-Tableau_de_suivi\FANAC_Sebastien_n669857_2.msg" TargetMode="External"/><Relationship Id="rId1" Type="http://schemas.openxmlformats.org/officeDocument/2006/relationships/hyperlink" Target="file:///\\NASADM01.GE-ADMIN.AD.ETAT-GE.CH\uo$\03_Processus_memo_metier\01_Processus\SPC\05_Documents-Tableau_de_suivi\FANAC_Sebastien_n669857_.msg" TargetMode="External"/><Relationship Id="rId6" Type="http://schemas.openxmlformats.org/officeDocument/2006/relationships/hyperlink" Target="file:///\\NASADM01.GE-ADMIN.AD.ETAT-GE.CH\uo$\03_Processus_memo_metier\01_Processus\SPC\05_Documents-Tableau_de_suivi\SAQIPI_Nazime_n450759_1.msg" TargetMode="External"/><Relationship Id="rId11" Type="http://schemas.openxmlformats.org/officeDocument/2006/relationships/hyperlink" Target="file:///\\NASADM01.GE-ADMIN.AD.ETAT-GE.CH\uo$\UO3389\22_PROCESSUS_METIER_TRANSVERSAUX\06_SPC\05_Documents-Tableau_de_suivi\MARTINELLI_Sylvie_n670537_1.msg" TargetMode="External"/><Relationship Id="rId5" Type="http://schemas.openxmlformats.org/officeDocument/2006/relationships/hyperlink" Target="file:///\\NASADM01.GE-ADMIN.AD.ETAT-GE.CH\uo$\03_Processus_memo_metier\01_Processus\SPC\05_Documents-Tableau_de_suivi\Manteigas_Antonio.msg" TargetMode="External"/><Relationship Id="rId10" Type="http://schemas.openxmlformats.org/officeDocument/2006/relationships/hyperlink" Target="file:///\\NASADM01.GE-ADMIN.AD.ETAT-GE.CH\uo$\03_Processus_memo_metier\01_Processus\SPC\05_Documents-Tableau_de_suivi\ROBIN_Marguerite_n214922_1.docx" TargetMode="External"/><Relationship Id="rId4" Type="http://schemas.openxmlformats.org/officeDocument/2006/relationships/hyperlink" Target="file:///\\NASADM01.GE-ADMIN.AD.ETAT-GE.CH\uo$\03_Processus_memo_metier\01_Processus\SPC\05_Documents-Tableau_de_suivi\MANOJLOVIC_Nedjejko_SPC_n173452.msg" TargetMode="External"/><Relationship Id="rId9" Type="http://schemas.openxmlformats.org/officeDocument/2006/relationships/hyperlink" Target="file:///\\NASADM01.GE-ADMIN.AD.ETAT-GE.CH\uo$\03_Processus_memo_metier\01_Processus\SPC\05_Documents-Tableau_de_suivi\WASER_Martha_n671120.msg" TargetMode="Externa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6.bin"/><Relationship Id="rId4" Type="http://schemas.openxmlformats.org/officeDocument/2006/relationships/ctrlProp" Target="../ctrlProps/ctrlProp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W259"/>
  <sheetViews>
    <sheetView showGridLines="0" workbookViewId="0">
      <selection activeCell="B14" sqref="B14"/>
    </sheetView>
  </sheetViews>
  <sheetFormatPr baseColWidth="10" defaultRowHeight="12.75" x14ac:dyDescent="0.2"/>
  <cols>
    <col min="1" max="1" width="7.85546875" customWidth="1"/>
    <col min="2" max="2" width="7.42578125" customWidth="1"/>
    <col min="3" max="3" width="6.140625" customWidth="1"/>
    <col min="4" max="4" width="12.28515625" customWidth="1"/>
    <col min="5" max="5" width="37.28515625" customWidth="1"/>
    <col min="6" max="6" width="14.28515625" customWidth="1"/>
    <col min="7" max="7" width="9.7109375" customWidth="1"/>
    <col min="8" max="8" width="12.28515625" customWidth="1"/>
    <col min="9" max="10" width="11" customWidth="1"/>
    <col min="11" max="12" width="12.28515625" customWidth="1"/>
    <col min="13" max="13" width="12.42578125" customWidth="1"/>
    <col min="14" max="14" width="36.28515625" customWidth="1"/>
    <col min="15" max="15" width="12.7109375" customWidth="1"/>
    <col min="16" max="16" width="14.42578125" customWidth="1"/>
    <col min="17" max="17" width="61.85546875" customWidth="1"/>
    <col min="18" max="23" width="0" hidden="1" customWidth="1"/>
  </cols>
  <sheetData>
    <row r="1" spans="1:22" s="1" customFormat="1" ht="37.9" x14ac:dyDescent="0.25">
      <c r="A1" s="374" t="s">
        <v>18</v>
      </c>
      <c r="B1" s="374"/>
      <c r="C1" s="374"/>
      <c r="D1" s="374"/>
      <c r="E1" s="374"/>
      <c r="F1" s="374"/>
      <c r="G1" s="374"/>
      <c r="H1" s="374"/>
      <c r="I1" s="374"/>
      <c r="J1" s="374"/>
      <c r="K1" s="374"/>
      <c r="L1" s="374"/>
      <c r="M1" s="374"/>
      <c r="N1" s="374"/>
      <c r="O1" s="374"/>
      <c r="P1" s="374"/>
      <c r="Q1" s="374"/>
    </row>
    <row r="2" spans="1:22" s="3" customFormat="1" ht="25.5" x14ac:dyDescent="0.2">
      <c r="A2" s="2" t="s">
        <v>0</v>
      </c>
      <c r="B2" s="2" t="s">
        <v>1</v>
      </c>
      <c r="C2" s="2" t="s">
        <v>2</v>
      </c>
      <c r="D2" s="4" t="s">
        <v>3</v>
      </c>
      <c r="E2" s="5" t="s">
        <v>4</v>
      </c>
      <c r="F2" s="5" t="s">
        <v>5</v>
      </c>
      <c r="G2" s="5" t="s">
        <v>6</v>
      </c>
      <c r="H2" s="6" t="s">
        <v>7</v>
      </c>
      <c r="I2" s="7" t="s">
        <v>8</v>
      </c>
      <c r="J2" s="7" t="s">
        <v>9</v>
      </c>
      <c r="K2" s="8" t="s">
        <v>10</v>
      </c>
      <c r="L2" s="9" t="s">
        <v>11</v>
      </c>
      <c r="M2" s="10" t="s">
        <v>12</v>
      </c>
      <c r="N2" s="10" t="s">
        <v>13</v>
      </c>
      <c r="O2" s="7" t="s">
        <v>14</v>
      </c>
      <c r="P2" s="7" t="s">
        <v>15</v>
      </c>
      <c r="Q2" s="7" t="s">
        <v>16</v>
      </c>
    </row>
    <row r="3" spans="1:22" s="17" customFormat="1" ht="25.5" x14ac:dyDescent="0.2">
      <c r="A3" s="41" t="s">
        <v>23</v>
      </c>
      <c r="B3" s="21">
        <v>462</v>
      </c>
      <c r="C3" s="54">
        <v>62</v>
      </c>
      <c r="D3" s="83">
        <v>309968</v>
      </c>
      <c r="E3" s="43" t="s">
        <v>24</v>
      </c>
      <c r="F3" s="44" t="s">
        <v>25</v>
      </c>
      <c r="G3" s="93" t="s">
        <v>21</v>
      </c>
      <c r="H3" s="64"/>
      <c r="I3" s="60"/>
      <c r="J3" s="60">
        <v>42955</v>
      </c>
      <c r="K3" s="60"/>
      <c r="L3" s="48"/>
      <c r="M3" s="48"/>
      <c r="N3" s="49"/>
      <c r="O3" s="63">
        <v>42985</v>
      </c>
      <c r="P3" s="50" t="s">
        <v>22</v>
      </c>
      <c r="Q3" s="49"/>
      <c r="R3" s="49"/>
      <c r="S3" s="24"/>
      <c r="T3" s="52"/>
      <c r="U3" s="52"/>
      <c r="V3" s="52"/>
    </row>
    <row r="4" spans="1:22" s="17" customFormat="1" ht="51" x14ac:dyDescent="0.2">
      <c r="A4" s="135" t="s">
        <v>19</v>
      </c>
      <c r="B4" s="136">
        <v>242</v>
      </c>
      <c r="C4" s="137">
        <v>42</v>
      </c>
      <c r="D4" s="138">
        <v>315602</v>
      </c>
      <c r="E4" s="139" t="s">
        <v>195</v>
      </c>
      <c r="F4" s="140" t="s">
        <v>196</v>
      </c>
      <c r="G4" s="141" t="s">
        <v>21</v>
      </c>
      <c r="H4" s="64"/>
      <c r="I4" s="46"/>
      <c r="J4" s="46"/>
      <c r="K4" s="46"/>
      <c r="L4" s="114"/>
      <c r="M4" s="114"/>
      <c r="N4" s="142"/>
      <c r="O4" s="63">
        <v>43069</v>
      </c>
      <c r="P4" s="50" t="s">
        <v>35</v>
      </c>
      <c r="Q4" s="49" t="s">
        <v>386</v>
      </c>
      <c r="R4" s="49"/>
      <c r="S4" s="26"/>
      <c r="T4" s="52"/>
      <c r="U4" s="52"/>
      <c r="V4" s="52"/>
    </row>
    <row r="5" spans="1:22" s="17" customFormat="1" ht="25.5" x14ac:dyDescent="0.2">
      <c r="A5" s="41" t="s">
        <v>23</v>
      </c>
      <c r="B5" s="21">
        <v>444</v>
      </c>
      <c r="C5" s="54">
        <v>44</v>
      </c>
      <c r="D5" s="83">
        <v>339255</v>
      </c>
      <c r="E5" s="43" t="s">
        <v>28</v>
      </c>
      <c r="F5" s="44" t="s">
        <v>25</v>
      </c>
      <c r="G5" s="93" t="s">
        <v>21</v>
      </c>
      <c r="H5" s="64"/>
      <c r="I5" s="60"/>
      <c r="J5" s="60">
        <v>42972</v>
      </c>
      <c r="K5" s="60"/>
      <c r="L5" s="48"/>
      <c r="M5" s="48"/>
      <c r="N5" s="49"/>
      <c r="O5" s="63">
        <v>43002</v>
      </c>
      <c r="P5" s="50" t="s">
        <v>22</v>
      </c>
      <c r="Q5" s="49" t="s">
        <v>168</v>
      </c>
      <c r="R5" s="49"/>
      <c r="S5" s="24"/>
      <c r="T5" s="52"/>
      <c r="U5" s="52"/>
      <c r="V5" s="52"/>
    </row>
    <row r="6" spans="1:22" s="17" customFormat="1" ht="13.15" x14ac:dyDescent="0.25">
      <c r="A6" s="41" t="s">
        <v>19</v>
      </c>
      <c r="B6" s="21">
        <v>247</v>
      </c>
      <c r="C6" s="54">
        <v>47</v>
      </c>
      <c r="D6" s="83">
        <v>312174</v>
      </c>
      <c r="E6" s="43" t="s">
        <v>243</v>
      </c>
      <c r="F6" s="57" t="s">
        <v>20</v>
      </c>
      <c r="G6" s="93" t="s">
        <v>21</v>
      </c>
      <c r="H6" s="64"/>
      <c r="I6" s="60">
        <v>43020</v>
      </c>
      <c r="J6" s="60">
        <v>43024</v>
      </c>
      <c r="K6" s="60">
        <v>43055</v>
      </c>
      <c r="L6" s="48"/>
      <c r="M6" s="48"/>
      <c r="N6" s="49"/>
      <c r="O6" s="63">
        <v>43084</v>
      </c>
      <c r="P6" s="50" t="s">
        <v>22</v>
      </c>
      <c r="Q6" s="49"/>
      <c r="R6" s="49"/>
      <c r="S6" s="24"/>
      <c r="T6" s="52"/>
      <c r="U6" s="52"/>
      <c r="V6" s="52"/>
    </row>
    <row r="7" spans="1:22" s="11" customFormat="1" ht="25.5" x14ac:dyDescent="0.2">
      <c r="A7" s="41" t="s">
        <v>19</v>
      </c>
      <c r="B7" s="21">
        <v>265</v>
      </c>
      <c r="C7" s="54">
        <v>65</v>
      </c>
      <c r="D7" s="83">
        <v>331522</v>
      </c>
      <c r="E7" s="43" t="s">
        <v>29</v>
      </c>
      <c r="F7" s="44" t="s">
        <v>25</v>
      </c>
      <c r="G7" s="93" t="s">
        <v>21</v>
      </c>
      <c r="H7" s="45"/>
      <c r="I7" s="60"/>
      <c r="J7" s="60">
        <v>42879</v>
      </c>
      <c r="K7" s="60"/>
      <c r="L7" s="47"/>
      <c r="M7" s="48"/>
      <c r="N7" s="49"/>
      <c r="O7" s="50">
        <v>42990</v>
      </c>
      <c r="P7" s="50" t="s">
        <v>35</v>
      </c>
      <c r="Q7" s="51" t="s">
        <v>183</v>
      </c>
      <c r="R7" s="49"/>
      <c r="S7" s="24"/>
      <c r="T7" s="71"/>
      <c r="U7" s="52"/>
      <c r="V7" s="52"/>
    </row>
    <row r="8" spans="1:22" s="11" customFormat="1" ht="26.45" x14ac:dyDescent="0.25">
      <c r="A8" s="41" t="s">
        <v>27</v>
      </c>
      <c r="B8" s="21">
        <v>354</v>
      </c>
      <c r="C8" s="54">
        <v>54</v>
      </c>
      <c r="D8" s="83">
        <v>672210</v>
      </c>
      <c r="E8" s="43" t="s">
        <v>30</v>
      </c>
      <c r="F8" s="57" t="s">
        <v>20</v>
      </c>
      <c r="G8" s="93" t="s">
        <v>21</v>
      </c>
      <c r="H8" s="45"/>
      <c r="I8" s="60"/>
      <c r="J8" s="60">
        <v>42961</v>
      </c>
      <c r="K8" s="60">
        <v>42992</v>
      </c>
      <c r="L8" s="47"/>
      <c r="M8" s="48"/>
      <c r="N8" s="49"/>
      <c r="O8" s="50">
        <v>43021</v>
      </c>
      <c r="P8" s="50" t="s">
        <v>22</v>
      </c>
      <c r="Q8" s="49"/>
      <c r="R8" s="49"/>
      <c r="S8" s="24"/>
      <c r="T8" s="71"/>
      <c r="U8" s="52"/>
      <c r="V8" s="52"/>
    </row>
    <row r="9" spans="1:22" s="11" customFormat="1" ht="25.5" x14ac:dyDescent="0.2">
      <c r="A9" s="41" t="s">
        <v>23</v>
      </c>
      <c r="B9" s="21">
        <v>466</v>
      </c>
      <c r="C9" s="54">
        <v>66</v>
      </c>
      <c r="D9" s="83">
        <v>451861</v>
      </c>
      <c r="E9" s="43" t="s">
        <v>367</v>
      </c>
      <c r="F9" s="44" t="s">
        <v>25</v>
      </c>
      <c r="G9" s="93" t="s">
        <v>21</v>
      </c>
      <c r="H9" s="45"/>
      <c r="I9" s="60"/>
      <c r="J9" s="60">
        <v>43066</v>
      </c>
      <c r="K9" s="60"/>
      <c r="L9" s="47"/>
      <c r="M9" s="48"/>
      <c r="N9" s="49"/>
      <c r="O9" s="50">
        <v>43096</v>
      </c>
      <c r="P9" s="50" t="s">
        <v>22</v>
      </c>
      <c r="Q9" s="51"/>
      <c r="R9" s="49"/>
      <c r="S9" s="24"/>
      <c r="T9" s="71"/>
      <c r="U9" s="52"/>
      <c r="V9" s="52"/>
    </row>
    <row r="10" spans="1:22" s="17" customFormat="1" ht="128.44999999999999" customHeight="1" x14ac:dyDescent="0.2">
      <c r="A10" s="41" t="s">
        <v>19</v>
      </c>
      <c r="B10" s="21">
        <v>247</v>
      </c>
      <c r="C10" s="54">
        <v>47</v>
      </c>
      <c r="D10" s="83">
        <v>302881</v>
      </c>
      <c r="E10" s="43" t="s">
        <v>31</v>
      </c>
      <c r="F10" s="131" t="s">
        <v>32</v>
      </c>
      <c r="G10" s="94" t="s">
        <v>21</v>
      </c>
      <c r="H10" s="64"/>
      <c r="I10" s="60"/>
      <c r="J10" s="60"/>
      <c r="K10" s="60"/>
      <c r="L10" s="48"/>
      <c r="M10" s="48"/>
      <c r="N10" s="55"/>
      <c r="O10" s="50">
        <v>43069</v>
      </c>
      <c r="P10" s="50" t="s">
        <v>35</v>
      </c>
      <c r="Q10" s="49" t="s">
        <v>297</v>
      </c>
      <c r="R10" s="72" t="s">
        <v>298</v>
      </c>
      <c r="S10" s="34"/>
      <c r="T10" s="67"/>
      <c r="U10" s="67"/>
      <c r="V10" s="67"/>
    </row>
    <row r="11" spans="1:22" s="17" customFormat="1" ht="13.15" x14ac:dyDescent="0.25">
      <c r="A11" s="41" t="s">
        <v>27</v>
      </c>
      <c r="B11" s="21">
        <v>364</v>
      </c>
      <c r="C11" s="54">
        <v>64</v>
      </c>
      <c r="D11" s="83">
        <v>672524</v>
      </c>
      <c r="E11" s="43" t="s">
        <v>184</v>
      </c>
      <c r="F11" s="57" t="s">
        <v>20</v>
      </c>
      <c r="G11" s="93" t="s">
        <v>21</v>
      </c>
      <c r="H11" s="64"/>
      <c r="I11" s="60">
        <v>42993</v>
      </c>
      <c r="J11" s="60">
        <v>43005</v>
      </c>
      <c r="K11" s="60">
        <v>43038</v>
      </c>
      <c r="L11" s="48">
        <v>43066</v>
      </c>
      <c r="M11" s="48">
        <v>43080</v>
      </c>
      <c r="N11" s="49"/>
      <c r="O11" s="63">
        <v>43080</v>
      </c>
      <c r="P11" s="50" t="s">
        <v>26</v>
      </c>
      <c r="Q11" s="49"/>
      <c r="R11" s="49"/>
      <c r="S11" s="24"/>
      <c r="T11" s="24"/>
      <c r="U11" s="24"/>
      <c r="V11" s="52"/>
    </row>
    <row r="12" spans="1:22" s="17" customFormat="1" ht="13.15" x14ac:dyDescent="0.25">
      <c r="A12" s="41" t="s">
        <v>23</v>
      </c>
      <c r="B12" s="21">
        <v>462</v>
      </c>
      <c r="C12" s="54">
        <v>62</v>
      </c>
      <c r="D12" s="83">
        <v>672150</v>
      </c>
      <c r="E12" s="43" t="s">
        <v>33</v>
      </c>
      <c r="F12" s="57" t="s">
        <v>20</v>
      </c>
      <c r="G12" s="93" t="s">
        <v>21</v>
      </c>
      <c r="H12" s="64"/>
      <c r="I12" s="60">
        <v>42937</v>
      </c>
      <c r="J12" s="60">
        <v>42944</v>
      </c>
      <c r="K12" s="60">
        <v>42975</v>
      </c>
      <c r="L12" s="48">
        <v>43005</v>
      </c>
      <c r="M12" s="48">
        <v>43019</v>
      </c>
      <c r="N12" s="49"/>
      <c r="O12" s="63">
        <v>43019</v>
      </c>
      <c r="P12" s="50" t="s">
        <v>26</v>
      </c>
      <c r="Q12" s="49" t="s">
        <v>312</v>
      </c>
      <c r="R12" s="49"/>
      <c r="S12" s="24"/>
      <c r="T12" s="71"/>
      <c r="U12" s="71"/>
      <c r="V12" s="52"/>
    </row>
    <row r="13" spans="1:22" s="17" customFormat="1" ht="25.5" x14ac:dyDescent="0.2">
      <c r="A13" s="41" t="s">
        <v>27</v>
      </c>
      <c r="B13" s="21">
        <v>364</v>
      </c>
      <c r="C13" s="54">
        <v>64</v>
      </c>
      <c r="D13" s="83">
        <v>661546</v>
      </c>
      <c r="E13" s="43" t="s">
        <v>313</v>
      </c>
      <c r="F13" s="44" t="s">
        <v>25</v>
      </c>
      <c r="G13" s="93" t="s">
        <v>21</v>
      </c>
      <c r="H13" s="64"/>
      <c r="I13" s="60"/>
      <c r="J13" s="60">
        <v>43048</v>
      </c>
      <c r="K13" s="60">
        <v>43081</v>
      </c>
      <c r="L13" s="48"/>
      <c r="M13" s="48"/>
      <c r="N13" s="49"/>
      <c r="O13" s="63">
        <v>43108</v>
      </c>
      <c r="P13" s="50" t="s">
        <v>22</v>
      </c>
      <c r="Q13" s="49"/>
      <c r="R13" s="49"/>
      <c r="S13" s="24"/>
      <c r="T13" s="71"/>
      <c r="U13" s="71"/>
      <c r="V13" s="52"/>
    </row>
    <row r="14" spans="1:22" s="17" customFormat="1" ht="38.25" x14ac:dyDescent="0.2">
      <c r="A14" s="135" t="s">
        <v>19</v>
      </c>
      <c r="B14" s="136">
        <v>351</v>
      </c>
      <c r="C14" s="137">
        <v>51</v>
      </c>
      <c r="D14" s="138">
        <v>294226</v>
      </c>
      <c r="E14" s="139" t="s">
        <v>197</v>
      </c>
      <c r="F14" s="140" t="s">
        <v>196</v>
      </c>
      <c r="G14" s="141" t="s">
        <v>21</v>
      </c>
      <c r="H14" s="64"/>
      <c r="I14" s="46"/>
      <c r="J14" s="46"/>
      <c r="K14" s="46"/>
      <c r="L14" s="114"/>
      <c r="M14" s="114"/>
      <c r="N14" s="142"/>
      <c r="O14" s="63">
        <v>43069</v>
      </c>
      <c r="P14" s="50" t="s">
        <v>35</v>
      </c>
      <c r="Q14" s="49" t="s">
        <v>387</v>
      </c>
      <c r="R14" s="49"/>
      <c r="S14" s="24"/>
      <c r="T14" s="71"/>
      <c r="U14" s="71"/>
      <c r="V14" s="52"/>
    </row>
    <row r="15" spans="1:22" s="17" customFormat="1" ht="38.25" x14ac:dyDescent="0.2">
      <c r="A15" s="41" t="s">
        <v>19</v>
      </c>
      <c r="B15" s="21">
        <v>245</v>
      </c>
      <c r="C15" s="54">
        <v>45</v>
      </c>
      <c r="D15" s="83">
        <v>309915</v>
      </c>
      <c r="E15" s="43" t="s">
        <v>209</v>
      </c>
      <c r="F15" s="44" t="s">
        <v>25</v>
      </c>
      <c r="G15" s="93" t="s">
        <v>21</v>
      </c>
      <c r="H15" s="64"/>
      <c r="I15" s="60"/>
      <c r="J15" s="60">
        <v>43013</v>
      </c>
      <c r="K15" s="60">
        <v>43045</v>
      </c>
      <c r="L15" s="48">
        <v>43074</v>
      </c>
      <c r="M15" s="48">
        <v>43088</v>
      </c>
      <c r="N15" s="49"/>
      <c r="O15" s="63">
        <v>43143</v>
      </c>
      <c r="P15" s="50" t="s">
        <v>35</v>
      </c>
      <c r="Q15" s="51" t="s">
        <v>433</v>
      </c>
      <c r="R15" s="49"/>
      <c r="S15" s="24"/>
      <c r="T15" s="71"/>
      <c r="U15" s="71"/>
      <c r="V15" s="52"/>
    </row>
    <row r="16" spans="1:22" s="17" customFormat="1" x14ac:dyDescent="0.2">
      <c r="A16" s="41" t="s">
        <v>19</v>
      </c>
      <c r="B16" s="21">
        <v>247</v>
      </c>
      <c r="C16" s="54">
        <v>47</v>
      </c>
      <c r="D16" s="83">
        <v>410600</v>
      </c>
      <c r="E16" s="43" t="s">
        <v>299</v>
      </c>
      <c r="F16" s="57" t="s">
        <v>20</v>
      </c>
      <c r="G16" s="93" t="s">
        <v>21</v>
      </c>
      <c r="H16" s="64"/>
      <c r="I16" s="60">
        <v>43027</v>
      </c>
      <c r="J16" s="60">
        <v>43061</v>
      </c>
      <c r="K16" s="60"/>
      <c r="L16" s="48"/>
      <c r="M16" s="48"/>
      <c r="N16" s="49"/>
      <c r="O16" s="63">
        <v>43091</v>
      </c>
      <c r="P16" s="50" t="s">
        <v>22</v>
      </c>
      <c r="Q16" s="49" t="s">
        <v>339</v>
      </c>
      <c r="R16" s="49"/>
      <c r="S16" s="24"/>
      <c r="T16" s="71"/>
      <c r="U16" s="71"/>
      <c r="V16" s="52"/>
    </row>
    <row r="17" spans="1:22" s="17" customFormat="1" x14ac:dyDescent="0.2">
      <c r="A17" s="41" t="s">
        <v>27</v>
      </c>
      <c r="B17" s="21">
        <v>364</v>
      </c>
      <c r="C17" s="54">
        <v>64</v>
      </c>
      <c r="D17" s="83">
        <v>673092</v>
      </c>
      <c r="E17" s="43" t="s">
        <v>434</v>
      </c>
      <c r="F17" s="57" t="s">
        <v>20</v>
      </c>
      <c r="G17" s="93" t="s">
        <v>21</v>
      </c>
      <c r="H17" s="64"/>
      <c r="I17" s="60">
        <v>43075</v>
      </c>
      <c r="J17" s="60"/>
      <c r="K17" s="60"/>
      <c r="L17" s="48"/>
      <c r="M17" s="48"/>
      <c r="N17" s="49"/>
      <c r="O17" s="63">
        <v>43106</v>
      </c>
      <c r="P17" s="50" t="s">
        <v>35</v>
      </c>
      <c r="Q17" s="49"/>
      <c r="R17" s="49"/>
      <c r="S17" s="24"/>
      <c r="T17" s="71"/>
      <c r="U17" s="71"/>
      <c r="V17" s="52"/>
    </row>
    <row r="18" spans="1:22" s="17" customFormat="1" ht="25.5" x14ac:dyDescent="0.2">
      <c r="A18" s="41" t="s">
        <v>23</v>
      </c>
      <c r="B18" s="21">
        <v>469</v>
      </c>
      <c r="C18" s="54">
        <v>69</v>
      </c>
      <c r="D18" s="83">
        <v>338679</v>
      </c>
      <c r="E18" s="43" t="s">
        <v>34</v>
      </c>
      <c r="F18" s="44" t="s">
        <v>25</v>
      </c>
      <c r="G18" s="93" t="s">
        <v>21</v>
      </c>
      <c r="H18" s="64"/>
      <c r="I18" s="60"/>
      <c r="J18" s="60">
        <v>42916</v>
      </c>
      <c r="K18" s="60">
        <v>42947</v>
      </c>
      <c r="L18" s="48"/>
      <c r="M18" s="48"/>
      <c r="N18" s="49"/>
      <c r="O18" s="50">
        <v>43012</v>
      </c>
      <c r="P18" s="50" t="s">
        <v>35</v>
      </c>
      <c r="Q18" s="51" t="s">
        <v>36</v>
      </c>
      <c r="R18" s="49"/>
      <c r="S18" s="24"/>
      <c r="T18" s="52"/>
      <c r="U18" s="52"/>
      <c r="V18" s="52"/>
    </row>
    <row r="19" spans="1:22" s="17" customFormat="1" x14ac:dyDescent="0.2">
      <c r="A19" s="41" t="s">
        <v>27</v>
      </c>
      <c r="B19" s="21">
        <v>364</v>
      </c>
      <c r="C19" s="54">
        <v>64</v>
      </c>
      <c r="D19" s="83">
        <v>670883</v>
      </c>
      <c r="E19" s="43" t="s">
        <v>388</v>
      </c>
      <c r="F19" s="57" t="s">
        <v>20</v>
      </c>
      <c r="G19" s="93" t="s">
        <v>21</v>
      </c>
      <c r="H19" s="64"/>
      <c r="I19" s="60">
        <v>43069</v>
      </c>
      <c r="J19" s="60"/>
      <c r="K19" s="60"/>
      <c r="L19" s="48"/>
      <c r="M19" s="48"/>
      <c r="N19" s="49"/>
      <c r="O19" s="50">
        <v>43099</v>
      </c>
      <c r="P19" s="50" t="s">
        <v>35</v>
      </c>
      <c r="Q19" s="51"/>
      <c r="R19" s="49"/>
      <c r="S19" s="24"/>
      <c r="T19" s="52"/>
      <c r="U19" s="52"/>
      <c r="V19" s="52"/>
    </row>
    <row r="20" spans="1:22" s="17" customFormat="1" ht="25.5" x14ac:dyDescent="0.2">
      <c r="A20" s="41" t="s">
        <v>23</v>
      </c>
      <c r="B20" s="21">
        <v>466</v>
      </c>
      <c r="C20" s="54">
        <v>66</v>
      </c>
      <c r="D20" s="83">
        <v>669648</v>
      </c>
      <c r="E20" s="43" t="s">
        <v>37</v>
      </c>
      <c r="F20" s="44" t="s">
        <v>25</v>
      </c>
      <c r="G20" s="93" t="s">
        <v>21</v>
      </c>
      <c r="H20" s="64"/>
      <c r="I20" s="60"/>
      <c r="J20" s="60">
        <v>42892</v>
      </c>
      <c r="K20" s="60"/>
      <c r="L20" s="48"/>
      <c r="M20" s="48"/>
      <c r="N20" s="49"/>
      <c r="O20" s="50">
        <v>42922</v>
      </c>
      <c r="P20" s="50" t="s">
        <v>22</v>
      </c>
      <c r="Q20" s="49" t="s">
        <v>38</v>
      </c>
      <c r="R20" s="72">
        <v>42892</v>
      </c>
      <c r="S20" s="24"/>
      <c r="T20" s="52"/>
      <c r="U20" s="52"/>
      <c r="V20" s="52"/>
    </row>
    <row r="21" spans="1:22" s="17" customFormat="1" ht="25.5" x14ac:dyDescent="0.2">
      <c r="A21" s="41" t="s">
        <v>23</v>
      </c>
      <c r="B21" s="21">
        <v>446</v>
      </c>
      <c r="C21" s="54">
        <v>46</v>
      </c>
      <c r="D21" s="83">
        <v>633925</v>
      </c>
      <c r="E21" s="43" t="s">
        <v>368</v>
      </c>
      <c r="F21" s="44" t="s">
        <v>25</v>
      </c>
      <c r="G21" s="93" t="s">
        <v>21</v>
      </c>
      <c r="H21" s="64"/>
      <c r="I21" s="60"/>
      <c r="J21" s="60">
        <v>43067</v>
      </c>
      <c r="K21" s="60"/>
      <c r="L21" s="48"/>
      <c r="M21" s="48"/>
      <c r="N21" s="49"/>
      <c r="O21" s="50">
        <v>43097</v>
      </c>
      <c r="P21" s="50" t="s">
        <v>22</v>
      </c>
      <c r="Q21" s="49"/>
      <c r="R21" s="72"/>
      <c r="S21" s="24"/>
      <c r="T21" s="52"/>
      <c r="U21" s="52"/>
      <c r="V21" s="52"/>
    </row>
    <row r="22" spans="1:22" s="17" customFormat="1" ht="25.5" x14ac:dyDescent="0.2">
      <c r="A22" s="41" t="s">
        <v>27</v>
      </c>
      <c r="B22" s="21">
        <v>370</v>
      </c>
      <c r="C22" s="54">
        <v>70</v>
      </c>
      <c r="D22" s="83">
        <v>662438</v>
      </c>
      <c r="E22" s="43" t="s">
        <v>389</v>
      </c>
      <c r="F22" s="44" t="s">
        <v>25</v>
      </c>
      <c r="G22" s="93" t="s">
        <v>21</v>
      </c>
      <c r="H22" s="64"/>
      <c r="I22" s="60"/>
      <c r="J22" s="60">
        <v>43070</v>
      </c>
      <c r="K22" s="60"/>
      <c r="L22" s="48"/>
      <c r="M22" s="48"/>
      <c r="N22" s="49"/>
      <c r="O22" s="50">
        <v>43100</v>
      </c>
      <c r="P22" s="50" t="s">
        <v>22</v>
      </c>
      <c r="Q22" s="49"/>
      <c r="R22" s="72"/>
      <c r="S22" s="24"/>
      <c r="T22" s="52"/>
      <c r="U22" s="52"/>
      <c r="V22" s="52"/>
    </row>
    <row r="23" spans="1:22" s="17" customFormat="1" ht="25.5" x14ac:dyDescent="0.2">
      <c r="A23" s="41" t="s">
        <v>19</v>
      </c>
      <c r="B23" s="21">
        <v>261</v>
      </c>
      <c r="C23" s="54">
        <v>61</v>
      </c>
      <c r="D23" s="83">
        <v>330974</v>
      </c>
      <c r="E23" s="43" t="s">
        <v>254</v>
      </c>
      <c r="F23" s="44" t="s">
        <v>25</v>
      </c>
      <c r="G23" s="93" t="s">
        <v>21</v>
      </c>
      <c r="H23" s="64"/>
      <c r="I23" s="60"/>
      <c r="J23" s="60">
        <v>43031</v>
      </c>
      <c r="K23" s="60">
        <v>43062</v>
      </c>
      <c r="L23" s="48"/>
      <c r="M23" s="48"/>
      <c r="N23" s="49"/>
      <c r="O23" s="50">
        <v>43142</v>
      </c>
      <c r="P23" s="50" t="s">
        <v>35</v>
      </c>
      <c r="Q23" s="51" t="s">
        <v>390</v>
      </c>
      <c r="R23" s="72"/>
      <c r="S23" s="24"/>
      <c r="T23" s="52"/>
      <c r="U23" s="52"/>
      <c r="V23" s="52"/>
    </row>
    <row r="24" spans="1:22" s="17" customFormat="1" ht="25.5" x14ac:dyDescent="0.2">
      <c r="A24" s="41" t="s">
        <v>27</v>
      </c>
      <c r="B24" s="21">
        <v>370</v>
      </c>
      <c r="C24" s="54">
        <v>70</v>
      </c>
      <c r="D24" s="83">
        <v>402442</v>
      </c>
      <c r="E24" s="43" t="s">
        <v>255</v>
      </c>
      <c r="F24" s="44" t="s">
        <v>25</v>
      </c>
      <c r="G24" s="93" t="s">
        <v>21</v>
      </c>
      <c r="H24" s="64"/>
      <c r="I24" s="60"/>
      <c r="J24" s="60">
        <v>43031</v>
      </c>
      <c r="K24" s="60">
        <v>43062</v>
      </c>
      <c r="L24" s="48"/>
      <c r="M24" s="48"/>
      <c r="N24" s="49"/>
      <c r="O24" s="50">
        <v>43091</v>
      </c>
      <c r="P24" s="50" t="s">
        <v>22</v>
      </c>
      <c r="Q24" s="49" t="s">
        <v>59</v>
      </c>
      <c r="R24" s="72"/>
      <c r="S24" s="24"/>
      <c r="T24" s="52"/>
      <c r="U24" s="52"/>
      <c r="V24" s="52"/>
    </row>
    <row r="25" spans="1:22" s="17" customFormat="1" ht="25.5" x14ac:dyDescent="0.2">
      <c r="A25" s="89" t="s">
        <v>27</v>
      </c>
      <c r="B25" s="20">
        <v>359</v>
      </c>
      <c r="C25" s="92">
        <v>69</v>
      </c>
      <c r="D25" s="90">
        <v>671163</v>
      </c>
      <c r="E25" s="91" t="s">
        <v>39</v>
      </c>
      <c r="F25" s="100" t="s">
        <v>20</v>
      </c>
      <c r="G25" s="95" t="s">
        <v>40</v>
      </c>
      <c r="H25" s="45">
        <v>42895</v>
      </c>
      <c r="I25" s="60">
        <v>42794</v>
      </c>
      <c r="J25" s="60">
        <v>42814</v>
      </c>
      <c r="K25" s="60">
        <v>42838</v>
      </c>
      <c r="L25" s="47">
        <v>42870</v>
      </c>
      <c r="M25" s="48">
        <v>42882</v>
      </c>
      <c r="N25" s="49"/>
      <c r="O25" s="50">
        <v>43039</v>
      </c>
      <c r="P25" s="50" t="s">
        <v>26</v>
      </c>
      <c r="Q25" s="49" t="s">
        <v>314</v>
      </c>
      <c r="R25" s="49"/>
      <c r="S25" s="24"/>
      <c r="T25" s="71"/>
      <c r="U25" s="52"/>
      <c r="V25" s="52"/>
    </row>
    <row r="26" spans="1:22" s="17" customFormat="1" ht="51" x14ac:dyDescent="0.2">
      <c r="A26" s="41" t="s">
        <v>27</v>
      </c>
      <c r="B26" s="21">
        <v>364</v>
      </c>
      <c r="C26" s="54">
        <v>64</v>
      </c>
      <c r="D26" s="83">
        <v>669621</v>
      </c>
      <c r="E26" s="43" t="s">
        <v>41</v>
      </c>
      <c r="F26" s="44" t="s">
        <v>25</v>
      </c>
      <c r="G26" s="93" t="s">
        <v>21</v>
      </c>
      <c r="H26" s="45"/>
      <c r="I26" s="60"/>
      <c r="J26" s="60">
        <v>42915</v>
      </c>
      <c r="K26" s="60">
        <v>42943</v>
      </c>
      <c r="L26" s="47">
        <v>42977</v>
      </c>
      <c r="M26" s="48">
        <v>42984</v>
      </c>
      <c r="N26" s="49" t="s">
        <v>174</v>
      </c>
      <c r="O26" s="50">
        <v>43039</v>
      </c>
      <c r="P26" s="50" t="s">
        <v>26</v>
      </c>
      <c r="Q26" s="49" t="s">
        <v>315</v>
      </c>
      <c r="R26" s="49"/>
      <c r="S26" s="24"/>
      <c r="T26" s="71"/>
      <c r="U26" s="52"/>
      <c r="V26" s="52"/>
    </row>
    <row r="27" spans="1:22" s="17" customFormat="1" ht="25.5" x14ac:dyDescent="0.2">
      <c r="A27" s="89" t="s">
        <v>27</v>
      </c>
      <c r="B27" s="20">
        <v>356</v>
      </c>
      <c r="C27" s="92">
        <v>56</v>
      </c>
      <c r="D27" s="90">
        <v>671947</v>
      </c>
      <c r="E27" s="91" t="s">
        <v>42</v>
      </c>
      <c r="F27" s="100" t="s">
        <v>20</v>
      </c>
      <c r="G27" s="95" t="s">
        <v>40</v>
      </c>
      <c r="H27" s="45">
        <v>43032</v>
      </c>
      <c r="I27" s="60">
        <v>42906</v>
      </c>
      <c r="J27" s="60">
        <v>42916</v>
      </c>
      <c r="K27" s="60">
        <v>42949</v>
      </c>
      <c r="L27" s="47">
        <v>42977</v>
      </c>
      <c r="M27" s="48">
        <v>42991</v>
      </c>
      <c r="N27" s="49"/>
      <c r="O27" s="50">
        <v>43039</v>
      </c>
      <c r="P27" s="50" t="s">
        <v>26</v>
      </c>
      <c r="Q27" s="49" t="s">
        <v>314</v>
      </c>
      <c r="R27" s="49"/>
      <c r="S27" s="24"/>
      <c r="T27" s="71"/>
      <c r="U27" s="52"/>
      <c r="V27" s="52"/>
    </row>
    <row r="28" spans="1:22" s="17" customFormat="1" ht="63.75" x14ac:dyDescent="0.2">
      <c r="A28" s="41" t="s">
        <v>23</v>
      </c>
      <c r="B28" s="21">
        <v>462</v>
      </c>
      <c r="C28" s="54">
        <v>62</v>
      </c>
      <c r="D28" s="83">
        <v>665569</v>
      </c>
      <c r="E28" s="43" t="s">
        <v>43</v>
      </c>
      <c r="F28" s="44" t="s">
        <v>25</v>
      </c>
      <c r="G28" s="93" t="s">
        <v>21</v>
      </c>
      <c r="H28" s="45"/>
      <c r="I28" s="60"/>
      <c r="J28" s="60">
        <v>42977</v>
      </c>
      <c r="K28" s="60"/>
      <c r="L28" s="47"/>
      <c r="M28" s="48"/>
      <c r="N28" s="49"/>
      <c r="O28" s="50">
        <v>43012</v>
      </c>
      <c r="P28" s="50" t="s">
        <v>35</v>
      </c>
      <c r="Q28" s="49" t="s">
        <v>391</v>
      </c>
      <c r="R28" s="49"/>
      <c r="S28" s="24"/>
      <c r="T28" s="71"/>
      <c r="U28" s="52"/>
      <c r="V28" s="52"/>
    </row>
    <row r="29" spans="1:22" s="17" customFormat="1" ht="25.5" x14ac:dyDescent="0.2">
      <c r="A29" s="41" t="s">
        <v>23</v>
      </c>
      <c r="B29" s="21">
        <v>462</v>
      </c>
      <c r="C29" s="54">
        <v>62</v>
      </c>
      <c r="D29" s="83">
        <v>553928</v>
      </c>
      <c r="E29" s="43" t="s">
        <v>44</v>
      </c>
      <c r="F29" s="44" t="s">
        <v>25</v>
      </c>
      <c r="G29" s="93" t="s">
        <v>21</v>
      </c>
      <c r="H29" s="45"/>
      <c r="I29" s="60"/>
      <c r="J29" s="60">
        <v>42964</v>
      </c>
      <c r="K29" s="60">
        <v>43011</v>
      </c>
      <c r="L29" s="47">
        <v>43025</v>
      </c>
      <c r="M29" s="48">
        <v>43039</v>
      </c>
      <c r="N29" s="49"/>
      <c r="O29" s="50">
        <v>43039</v>
      </c>
      <c r="P29" s="50" t="s">
        <v>26</v>
      </c>
      <c r="Q29" s="49" t="s">
        <v>312</v>
      </c>
      <c r="R29" s="49"/>
      <c r="S29" s="24"/>
      <c r="T29" s="71"/>
      <c r="U29" s="52"/>
      <c r="V29" s="52"/>
    </row>
    <row r="30" spans="1:22" s="17" customFormat="1" ht="89.25" x14ac:dyDescent="0.2">
      <c r="A30" s="41" t="s">
        <v>19</v>
      </c>
      <c r="B30" s="21">
        <v>242</v>
      </c>
      <c r="C30" s="54">
        <v>42</v>
      </c>
      <c r="D30" s="83">
        <v>320757</v>
      </c>
      <c r="E30" s="43" t="s">
        <v>210</v>
      </c>
      <c r="F30" s="44" t="s">
        <v>25</v>
      </c>
      <c r="G30" s="93" t="s">
        <v>21</v>
      </c>
      <c r="H30" s="45"/>
      <c r="I30" s="60"/>
      <c r="J30" s="60">
        <v>43061</v>
      </c>
      <c r="K30" s="60"/>
      <c r="L30" s="47"/>
      <c r="M30" s="48"/>
      <c r="N30" s="49"/>
      <c r="O30" s="50">
        <v>43091</v>
      </c>
      <c r="P30" s="50" t="s">
        <v>22</v>
      </c>
      <c r="Q30" s="49" t="s">
        <v>369</v>
      </c>
      <c r="R30" s="49"/>
      <c r="S30" s="24"/>
      <c r="T30" s="71"/>
      <c r="U30" s="52"/>
      <c r="V30" s="52"/>
    </row>
    <row r="31" spans="1:22" s="17" customFormat="1" ht="76.5" x14ac:dyDescent="0.2">
      <c r="A31" s="41" t="s">
        <v>19</v>
      </c>
      <c r="B31" s="21">
        <v>258</v>
      </c>
      <c r="C31" s="54">
        <v>58</v>
      </c>
      <c r="D31" s="83">
        <v>300812</v>
      </c>
      <c r="E31" s="43" t="s">
        <v>45</v>
      </c>
      <c r="F31" s="131" t="s">
        <v>32</v>
      </c>
      <c r="G31" s="94" t="s">
        <v>21</v>
      </c>
      <c r="H31" s="45"/>
      <c r="I31" s="60"/>
      <c r="J31" s="60"/>
      <c r="K31" s="60"/>
      <c r="L31" s="47"/>
      <c r="M31" s="48"/>
      <c r="N31" s="49"/>
      <c r="O31" s="50">
        <v>43069</v>
      </c>
      <c r="P31" s="50" t="s">
        <v>35</v>
      </c>
      <c r="Q31" s="49" t="s">
        <v>256</v>
      </c>
      <c r="R31" s="49"/>
      <c r="S31" s="24"/>
      <c r="T31" s="71"/>
      <c r="U31" s="52"/>
      <c r="V31" s="52"/>
    </row>
    <row r="32" spans="1:22" s="17" customFormat="1" ht="25.5" x14ac:dyDescent="0.2">
      <c r="A32" s="41" t="s">
        <v>23</v>
      </c>
      <c r="B32" s="21">
        <v>468</v>
      </c>
      <c r="C32" s="54">
        <v>68</v>
      </c>
      <c r="D32" s="83">
        <v>652603</v>
      </c>
      <c r="E32" s="43" t="s">
        <v>316</v>
      </c>
      <c r="F32" s="44" t="s">
        <v>25</v>
      </c>
      <c r="G32" s="94" t="s">
        <v>21</v>
      </c>
      <c r="H32" s="45"/>
      <c r="I32" s="60"/>
      <c r="J32" s="60">
        <v>43048</v>
      </c>
      <c r="K32" s="60"/>
      <c r="L32" s="47"/>
      <c r="M32" s="48"/>
      <c r="N32" s="49"/>
      <c r="O32" s="50">
        <v>43078</v>
      </c>
      <c r="P32" s="50" t="s">
        <v>22</v>
      </c>
      <c r="Q32" s="49"/>
      <c r="R32" s="49"/>
      <c r="S32" s="24"/>
      <c r="T32" s="71"/>
      <c r="U32" s="52"/>
      <c r="V32" s="52"/>
    </row>
    <row r="33" spans="1:22" s="17" customFormat="1" ht="25.5" x14ac:dyDescent="0.2">
      <c r="A33" s="41" t="s">
        <v>19</v>
      </c>
      <c r="B33" s="21">
        <v>242</v>
      </c>
      <c r="C33" s="54">
        <v>42</v>
      </c>
      <c r="D33" s="83">
        <v>672761</v>
      </c>
      <c r="E33" s="43" t="s">
        <v>274</v>
      </c>
      <c r="F33" s="44" t="s">
        <v>25</v>
      </c>
      <c r="G33" s="94" t="s">
        <v>21</v>
      </c>
      <c r="H33" s="45"/>
      <c r="I33" s="60"/>
      <c r="J33" s="60">
        <v>43034</v>
      </c>
      <c r="K33" s="60"/>
      <c r="L33" s="47"/>
      <c r="M33" s="48"/>
      <c r="N33" s="49"/>
      <c r="O33" s="50">
        <v>43064</v>
      </c>
      <c r="P33" s="50" t="s">
        <v>22</v>
      </c>
      <c r="Q33" s="49" t="s">
        <v>300</v>
      </c>
      <c r="R33" s="49"/>
      <c r="S33" s="24"/>
      <c r="T33" s="71"/>
      <c r="U33" s="52"/>
      <c r="V33" s="52"/>
    </row>
    <row r="34" spans="1:22" s="17" customFormat="1" ht="25.5" x14ac:dyDescent="0.2">
      <c r="A34" s="41" t="s">
        <v>23</v>
      </c>
      <c r="B34" s="21">
        <v>446</v>
      </c>
      <c r="C34" s="54">
        <v>46</v>
      </c>
      <c r="D34" s="83">
        <v>266795</v>
      </c>
      <c r="E34" s="43" t="s">
        <v>275</v>
      </c>
      <c r="F34" s="44" t="s">
        <v>25</v>
      </c>
      <c r="G34" s="94" t="s">
        <v>21</v>
      </c>
      <c r="H34" s="45"/>
      <c r="I34" s="60"/>
      <c r="J34" s="60"/>
      <c r="K34" s="60">
        <v>43038</v>
      </c>
      <c r="L34" s="47">
        <v>43066</v>
      </c>
      <c r="M34" s="48">
        <v>43079</v>
      </c>
      <c r="N34" s="49"/>
      <c r="O34" s="50">
        <v>43079</v>
      </c>
      <c r="P34" s="50" t="s">
        <v>26</v>
      </c>
      <c r="Q34" s="49"/>
      <c r="R34" s="49"/>
      <c r="S34" s="24"/>
      <c r="T34" s="71"/>
      <c r="U34" s="52"/>
      <c r="V34" s="52"/>
    </row>
    <row r="35" spans="1:22" s="17" customFormat="1" ht="25.5" x14ac:dyDescent="0.2">
      <c r="A35" s="41" t="s">
        <v>23</v>
      </c>
      <c r="B35" s="21">
        <v>446</v>
      </c>
      <c r="C35" s="54">
        <v>46</v>
      </c>
      <c r="D35" s="83">
        <v>303793</v>
      </c>
      <c r="E35" s="43" t="s">
        <v>46</v>
      </c>
      <c r="F35" s="44" t="s">
        <v>25</v>
      </c>
      <c r="G35" s="94" t="s">
        <v>21</v>
      </c>
      <c r="H35" s="45"/>
      <c r="I35" s="60"/>
      <c r="J35" s="60">
        <v>42957</v>
      </c>
      <c r="K35" s="60">
        <v>42989</v>
      </c>
      <c r="L35" s="47">
        <v>43018</v>
      </c>
      <c r="M35" s="48">
        <v>43032</v>
      </c>
      <c r="N35" s="49"/>
      <c r="O35" s="50">
        <v>43032</v>
      </c>
      <c r="P35" s="50" t="s">
        <v>26</v>
      </c>
      <c r="Q35" s="49"/>
      <c r="R35" s="49"/>
      <c r="S35" s="24"/>
      <c r="T35" s="71"/>
      <c r="U35" s="52"/>
      <c r="V35" s="52"/>
    </row>
    <row r="36" spans="1:22" s="17" customFormat="1" ht="76.5" x14ac:dyDescent="0.2">
      <c r="A36" s="41" t="s">
        <v>23</v>
      </c>
      <c r="B36" s="21">
        <v>441</v>
      </c>
      <c r="C36" s="54">
        <v>41</v>
      </c>
      <c r="D36" s="83">
        <v>286346</v>
      </c>
      <c r="E36" s="43" t="s">
        <v>47</v>
      </c>
      <c r="F36" s="44" t="s">
        <v>25</v>
      </c>
      <c r="G36" s="93" t="s">
        <v>21</v>
      </c>
      <c r="H36" s="45"/>
      <c r="I36" s="60"/>
      <c r="J36" s="60">
        <v>43061</v>
      </c>
      <c r="K36" s="60"/>
      <c r="L36" s="47"/>
      <c r="M36" s="48"/>
      <c r="N36" s="49"/>
      <c r="O36" s="50">
        <v>43091</v>
      </c>
      <c r="P36" s="50" t="s">
        <v>22</v>
      </c>
      <c r="Q36" s="49" t="s">
        <v>370</v>
      </c>
      <c r="R36" s="49"/>
      <c r="S36" s="23"/>
      <c r="T36" s="52"/>
      <c r="U36" s="52"/>
      <c r="V36" s="52"/>
    </row>
    <row r="37" spans="1:22" s="12" customFormat="1" ht="25.5" x14ac:dyDescent="0.2">
      <c r="A37" s="41" t="s">
        <v>23</v>
      </c>
      <c r="B37" s="21">
        <v>468</v>
      </c>
      <c r="C37" s="54">
        <v>68</v>
      </c>
      <c r="D37" s="83">
        <v>322028</v>
      </c>
      <c r="E37" s="43" t="s">
        <v>301</v>
      </c>
      <c r="F37" s="44" t="s">
        <v>25</v>
      </c>
      <c r="G37" s="94" t="s">
        <v>21</v>
      </c>
      <c r="H37" s="64"/>
      <c r="I37" s="60"/>
      <c r="J37" s="60">
        <v>43041</v>
      </c>
      <c r="K37" s="60">
        <v>43073</v>
      </c>
      <c r="L37" s="48"/>
      <c r="M37" s="48"/>
      <c r="N37" s="55"/>
      <c r="O37" s="50">
        <v>43101</v>
      </c>
      <c r="P37" s="50" t="s">
        <v>22</v>
      </c>
      <c r="Q37" s="55"/>
      <c r="R37" s="55"/>
      <c r="S37" s="25"/>
      <c r="T37" s="61"/>
      <c r="U37" s="61"/>
      <c r="V37" s="61"/>
    </row>
    <row r="38" spans="1:22" s="12" customFormat="1" x14ac:dyDescent="0.2">
      <c r="A38" s="135" t="s">
        <v>392</v>
      </c>
      <c r="B38" s="136" t="s">
        <v>393</v>
      </c>
      <c r="C38" s="137" t="s">
        <v>393</v>
      </c>
      <c r="D38" s="138">
        <v>495010</v>
      </c>
      <c r="E38" s="139" t="s">
        <v>394</v>
      </c>
      <c r="F38" s="140" t="s">
        <v>196</v>
      </c>
      <c r="G38" s="141" t="s">
        <v>21</v>
      </c>
      <c r="H38" s="64"/>
      <c r="I38" s="46"/>
      <c r="J38" s="46"/>
      <c r="K38" s="46"/>
      <c r="L38" s="114"/>
      <c r="M38" s="114"/>
      <c r="N38" s="142"/>
      <c r="O38" s="50">
        <v>43153</v>
      </c>
      <c r="P38" s="50" t="s">
        <v>35</v>
      </c>
      <c r="Q38" s="173" t="s">
        <v>395</v>
      </c>
      <c r="R38" s="55"/>
      <c r="S38" s="25"/>
      <c r="T38" s="61"/>
      <c r="U38" s="61"/>
      <c r="V38" s="61"/>
    </row>
    <row r="39" spans="1:22" s="12" customFormat="1" ht="25.5" x14ac:dyDescent="0.2">
      <c r="A39" s="41" t="s">
        <v>23</v>
      </c>
      <c r="B39" s="21">
        <v>462</v>
      </c>
      <c r="C39" s="54">
        <v>62</v>
      </c>
      <c r="D39" s="83">
        <v>292180</v>
      </c>
      <c r="E39" s="43" t="s">
        <v>244</v>
      </c>
      <c r="F39" s="44" t="s">
        <v>25</v>
      </c>
      <c r="G39" s="93" t="s">
        <v>21</v>
      </c>
      <c r="H39" s="64"/>
      <c r="I39" s="60"/>
      <c r="J39" s="60">
        <v>43021</v>
      </c>
      <c r="K39" s="60"/>
      <c r="L39" s="48"/>
      <c r="M39" s="48"/>
      <c r="N39" s="55"/>
      <c r="O39" s="50">
        <v>43059</v>
      </c>
      <c r="P39" s="50" t="s">
        <v>35</v>
      </c>
      <c r="Q39" s="56" t="s">
        <v>396</v>
      </c>
      <c r="R39" s="55"/>
      <c r="S39" s="25"/>
      <c r="T39" s="61"/>
      <c r="U39" s="61"/>
      <c r="V39" s="61"/>
    </row>
    <row r="40" spans="1:22" s="12" customFormat="1" ht="63.75" x14ac:dyDescent="0.2">
      <c r="A40" s="41" t="s">
        <v>27</v>
      </c>
      <c r="B40" s="21">
        <v>370</v>
      </c>
      <c r="C40" s="54">
        <v>70</v>
      </c>
      <c r="D40" s="83">
        <v>304502</v>
      </c>
      <c r="E40" s="43" t="s">
        <v>211</v>
      </c>
      <c r="F40" s="44" t="s">
        <v>25</v>
      </c>
      <c r="G40" s="93" t="s">
        <v>21</v>
      </c>
      <c r="H40" s="64"/>
      <c r="I40" s="60"/>
      <c r="J40" s="60">
        <v>43038</v>
      </c>
      <c r="K40" s="60">
        <v>43069</v>
      </c>
      <c r="L40" s="48"/>
      <c r="M40" s="48"/>
      <c r="N40" s="55"/>
      <c r="O40" s="50">
        <v>43098</v>
      </c>
      <c r="P40" s="50" t="s">
        <v>22</v>
      </c>
      <c r="Q40" s="55" t="s">
        <v>276</v>
      </c>
      <c r="R40" s="60">
        <v>43038</v>
      </c>
      <c r="S40" s="25"/>
      <c r="T40" s="61"/>
      <c r="U40" s="61"/>
      <c r="V40" s="61"/>
    </row>
    <row r="41" spans="1:22" s="12" customFormat="1" ht="25.5" x14ac:dyDescent="0.2">
      <c r="A41" s="41" t="s">
        <v>19</v>
      </c>
      <c r="B41" s="21">
        <v>261</v>
      </c>
      <c r="C41" s="54"/>
      <c r="D41" s="83">
        <v>322702</v>
      </c>
      <c r="E41" s="43" t="s">
        <v>318</v>
      </c>
      <c r="F41" s="44" t="s">
        <v>25</v>
      </c>
      <c r="G41" s="93" t="s">
        <v>21</v>
      </c>
      <c r="H41" s="64"/>
      <c r="I41" s="60"/>
      <c r="J41" s="60">
        <v>43048</v>
      </c>
      <c r="K41" s="60">
        <v>43080</v>
      </c>
      <c r="L41" s="48"/>
      <c r="M41" s="48"/>
      <c r="N41" s="55"/>
      <c r="O41" s="50">
        <v>43142</v>
      </c>
      <c r="P41" s="50" t="s">
        <v>35</v>
      </c>
      <c r="Q41" s="184" t="s">
        <v>435</v>
      </c>
      <c r="R41" s="55"/>
      <c r="S41" s="25"/>
      <c r="T41" s="61"/>
      <c r="U41" s="61"/>
      <c r="V41" s="61"/>
    </row>
    <row r="42" spans="1:22" s="12" customFormat="1" ht="25.5" x14ac:dyDescent="0.2">
      <c r="A42" s="41" t="s">
        <v>19</v>
      </c>
      <c r="B42" s="21">
        <v>255</v>
      </c>
      <c r="C42" s="54">
        <v>61</v>
      </c>
      <c r="D42" s="83">
        <v>662398</v>
      </c>
      <c r="E42" s="43" t="s">
        <v>277</v>
      </c>
      <c r="F42" s="44" t="s">
        <v>25</v>
      </c>
      <c r="G42" s="93" t="s">
        <v>21</v>
      </c>
      <c r="H42" s="64"/>
      <c r="I42" s="60"/>
      <c r="J42" s="60">
        <v>43038</v>
      </c>
      <c r="K42" s="60">
        <v>43075</v>
      </c>
      <c r="L42" s="48"/>
      <c r="M42" s="48"/>
      <c r="N42" s="55"/>
      <c r="O42" s="50">
        <v>43098</v>
      </c>
      <c r="P42" s="50" t="s">
        <v>22</v>
      </c>
      <c r="Q42" s="55"/>
      <c r="R42" s="55"/>
      <c r="S42" s="25"/>
      <c r="T42" s="61"/>
      <c r="U42" s="61"/>
      <c r="V42" s="61"/>
    </row>
    <row r="43" spans="1:22" s="12" customFormat="1" ht="38.25" x14ac:dyDescent="0.2">
      <c r="A43" s="41" t="s">
        <v>27</v>
      </c>
      <c r="B43" s="21">
        <v>370</v>
      </c>
      <c r="C43" s="54">
        <v>70</v>
      </c>
      <c r="D43" s="83">
        <v>672017</v>
      </c>
      <c r="E43" s="43" t="s">
        <v>185</v>
      </c>
      <c r="F43" s="57" t="s">
        <v>20</v>
      </c>
      <c r="G43" s="93" t="s">
        <v>21</v>
      </c>
      <c r="H43" s="64"/>
      <c r="I43" s="60">
        <v>42915</v>
      </c>
      <c r="J43" s="60">
        <v>43005</v>
      </c>
      <c r="K43" s="60">
        <v>43038</v>
      </c>
      <c r="L43" s="48">
        <v>43066</v>
      </c>
      <c r="M43" s="48">
        <v>43080</v>
      </c>
      <c r="N43" s="55"/>
      <c r="O43" s="50">
        <v>43080</v>
      </c>
      <c r="P43" s="50" t="s">
        <v>26</v>
      </c>
      <c r="Q43" s="55" t="s">
        <v>186</v>
      </c>
      <c r="R43" s="55"/>
      <c r="S43" s="25"/>
      <c r="T43" s="61"/>
      <c r="U43" s="61"/>
      <c r="V43" s="61"/>
    </row>
    <row r="44" spans="1:22" s="12" customFormat="1" ht="25.5" x14ac:dyDescent="0.2">
      <c r="A44" s="41" t="s">
        <v>23</v>
      </c>
      <c r="B44" s="21">
        <v>441</v>
      </c>
      <c r="C44" s="54">
        <v>41</v>
      </c>
      <c r="D44" s="83">
        <v>315290</v>
      </c>
      <c r="E44" s="43" t="s">
        <v>257</v>
      </c>
      <c r="F44" s="44" t="s">
        <v>25</v>
      </c>
      <c r="G44" s="93" t="s">
        <v>21</v>
      </c>
      <c r="H44" s="64"/>
      <c r="I44" s="60"/>
      <c r="J44" s="60">
        <v>43031</v>
      </c>
      <c r="K44" s="60">
        <v>43062</v>
      </c>
      <c r="L44" s="48"/>
      <c r="M44" s="48"/>
      <c r="N44" s="55"/>
      <c r="O44" s="50">
        <v>43091</v>
      </c>
      <c r="P44" s="50" t="s">
        <v>22</v>
      </c>
      <c r="Q44" s="55"/>
      <c r="R44" s="55"/>
      <c r="S44" s="25"/>
      <c r="T44" s="61"/>
      <c r="U44" s="61"/>
      <c r="V44" s="61"/>
    </row>
    <row r="45" spans="1:22" s="12" customFormat="1" ht="38.25" x14ac:dyDescent="0.2">
      <c r="A45" s="41" t="s">
        <v>23</v>
      </c>
      <c r="B45" s="21">
        <v>468</v>
      </c>
      <c r="C45" s="54">
        <v>68</v>
      </c>
      <c r="D45" s="83">
        <v>662335</v>
      </c>
      <c r="E45" s="43" t="s">
        <v>48</v>
      </c>
      <c r="F45" s="44" t="s">
        <v>25</v>
      </c>
      <c r="G45" s="93" t="s">
        <v>21</v>
      </c>
      <c r="H45" s="64"/>
      <c r="I45" s="60"/>
      <c r="J45" s="60">
        <v>43012</v>
      </c>
      <c r="K45" s="60">
        <v>43045</v>
      </c>
      <c r="L45" s="48">
        <v>43073</v>
      </c>
      <c r="M45" s="48">
        <v>43087</v>
      </c>
      <c r="N45" s="55"/>
      <c r="O45" s="50">
        <v>43087</v>
      </c>
      <c r="P45" s="50" t="s">
        <v>26</v>
      </c>
      <c r="Q45" s="55" t="s">
        <v>212</v>
      </c>
      <c r="R45" s="55"/>
      <c r="S45" s="25"/>
      <c r="T45" s="61"/>
      <c r="U45" s="61"/>
      <c r="V45" s="61"/>
    </row>
    <row r="46" spans="1:22" s="12" customFormat="1" ht="25.5" x14ac:dyDescent="0.2">
      <c r="A46" s="41" t="s">
        <v>19</v>
      </c>
      <c r="B46" s="21">
        <v>265</v>
      </c>
      <c r="C46" s="54">
        <v>65</v>
      </c>
      <c r="D46" s="83">
        <v>667778</v>
      </c>
      <c r="E46" s="43" t="s">
        <v>49</v>
      </c>
      <c r="F46" s="44" t="s">
        <v>25</v>
      </c>
      <c r="G46" s="93" t="s">
        <v>21</v>
      </c>
      <c r="H46" s="45"/>
      <c r="I46" s="60"/>
      <c r="J46" s="60">
        <v>42912</v>
      </c>
      <c r="K46" s="60"/>
      <c r="L46" s="48"/>
      <c r="M46" s="48"/>
      <c r="N46" s="55"/>
      <c r="O46" s="63">
        <v>43002</v>
      </c>
      <c r="P46" s="50" t="s">
        <v>35</v>
      </c>
      <c r="Q46" s="56" t="s">
        <v>187</v>
      </c>
      <c r="R46" s="55"/>
      <c r="S46" s="69"/>
      <c r="T46" s="61"/>
      <c r="U46" s="61"/>
      <c r="V46" s="61"/>
    </row>
    <row r="47" spans="1:22" s="12" customFormat="1" ht="25.5" x14ac:dyDescent="0.2">
      <c r="A47" s="41" t="s">
        <v>23</v>
      </c>
      <c r="B47" s="21">
        <v>444</v>
      </c>
      <c r="C47" s="54">
        <v>44</v>
      </c>
      <c r="D47" s="83">
        <v>286729</v>
      </c>
      <c r="E47" s="43" t="s">
        <v>302</v>
      </c>
      <c r="F47" s="44" t="s">
        <v>25</v>
      </c>
      <c r="G47" s="93" t="s">
        <v>21</v>
      </c>
      <c r="H47" s="151"/>
      <c r="I47" s="112"/>
      <c r="J47" s="112">
        <v>43042</v>
      </c>
      <c r="K47" s="112"/>
      <c r="L47" s="107"/>
      <c r="M47" s="107"/>
      <c r="N47" s="116"/>
      <c r="O47" s="152">
        <v>43072</v>
      </c>
      <c r="P47" s="108" t="s">
        <v>22</v>
      </c>
      <c r="Q47" s="153"/>
      <c r="R47" s="116"/>
      <c r="S47" s="154"/>
      <c r="T47" s="118"/>
      <c r="U47" s="118"/>
      <c r="V47" s="118"/>
    </row>
    <row r="48" spans="1:22" s="12" customFormat="1" ht="25.5" x14ac:dyDescent="0.2">
      <c r="A48" s="41" t="s">
        <v>27</v>
      </c>
      <c r="B48" s="21">
        <v>367</v>
      </c>
      <c r="C48" s="54">
        <v>67</v>
      </c>
      <c r="D48" s="83">
        <v>300218</v>
      </c>
      <c r="E48" s="43" t="s">
        <v>50</v>
      </c>
      <c r="F48" s="44" t="s">
        <v>25</v>
      </c>
      <c r="G48" s="93" t="s">
        <v>21</v>
      </c>
      <c r="H48" s="106"/>
      <c r="I48" s="112"/>
      <c r="J48" s="112">
        <v>42957</v>
      </c>
      <c r="K48" s="112"/>
      <c r="L48" s="107"/>
      <c r="M48" s="107"/>
      <c r="N48" s="116"/>
      <c r="O48" s="108">
        <v>42987</v>
      </c>
      <c r="P48" s="108" t="s">
        <v>22</v>
      </c>
      <c r="Q48" s="116"/>
      <c r="R48" s="116"/>
      <c r="S48" s="117"/>
      <c r="T48" s="118"/>
      <c r="U48" s="118"/>
      <c r="V48" s="118"/>
    </row>
    <row r="49" spans="1:22" s="12" customFormat="1" ht="25.5" x14ac:dyDescent="0.2">
      <c r="A49" s="41" t="s">
        <v>27</v>
      </c>
      <c r="B49" s="21">
        <v>367</v>
      </c>
      <c r="C49" s="54">
        <v>67</v>
      </c>
      <c r="D49" s="83">
        <v>429435</v>
      </c>
      <c r="E49" s="43" t="s">
        <v>51</v>
      </c>
      <c r="F49" s="44" t="s">
        <v>25</v>
      </c>
      <c r="G49" s="93" t="s">
        <v>21</v>
      </c>
      <c r="H49" s="106"/>
      <c r="I49" s="112"/>
      <c r="J49" s="112"/>
      <c r="K49" s="112">
        <v>42923</v>
      </c>
      <c r="L49" s="107"/>
      <c r="M49" s="107"/>
      <c r="N49" s="116"/>
      <c r="O49" s="108">
        <v>42982</v>
      </c>
      <c r="P49" s="108" t="s">
        <v>22</v>
      </c>
      <c r="Q49" s="116"/>
      <c r="R49" s="116"/>
      <c r="S49" s="117"/>
      <c r="T49" s="118"/>
      <c r="U49" s="118"/>
      <c r="V49" s="118"/>
    </row>
    <row r="50" spans="1:22" s="12" customFormat="1" ht="25.5" x14ac:dyDescent="0.2">
      <c r="A50" s="41" t="s">
        <v>19</v>
      </c>
      <c r="B50" s="21">
        <v>258</v>
      </c>
      <c r="C50" s="54">
        <v>58</v>
      </c>
      <c r="D50" s="83">
        <v>662325</v>
      </c>
      <c r="E50" s="43" t="s">
        <v>340</v>
      </c>
      <c r="F50" s="44" t="s">
        <v>25</v>
      </c>
      <c r="G50" s="93" t="s">
        <v>21</v>
      </c>
      <c r="H50" s="106"/>
      <c r="I50" s="112"/>
      <c r="J50" s="112">
        <v>43021</v>
      </c>
      <c r="K50" s="112">
        <v>43052</v>
      </c>
      <c r="L50" s="107"/>
      <c r="M50" s="107"/>
      <c r="N50" s="116"/>
      <c r="O50" s="108">
        <v>43081</v>
      </c>
      <c r="P50" s="108" t="s">
        <v>22</v>
      </c>
      <c r="Q50" s="116"/>
      <c r="R50" s="116"/>
      <c r="S50" s="117"/>
      <c r="T50" s="118"/>
      <c r="U50" s="118"/>
      <c r="V50" s="118"/>
    </row>
    <row r="51" spans="1:22" s="13" customFormat="1" ht="38.25" x14ac:dyDescent="0.2">
      <c r="A51" s="41" t="s">
        <v>23</v>
      </c>
      <c r="B51" s="21">
        <v>462</v>
      </c>
      <c r="C51" s="54">
        <v>62</v>
      </c>
      <c r="D51" s="83">
        <v>672133</v>
      </c>
      <c r="E51" s="43" t="s">
        <v>52</v>
      </c>
      <c r="F51" s="57" t="s">
        <v>20</v>
      </c>
      <c r="G51" s="93" t="s">
        <v>21</v>
      </c>
      <c r="H51" s="102"/>
      <c r="I51" s="60">
        <v>42936</v>
      </c>
      <c r="J51" s="60">
        <v>42950</v>
      </c>
      <c r="K51" s="60">
        <v>42982</v>
      </c>
      <c r="L51" s="47">
        <v>43011</v>
      </c>
      <c r="M51" s="48">
        <v>43025</v>
      </c>
      <c r="N51" s="103"/>
      <c r="O51" s="63">
        <v>43082</v>
      </c>
      <c r="P51" s="63" t="s">
        <v>35</v>
      </c>
      <c r="Q51" s="53" t="s">
        <v>397</v>
      </c>
      <c r="R51" s="103"/>
      <c r="S51" s="104"/>
      <c r="T51" s="65"/>
      <c r="U51" s="65"/>
      <c r="V51" s="65"/>
    </row>
    <row r="52" spans="1:22" s="13" customFormat="1" ht="38.25" x14ac:dyDescent="0.2">
      <c r="A52" s="41" t="s">
        <v>27</v>
      </c>
      <c r="B52" s="21">
        <v>364</v>
      </c>
      <c r="C52" s="54">
        <v>64</v>
      </c>
      <c r="D52" s="83">
        <v>243035</v>
      </c>
      <c r="E52" s="43" t="s">
        <v>53</v>
      </c>
      <c r="F52" s="131" t="s">
        <v>32</v>
      </c>
      <c r="G52" s="94" t="s">
        <v>21</v>
      </c>
      <c r="H52" s="102"/>
      <c r="I52" s="60"/>
      <c r="J52" s="60"/>
      <c r="K52" s="60"/>
      <c r="L52" s="47"/>
      <c r="M52" s="48"/>
      <c r="N52" s="103"/>
      <c r="O52" s="50">
        <v>43069</v>
      </c>
      <c r="P52" s="63" t="s">
        <v>35</v>
      </c>
      <c r="Q52" s="155" t="s">
        <v>258</v>
      </c>
      <c r="R52" s="103"/>
      <c r="S52" s="104"/>
      <c r="T52" s="65"/>
      <c r="U52" s="65"/>
      <c r="V52" s="65"/>
    </row>
    <row r="53" spans="1:22" s="13" customFormat="1" x14ac:dyDescent="0.2">
      <c r="A53" s="41" t="s">
        <v>23</v>
      </c>
      <c r="B53" s="21">
        <v>468</v>
      </c>
      <c r="C53" s="54">
        <v>68</v>
      </c>
      <c r="D53" s="83">
        <v>672726</v>
      </c>
      <c r="E53" s="43" t="s">
        <v>278</v>
      </c>
      <c r="F53" s="57" t="s">
        <v>20</v>
      </c>
      <c r="G53" s="93" t="s">
        <v>21</v>
      </c>
      <c r="H53" s="102"/>
      <c r="I53" s="60">
        <v>43035</v>
      </c>
      <c r="J53" s="60">
        <v>43045</v>
      </c>
      <c r="K53" s="60">
        <v>43076</v>
      </c>
      <c r="L53" s="47"/>
      <c r="M53" s="48"/>
      <c r="N53" s="103"/>
      <c r="O53" s="50">
        <v>43105</v>
      </c>
      <c r="P53" s="63" t="s">
        <v>22</v>
      </c>
      <c r="Q53" s="155"/>
      <c r="R53" s="103"/>
      <c r="S53" s="104"/>
      <c r="T53" s="65"/>
      <c r="U53" s="65"/>
      <c r="V53" s="65"/>
    </row>
    <row r="54" spans="1:22" s="13" customFormat="1" ht="25.5" x14ac:dyDescent="0.2">
      <c r="A54" s="41" t="s">
        <v>19</v>
      </c>
      <c r="B54" s="21">
        <v>258</v>
      </c>
      <c r="C54" s="54">
        <v>58</v>
      </c>
      <c r="D54" s="83">
        <v>326681</v>
      </c>
      <c r="E54" s="43" t="s">
        <v>54</v>
      </c>
      <c r="F54" s="44" t="s">
        <v>25</v>
      </c>
      <c r="G54" s="93" t="s">
        <v>21</v>
      </c>
      <c r="H54" s="102"/>
      <c r="I54" s="60"/>
      <c r="J54" s="60">
        <v>42888</v>
      </c>
      <c r="K54" s="60">
        <v>42919</v>
      </c>
      <c r="L54" s="47">
        <v>42949</v>
      </c>
      <c r="M54" s="48">
        <v>42963</v>
      </c>
      <c r="N54" s="103"/>
      <c r="O54" s="63">
        <v>43012</v>
      </c>
      <c r="P54" s="63" t="s">
        <v>35</v>
      </c>
      <c r="Q54" s="88" t="s">
        <v>55</v>
      </c>
      <c r="R54" s="103"/>
      <c r="S54" s="104"/>
      <c r="T54" s="65"/>
      <c r="U54" s="65"/>
      <c r="V54" s="65"/>
    </row>
    <row r="55" spans="1:22" s="13" customFormat="1" x14ac:dyDescent="0.2">
      <c r="A55" s="135" t="s">
        <v>27</v>
      </c>
      <c r="B55" s="136">
        <v>364</v>
      </c>
      <c r="C55" s="137">
        <v>64</v>
      </c>
      <c r="D55" s="138">
        <v>645988</v>
      </c>
      <c r="E55" s="139" t="s">
        <v>398</v>
      </c>
      <c r="F55" s="140" t="s">
        <v>196</v>
      </c>
      <c r="G55" s="141" t="s">
        <v>21</v>
      </c>
      <c r="H55" s="102"/>
      <c r="I55" s="46"/>
      <c r="J55" s="46"/>
      <c r="K55" s="46"/>
      <c r="L55" s="114"/>
      <c r="M55" s="114"/>
      <c r="N55" s="174"/>
      <c r="O55" s="63">
        <v>43102</v>
      </c>
      <c r="P55" s="63" t="s">
        <v>35</v>
      </c>
      <c r="Q55" s="175" t="s">
        <v>399</v>
      </c>
      <c r="R55" s="103"/>
      <c r="S55" s="104"/>
      <c r="T55" s="65"/>
      <c r="U55" s="65"/>
      <c r="V55" s="65"/>
    </row>
    <row r="56" spans="1:22" s="13" customFormat="1" ht="25.5" x14ac:dyDescent="0.2">
      <c r="A56" s="41" t="s">
        <v>27</v>
      </c>
      <c r="B56" s="21">
        <v>353</v>
      </c>
      <c r="C56" s="54">
        <v>53</v>
      </c>
      <c r="D56" s="83">
        <v>579824</v>
      </c>
      <c r="E56" s="43" t="s">
        <v>319</v>
      </c>
      <c r="F56" s="44" t="s">
        <v>25</v>
      </c>
      <c r="G56" s="93" t="s">
        <v>21</v>
      </c>
      <c r="H56" s="102"/>
      <c r="I56" s="60"/>
      <c r="J56" s="60"/>
      <c r="K56" s="60">
        <v>43052</v>
      </c>
      <c r="L56" s="47"/>
      <c r="M56" s="48"/>
      <c r="N56" s="103"/>
      <c r="O56" s="63">
        <v>43079</v>
      </c>
      <c r="P56" s="63" t="s">
        <v>22</v>
      </c>
      <c r="Q56" s="88"/>
      <c r="R56" s="103"/>
      <c r="S56" s="104"/>
      <c r="T56" s="65"/>
      <c r="U56" s="65"/>
      <c r="V56" s="65"/>
    </row>
    <row r="57" spans="1:22" s="13" customFormat="1" ht="25.5" x14ac:dyDescent="0.2">
      <c r="A57" s="41" t="s">
        <v>23</v>
      </c>
      <c r="B57" s="21">
        <v>466</v>
      </c>
      <c r="C57" s="54">
        <v>66</v>
      </c>
      <c r="D57" s="83">
        <v>671962</v>
      </c>
      <c r="E57" s="43" t="s">
        <v>56</v>
      </c>
      <c r="F57" s="57" t="s">
        <v>20</v>
      </c>
      <c r="G57" s="93" t="s">
        <v>21</v>
      </c>
      <c r="H57" s="102"/>
      <c r="I57" s="60"/>
      <c r="J57" s="60">
        <v>43019</v>
      </c>
      <c r="K57" s="60">
        <v>43052</v>
      </c>
      <c r="L57" s="47">
        <v>43080</v>
      </c>
      <c r="M57" s="48">
        <v>43094</v>
      </c>
      <c r="N57" s="103"/>
      <c r="O57" s="63">
        <v>43094</v>
      </c>
      <c r="P57" s="63" t="s">
        <v>26</v>
      </c>
      <c r="Q57" s="53" t="s">
        <v>213</v>
      </c>
      <c r="R57" s="103"/>
      <c r="S57" s="104"/>
      <c r="T57" s="65"/>
      <c r="U57" s="65"/>
      <c r="V57" s="65"/>
    </row>
    <row r="58" spans="1:22" s="13" customFormat="1" x14ac:dyDescent="0.2">
      <c r="A58" s="41" t="s">
        <v>27</v>
      </c>
      <c r="B58" s="21">
        <v>367</v>
      </c>
      <c r="C58" s="54">
        <v>67</v>
      </c>
      <c r="D58" s="83">
        <v>672977</v>
      </c>
      <c r="E58" s="43" t="s">
        <v>400</v>
      </c>
      <c r="F58" s="57" t="s">
        <v>20</v>
      </c>
      <c r="G58" s="93" t="s">
        <v>21</v>
      </c>
      <c r="H58" s="102"/>
      <c r="I58" s="60"/>
      <c r="J58" s="60">
        <v>43070</v>
      </c>
      <c r="K58" s="60"/>
      <c r="L58" s="47"/>
      <c r="M58" s="48"/>
      <c r="N58" s="103"/>
      <c r="O58" s="63">
        <v>43100</v>
      </c>
      <c r="P58" s="63" t="s">
        <v>22</v>
      </c>
      <c r="Q58" s="53"/>
      <c r="R58" s="103"/>
      <c r="S58" s="104"/>
      <c r="T58" s="65"/>
      <c r="U58" s="65"/>
      <c r="V58" s="65"/>
    </row>
    <row r="59" spans="1:22" s="13" customFormat="1" ht="102" x14ac:dyDescent="0.2">
      <c r="A59" s="41" t="s">
        <v>19</v>
      </c>
      <c r="B59" s="21">
        <v>265</v>
      </c>
      <c r="C59" s="54">
        <v>65</v>
      </c>
      <c r="D59" s="83">
        <v>412924</v>
      </c>
      <c r="E59" s="43" t="s">
        <v>57</v>
      </c>
      <c r="F59" s="44" t="s">
        <v>25</v>
      </c>
      <c r="G59" s="93" t="s">
        <v>21</v>
      </c>
      <c r="H59" s="102"/>
      <c r="I59" s="60"/>
      <c r="J59" s="60">
        <v>42976</v>
      </c>
      <c r="K59" s="60"/>
      <c r="L59" s="47"/>
      <c r="M59" s="48"/>
      <c r="N59" s="103"/>
      <c r="O59" s="63">
        <v>43078</v>
      </c>
      <c r="P59" s="63" t="s">
        <v>35</v>
      </c>
      <c r="Q59" s="53" t="s">
        <v>341</v>
      </c>
      <c r="R59" s="103"/>
      <c r="S59" s="104"/>
      <c r="T59" s="65"/>
      <c r="U59" s="65"/>
      <c r="V59" s="65"/>
    </row>
    <row r="60" spans="1:22" s="13" customFormat="1" ht="25.5" x14ac:dyDescent="0.2">
      <c r="A60" s="41" t="s">
        <v>19</v>
      </c>
      <c r="B60" s="21">
        <v>265</v>
      </c>
      <c r="C60" s="54">
        <v>65</v>
      </c>
      <c r="D60" s="83">
        <v>314924</v>
      </c>
      <c r="E60" s="43" t="s">
        <v>58</v>
      </c>
      <c r="F60" s="44" t="s">
        <v>25</v>
      </c>
      <c r="G60" s="93" t="s">
        <v>21</v>
      </c>
      <c r="H60" s="102"/>
      <c r="I60" s="60" t="s">
        <v>59</v>
      </c>
      <c r="J60" s="60">
        <v>42852</v>
      </c>
      <c r="K60" s="60">
        <v>42885</v>
      </c>
      <c r="L60" s="47"/>
      <c r="M60" s="48"/>
      <c r="N60" s="103"/>
      <c r="O60" s="63">
        <v>42955</v>
      </c>
      <c r="P60" s="63" t="s">
        <v>35</v>
      </c>
      <c r="Q60" s="88" t="s">
        <v>188</v>
      </c>
      <c r="R60" s="103"/>
      <c r="S60" s="104"/>
      <c r="T60" s="65"/>
      <c r="U60" s="65"/>
      <c r="V60" s="65"/>
    </row>
    <row r="61" spans="1:22" s="13" customFormat="1" ht="74.45" customHeight="1" x14ac:dyDescent="0.2">
      <c r="A61" s="41" t="s">
        <v>19</v>
      </c>
      <c r="B61" s="21">
        <v>255</v>
      </c>
      <c r="C61" s="54">
        <v>61</v>
      </c>
      <c r="D61" s="83">
        <v>663273</v>
      </c>
      <c r="E61" s="43" t="s">
        <v>214</v>
      </c>
      <c r="F61" s="44" t="s">
        <v>25</v>
      </c>
      <c r="G61" s="93" t="s">
        <v>21</v>
      </c>
      <c r="H61" s="102"/>
      <c r="I61" s="60"/>
      <c r="J61" s="60"/>
      <c r="K61" s="60">
        <v>43005</v>
      </c>
      <c r="L61" s="47">
        <v>43034</v>
      </c>
      <c r="M61" s="48">
        <v>43044</v>
      </c>
      <c r="N61" s="103"/>
      <c r="O61" s="63">
        <v>43044</v>
      </c>
      <c r="P61" s="63" t="s">
        <v>26</v>
      </c>
      <c r="Q61" s="53" t="s">
        <v>342</v>
      </c>
      <c r="R61" s="103"/>
      <c r="S61" s="104"/>
      <c r="T61" s="65"/>
      <c r="U61" s="65"/>
      <c r="V61" s="65"/>
    </row>
    <row r="62" spans="1:22" s="13" customFormat="1" ht="63.75" x14ac:dyDescent="0.2">
      <c r="A62" s="41" t="s">
        <v>19</v>
      </c>
      <c r="B62" s="21">
        <v>261</v>
      </c>
      <c r="C62" s="54">
        <v>61</v>
      </c>
      <c r="D62" s="83">
        <v>429695</v>
      </c>
      <c r="E62" s="43" t="s">
        <v>61</v>
      </c>
      <c r="F62" s="44" t="s">
        <v>25</v>
      </c>
      <c r="G62" s="93" t="s">
        <v>21</v>
      </c>
      <c r="H62" s="102"/>
      <c r="I62" s="60"/>
      <c r="J62" s="60">
        <v>42964</v>
      </c>
      <c r="K62" s="60">
        <v>42996</v>
      </c>
      <c r="L62" s="47"/>
      <c r="M62" s="48"/>
      <c r="N62" s="103"/>
      <c r="O62" s="63">
        <v>43079</v>
      </c>
      <c r="P62" s="63" t="s">
        <v>35</v>
      </c>
      <c r="Q62" s="53" t="s">
        <v>343</v>
      </c>
      <c r="R62" s="103"/>
      <c r="S62" s="104"/>
      <c r="T62" s="65"/>
      <c r="U62" s="65"/>
      <c r="V62" s="65"/>
    </row>
    <row r="63" spans="1:22" s="13" customFormat="1" ht="38.25" x14ac:dyDescent="0.2">
      <c r="A63" s="41" t="s">
        <v>27</v>
      </c>
      <c r="B63" s="21">
        <v>364</v>
      </c>
      <c r="C63" s="54">
        <v>64</v>
      </c>
      <c r="D63" s="83">
        <v>304750</v>
      </c>
      <c r="E63" s="43" t="s">
        <v>62</v>
      </c>
      <c r="F63" s="44" t="s">
        <v>25</v>
      </c>
      <c r="G63" s="93" t="s">
        <v>21</v>
      </c>
      <c r="H63" s="102"/>
      <c r="I63" s="60"/>
      <c r="J63" s="60"/>
      <c r="K63" s="60">
        <v>42956</v>
      </c>
      <c r="L63" s="47">
        <v>42982</v>
      </c>
      <c r="M63" s="48">
        <v>42996</v>
      </c>
      <c r="N63" s="103" t="s">
        <v>63</v>
      </c>
      <c r="O63" s="63">
        <v>43039</v>
      </c>
      <c r="P63" s="63" t="s">
        <v>26</v>
      </c>
      <c r="Q63" s="53" t="s">
        <v>317</v>
      </c>
      <c r="R63" s="103"/>
      <c r="S63" s="104"/>
      <c r="T63" s="65"/>
      <c r="U63" s="65"/>
      <c r="V63" s="65"/>
    </row>
    <row r="64" spans="1:22" s="13" customFormat="1" ht="63.75" x14ac:dyDescent="0.2">
      <c r="A64" s="41" t="s">
        <v>27</v>
      </c>
      <c r="B64" s="21">
        <v>367</v>
      </c>
      <c r="C64" s="54">
        <v>67</v>
      </c>
      <c r="D64" s="83">
        <v>532601</v>
      </c>
      <c r="E64" s="43" t="s">
        <v>60</v>
      </c>
      <c r="F64" s="44" t="s">
        <v>25</v>
      </c>
      <c r="G64" s="93" t="s">
        <v>21</v>
      </c>
      <c r="H64" s="102"/>
      <c r="I64" s="60"/>
      <c r="J64" s="60">
        <v>43038</v>
      </c>
      <c r="K64" s="70"/>
      <c r="L64" s="47"/>
      <c r="M64" s="48"/>
      <c r="N64" s="103" t="s">
        <v>59</v>
      </c>
      <c r="O64" s="63">
        <v>43091</v>
      </c>
      <c r="P64" s="63" t="s">
        <v>22</v>
      </c>
      <c r="Q64" s="53" t="s">
        <v>279</v>
      </c>
      <c r="R64" s="103"/>
      <c r="S64" s="104"/>
      <c r="T64" s="65"/>
      <c r="U64" s="65"/>
      <c r="V64" s="65"/>
    </row>
    <row r="65" spans="1:22" s="13" customFormat="1" x14ac:dyDescent="0.2">
      <c r="A65" s="41" t="s">
        <v>23</v>
      </c>
      <c r="B65" s="21">
        <v>446</v>
      </c>
      <c r="C65" s="54">
        <v>46</v>
      </c>
      <c r="D65" s="83">
        <v>667700</v>
      </c>
      <c r="E65" s="43" t="s">
        <v>215</v>
      </c>
      <c r="F65" s="57" t="s">
        <v>20</v>
      </c>
      <c r="G65" s="93" t="s">
        <v>21</v>
      </c>
      <c r="H65" s="102"/>
      <c r="I65" s="60">
        <v>42976</v>
      </c>
      <c r="J65" s="60">
        <v>43026</v>
      </c>
      <c r="K65" s="60">
        <v>43059</v>
      </c>
      <c r="L65" s="47"/>
      <c r="M65" s="48"/>
      <c r="N65" s="103"/>
      <c r="O65" s="63">
        <v>43056</v>
      </c>
      <c r="P65" s="63" t="s">
        <v>22</v>
      </c>
      <c r="Q65" s="53"/>
      <c r="R65" s="103"/>
      <c r="S65" s="104"/>
      <c r="T65" s="65"/>
      <c r="U65" s="65"/>
      <c r="V65" s="65"/>
    </row>
    <row r="66" spans="1:22" s="13" customFormat="1" ht="51" x14ac:dyDescent="0.2">
      <c r="A66" s="41" t="s">
        <v>27</v>
      </c>
      <c r="B66" s="21">
        <v>351</v>
      </c>
      <c r="C66" s="54">
        <v>51</v>
      </c>
      <c r="D66" s="83">
        <v>413332</v>
      </c>
      <c r="E66" s="43" t="s">
        <v>64</v>
      </c>
      <c r="F66" s="44" t="s">
        <v>25</v>
      </c>
      <c r="G66" s="93" t="s">
        <v>21</v>
      </c>
      <c r="H66" s="102"/>
      <c r="I66" s="60"/>
      <c r="J66" s="60">
        <v>42936</v>
      </c>
      <c r="K66" s="60">
        <v>42968</v>
      </c>
      <c r="L66" s="47">
        <v>42997</v>
      </c>
      <c r="M66" s="48">
        <v>43011</v>
      </c>
      <c r="N66" s="103"/>
      <c r="O66" s="63">
        <v>43011</v>
      </c>
      <c r="P66" s="63" t="s">
        <v>26</v>
      </c>
      <c r="Q66" s="53" t="s">
        <v>320</v>
      </c>
      <c r="R66" s="103"/>
      <c r="S66" s="104"/>
      <c r="T66" s="65"/>
      <c r="U66" s="65"/>
      <c r="V66" s="65"/>
    </row>
    <row r="67" spans="1:22" s="13" customFormat="1" ht="25.5" x14ac:dyDescent="0.2">
      <c r="A67" s="41" t="s">
        <v>19</v>
      </c>
      <c r="B67" s="21">
        <v>255</v>
      </c>
      <c r="C67" s="54">
        <v>55</v>
      </c>
      <c r="D67" s="83">
        <v>335376</v>
      </c>
      <c r="E67" s="43" t="s">
        <v>175</v>
      </c>
      <c r="F67" s="44" t="s">
        <v>25</v>
      </c>
      <c r="G67" s="93" t="s">
        <v>21</v>
      </c>
      <c r="H67" s="102"/>
      <c r="I67" s="60"/>
      <c r="J67" s="60"/>
      <c r="K67" s="60">
        <v>42978</v>
      </c>
      <c r="L67" s="47"/>
      <c r="M67" s="48"/>
      <c r="N67" s="103"/>
      <c r="O67" s="63">
        <v>43047</v>
      </c>
      <c r="P67" s="63" t="s">
        <v>35</v>
      </c>
      <c r="Q67" s="88" t="s">
        <v>216</v>
      </c>
      <c r="R67" s="103"/>
      <c r="S67" s="104"/>
      <c r="T67" s="65"/>
      <c r="U67" s="65"/>
      <c r="V67" s="65"/>
    </row>
    <row r="68" spans="1:22" s="13" customFormat="1" x14ac:dyDescent="0.2">
      <c r="A68" s="41" t="s">
        <v>27</v>
      </c>
      <c r="B68" s="21">
        <v>359</v>
      </c>
      <c r="C68" s="54">
        <v>59</v>
      </c>
      <c r="D68" s="83">
        <v>672595</v>
      </c>
      <c r="E68" s="43" t="s">
        <v>217</v>
      </c>
      <c r="F68" s="57" t="s">
        <v>20</v>
      </c>
      <c r="G68" s="93" t="s">
        <v>21</v>
      </c>
      <c r="H68" s="102"/>
      <c r="I68" s="60">
        <v>43005</v>
      </c>
      <c r="J68" s="60">
        <v>43013</v>
      </c>
      <c r="K68" s="60">
        <v>43047</v>
      </c>
      <c r="L68" s="47">
        <v>43074</v>
      </c>
      <c r="M68" s="48">
        <v>43088</v>
      </c>
      <c r="N68" s="103"/>
      <c r="O68" s="63">
        <v>43088</v>
      </c>
      <c r="P68" s="63" t="s">
        <v>26</v>
      </c>
      <c r="Q68" s="53"/>
      <c r="R68" s="103"/>
      <c r="S68" s="104"/>
      <c r="T68" s="65"/>
      <c r="U68" s="65"/>
      <c r="V68" s="65"/>
    </row>
    <row r="69" spans="1:22" s="18" customFormat="1" ht="25.5" x14ac:dyDescent="0.2">
      <c r="A69" s="41" t="s">
        <v>27</v>
      </c>
      <c r="B69" s="21">
        <v>351</v>
      </c>
      <c r="C69" s="54">
        <v>51</v>
      </c>
      <c r="D69" s="83">
        <v>498538</v>
      </c>
      <c r="E69" s="43" t="s">
        <v>66</v>
      </c>
      <c r="F69" s="44" t="s">
        <v>25</v>
      </c>
      <c r="G69" s="93" t="s">
        <v>21</v>
      </c>
      <c r="H69" s="45"/>
      <c r="I69" s="60"/>
      <c r="J69" s="60">
        <v>42956</v>
      </c>
      <c r="K69" s="60">
        <v>42990</v>
      </c>
      <c r="L69" s="60">
        <v>43017</v>
      </c>
      <c r="M69" s="60">
        <v>43031</v>
      </c>
      <c r="N69" s="55"/>
      <c r="O69" s="50">
        <v>43031</v>
      </c>
      <c r="P69" s="50" t="s">
        <v>26</v>
      </c>
      <c r="Q69" s="49" t="s">
        <v>312</v>
      </c>
      <c r="R69" s="49"/>
      <c r="S69" s="32"/>
      <c r="T69" s="74"/>
      <c r="U69" s="74"/>
      <c r="V69" s="68"/>
    </row>
    <row r="70" spans="1:22" s="18" customFormat="1" ht="102" x14ac:dyDescent="0.2">
      <c r="A70" s="41" t="s">
        <v>27</v>
      </c>
      <c r="B70" s="21">
        <v>343</v>
      </c>
      <c r="C70" s="54">
        <v>43</v>
      </c>
      <c r="D70" s="83">
        <v>666703</v>
      </c>
      <c r="E70" s="43" t="s">
        <v>67</v>
      </c>
      <c r="F70" s="44" t="s">
        <v>25</v>
      </c>
      <c r="G70" s="93" t="s">
        <v>21</v>
      </c>
      <c r="H70" s="45"/>
      <c r="I70" s="60"/>
      <c r="J70" s="60">
        <v>43003</v>
      </c>
      <c r="K70" s="60">
        <v>43034</v>
      </c>
      <c r="L70" s="47">
        <v>43066</v>
      </c>
      <c r="M70" s="48">
        <v>43078</v>
      </c>
      <c r="N70" s="55" t="s">
        <v>198</v>
      </c>
      <c r="O70" s="50">
        <v>43078</v>
      </c>
      <c r="P70" s="50" t="s">
        <v>26</v>
      </c>
      <c r="Q70" s="49" t="s">
        <v>199</v>
      </c>
      <c r="R70" s="49"/>
      <c r="S70" s="32"/>
      <c r="T70" s="74"/>
      <c r="U70" s="68"/>
      <c r="V70" s="68"/>
    </row>
    <row r="71" spans="1:22" s="18" customFormat="1" x14ac:dyDescent="0.2">
      <c r="A71" s="41" t="s">
        <v>27</v>
      </c>
      <c r="B71" s="21">
        <v>370</v>
      </c>
      <c r="C71" s="54">
        <v>70</v>
      </c>
      <c r="D71" s="83">
        <v>321131</v>
      </c>
      <c r="E71" s="43" t="s">
        <v>401</v>
      </c>
      <c r="F71" s="57" t="s">
        <v>20</v>
      </c>
      <c r="G71" s="93" t="s">
        <v>21</v>
      </c>
      <c r="H71" s="45"/>
      <c r="I71" s="60">
        <v>43067</v>
      </c>
      <c r="J71" s="60">
        <v>43069</v>
      </c>
      <c r="K71" s="60"/>
      <c r="L71" s="47"/>
      <c r="M71" s="48"/>
      <c r="N71" s="55"/>
      <c r="O71" s="50">
        <v>43099</v>
      </c>
      <c r="P71" s="50" t="s">
        <v>22</v>
      </c>
      <c r="Q71" s="49"/>
      <c r="R71" s="49"/>
      <c r="S71" s="32"/>
      <c r="T71" s="74"/>
      <c r="U71" s="68"/>
      <c r="V71" s="68"/>
    </row>
    <row r="72" spans="1:22" s="18" customFormat="1" x14ac:dyDescent="0.2">
      <c r="A72" s="41" t="s">
        <v>19</v>
      </c>
      <c r="B72" s="21">
        <v>265</v>
      </c>
      <c r="C72" s="54">
        <v>65</v>
      </c>
      <c r="D72" s="83">
        <v>673060</v>
      </c>
      <c r="E72" s="43" t="s">
        <v>436</v>
      </c>
      <c r="F72" s="57" t="s">
        <v>20</v>
      </c>
      <c r="G72" s="93" t="s">
        <v>21</v>
      </c>
      <c r="H72" s="45"/>
      <c r="I72" s="60"/>
      <c r="J72" s="60">
        <v>43077</v>
      </c>
      <c r="K72" s="60"/>
      <c r="L72" s="47"/>
      <c r="M72" s="48"/>
      <c r="N72" s="55"/>
      <c r="O72" s="50">
        <v>43107</v>
      </c>
      <c r="P72" s="50" t="s">
        <v>22</v>
      </c>
      <c r="Q72" s="49"/>
      <c r="R72" s="49"/>
      <c r="S72" s="32"/>
      <c r="T72" s="74"/>
      <c r="U72" s="68"/>
      <c r="V72" s="68"/>
    </row>
    <row r="73" spans="1:22" s="18" customFormat="1" ht="25.5" x14ac:dyDescent="0.2">
      <c r="A73" s="41" t="s">
        <v>19</v>
      </c>
      <c r="B73" s="21">
        <v>265</v>
      </c>
      <c r="C73" s="54">
        <v>65</v>
      </c>
      <c r="D73" s="83">
        <v>321087</v>
      </c>
      <c r="E73" s="43" t="s">
        <v>303</v>
      </c>
      <c r="F73" s="44" t="s">
        <v>25</v>
      </c>
      <c r="G73" s="93" t="s">
        <v>21</v>
      </c>
      <c r="H73" s="45"/>
      <c r="I73" s="60"/>
      <c r="J73" s="60">
        <v>43041</v>
      </c>
      <c r="K73" s="60">
        <v>43073</v>
      </c>
      <c r="L73" s="47"/>
      <c r="M73" s="48"/>
      <c r="N73" s="55"/>
      <c r="O73" s="50">
        <v>43101</v>
      </c>
      <c r="P73" s="50" t="s">
        <v>22</v>
      </c>
      <c r="Q73" s="49"/>
      <c r="R73" s="49"/>
      <c r="S73" s="32"/>
      <c r="T73" s="74"/>
      <c r="U73" s="68"/>
      <c r="V73" s="68"/>
    </row>
    <row r="74" spans="1:22" s="18" customFormat="1" ht="38.25" x14ac:dyDescent="0.2">
      <c r="A74" s="41" t="s">
        <v>27</v>
      </c>
      <c r="B74" s="21">
        <v>354</v>
      </c>
      <c r="C74" s="54">
        <v>54</v>
      </c>
      <c r="D74" s="83">
        <v>667816</v>
      </c>
      <c r="E74" s="43" t="s">
        <v>68</v>
      </c>
      <c r="F74" s="57" t="s">
        <v>20</v>
      </c>
      <c r="G74" s="93" t="s">
        <v>21</v>
      </c>
      <c r="H74" s="45"/>
      <c r="I74" s="60"/>
      <c r="J74" s="60"/>
      <c r="K74" s="60">
        <v>42786</v>
      </c>
      <c r="L74" s="47">
        <v>42816</v>
      </c>
      <c r="M74" s="48">
        <v>42830</v>
      </c>
      <c r="N74" s="55"/>
      <c r="O74" s="50">
        <v>43039</v>
      </c>
      <c r="P74" s="50" t="s">
        <v>26</v>
      </c>
      <c r="Q74" s="65" t="s">
        <v>321</v>
      </c>
      <c r="R74" s="49"/>
      <c r="S74" s="27"/>
      <c r="T74" s="68"/>
      <c r="U74" s="68"/>
      <c r="V74" s="68"/>
    </row>
    <row r="75" spans="1:22" s="18" customFormat="1" ht="38.25" x14ac:dyDescent="0.2">
      <c r="A75" s="41" t="s">
        <v>27</v>
      </c>
      <c r="B75" s="21">
        <v>353</v>
      </c>
      <c r="C75" s="54">
        <v>53</v>
      </c>
      <c r="D75" s="83">
        <v>458915</v>
      </c>
      <c r="E75" s="43" t="s">
        <v>69</v>
      </c>
      <c r="F75" s="44" t="s">
        <v>25</v>
      </c>
      <c r="G75" s="93" t="s">
        <v>21</v>
      </c>
      <c r="H75" s="45"/>
      <c r="I75" s="60"/>
      <c r="J75" s="60">
        <v>42913</v>
      </c>
      <c r="K75" s="60">
        <v>42944</v>
      </c>
      <c r="L75" s="47">
        <v>42975</v>
      </c>
      <c r="M75" s="48">
        <v>42988</v>
      </c>
      <c r="N75" s="55"/>
      <c r="O75" s="50">
        <v>43059</v>
      </c>
      <c r="P75" s="50" t="s">
        <v>35</v>
      </c>
      <c r="Q75" s="49" t="s">
        <v>344</v>
      </c>
      <c r="R75" s="49"/>
      <c r="S75" s="27"/>
      <c r="T75" s="68"/>
      <c r="U75" s="68"/>
      <c r="V75" s="68"/>
    </row>
    <row r="76" spans="1:22" s="18" customFormat="1" x14ac:dyDescent="0.2">
      <c r="A76" s="41" t="s">
        <v>27</v>
      </c>
      <c r="B76" s="21">
        <v>370</v>
      </c>
      <c r="C76" s="54">
        <v>70</v>
      </c>
      <c r="D76" s="83">
        <v>672996</v>
      </c>
      <c r="E76" s="43" t="s">
        <v>402</v>
      </c>
      <c r="F76" s="57" t="s">
        <v>20</v>
      </c>
      <c r="G76" s="93" t="s">
        <v>21</v>
      </c>
      <c r="H76" s="45"/>
      <c r="I76" s="60">
        <v>43066</v>
      </c>
      <c r="J76" s="60">
        <v>43077</v>
      </c>
      <c r="K76" s="60"/>
      <c r="L76" s="47"/>
      <c r="M76" s="48"/>
      <c r="N76" s="55"/>
      <c r="O76" s="50">
        <v>43107</v>
      </c>
      <c r="P76" s="50" t="s">
        <v>22</v>
      </c>
      <c r="Q76" s="49"/>
      <c r="R76" s="49"/>
      <c r="S76" s="27"/>
      <c r="T76" s="27"/>
      <c r="U76" s="68"/>
      <c r="V76" s="68"/>
    </row>
    <row r="77" spans="1:22" s="18" customFormat="1" x14ac:dyDescent="0.2">
      <c r="A77" s="41" t="s">
        <v>23</v>
      </c>
      <c r="B77" s="21">
        <v>462</v>
      </c>
      <c r="C77" s="54">
        <v>62</v>
      </c>
      <c r="D77" s="83">
        <v>670278</v>
      </c>
      <c r="E77" s="43" t="s">
        <v>245</v>
      </c>
      <c r="F77" s="57" t="s">
        <v>20</v>
      </c>
      <c r="G77" s="93" t="s">
        <v>21</v>
      </c>
      <c r="H77" s="45"/>
      <c r="I77" s="60">
        <v>43010</v>
      </c>
      <c r="J77" s="60">
        <v>43034</v>
      </c>
      <c r="K77" s="60">
        <v>43066</v>
      </c>
      <c r="L77" s="47"/>
      <c r="M77" s="48"/>
      <c r="N77" s="55"/>
      <c r="O77" s="50">
        <v>43139</v>
      </c>
      <c r="P77" s="50" t="s">
        <v>35</v>
      </c>
      <c r="Q77" s="51" t="s">
        <v>403</v>
      </c>
      <c r="R77" s="49"/>
      <c r="S77" s="27"/>
      <c r="T77" s="27"/>
      <c r="U77" s="68"/>
      <c r="V77" s="68"/>
    </row>
    <row r="78" spans="1:22" s="18" customFormat="1" x14ac:dyDescent="0.2">
      <c r="A78" s="41" t="s">
        <v>23</v>
      </c>
      <c r="B78" s="21">
        <v>468</v>
      </c>
      <c r="C78" s="54">
        <v>68</v>
      </c>
      <c r="D78" s="83">
        <v>672796</v>
      </c>
      <c r="E78" s="43" t="s">
        <v>280</v>
      </c>
      <c r="F78" s="57" t="s">
        <v>20</v>
      </c>
      <c r="G78" s="93" t="s">
        <v>21</v>
      </c>
      <c r="H78" s="45"/>
      <c r="I78" s="60">
        <v>43038</v>
      </c>
      <c r="J78" s="60">
        <v>43041</v>
      </c>
      <c r="K78" s="60">
        <v>43073</v>
      </c>
      <c r="L78" s="47"/>
      <c r="M78" s="48"/>
      <c r="N78" s="55"/>
      <c r="O78" s="50">
        <v>43101</v>
      </c>
      <c r="P78" s="50" t="s">
        <v>22</v>
      </c>
      <c r="Q78" s="49"/>
      <c r="R78" s="49"/>
      <c r="S78" s="27"/>
      <c r="T78" s="27"/>
      <c r="U78" s="68"/>
      <c r="V78" s="68"/>
    </row>
    <row r="79" spans="1:22" s="18" customFormat="1" ht="25.5" x14ac:dyDescent="0.2">
      <c r="A79" s="41" t="s">
        <v>27</v>
      </c>
      <c r="B79" s="21">
        <v>370</v>
      </c>
      <c r="C79" s="54">
        <v>70</v>
      </c>
      <c r="D79" s="83">
        <v>306745</v>
      </c>
      <c r="E79" s="43" t="s">
        <v>404</v>
      </c>
      <c r="F79" s="44" t="s">
        <v>25</v>
      </c>
      <c r="G79" s="93" t="s">
        <v>21</v>
      </c>
      <c r="H79" s="45"/>
      <c r="I79" s="60"/>
      <c r="J79" s="60"/>
      <c r="K79" s="60">
        <v>43068</v>
      </c>
      <c r="L79" s="47"/>
      <c r="M79" s="48"/>
      <c r="N79" s="55"/>
      <c r="O79" s="50">
        <v>43093</v>
      </c>
      <c r="P79" s="50" t="s">
        <v>22</v>
      </c>
      <c r="Q79" s="49"/>
      <c r="R79" s="49"/>
      <c r="S79" s="27"/>
      <c r="T79" s="27"/>
      <c r="U79" s="68"/>
      <c r="V79" s="68"/>
    </row>
    <row r="80" spans="1:22" s="18" customFormat="1" x14ac:dyDescent="0.2">
      <c r="A80" s="41" t="s">
        <v>27</v>
      </c>
      <c r="B80" s="21">
        <v>343</v>
      </c>
      <c r="C80" s="54">
        <v>43</v>
      </c>
      <c r="D80" s="83">
        <v>669384</v>
      </c>
      <c r="E80" s="43" t="s">
        <v>70</v>
      </c>
      <c r="F80" s="57" t="s">
        <v>20</v>
      </c>
      <c r="G80" s="93" t="s">
        <v>21</v>
      </c>
      <c r="H80" s="45"/>
      <c r="I80" s="60">
        <v>42940</v>
      </c>
      <c r="J80" s="60">
        <v>42954</v>
      </c>
      <c r="K80" s="60">
        <v>42989</v>
      </c>
      <c r="L80" s="48">
        <v>43017</v>
      </c>
      <c r="M80" s="48">
        <v>43029</v>
      </c>
      <c r="N80" s="55"/>
      <c r="O80" s="50">
        <v>43029</v>
      </c>
      <c r="P80" s="50" t="s">
        <v>26</v>
      </c>
      <c r="Q80" s="49" t="s">
        <v>312</v>
      </c>
      <c r="R80" s="49"/>
      <c r="S80" s="32"/>
      <c r="T80" s="27"/>
      <c r="U80" s="68"/>
      <c r="V80" s="68"/>
    </row>
    <row r="81" spans="1:22" s="18" customFormat="1" ht="25.5" x14ac:dyDescent="0.2">
      <c r="A81" s="41" t="s">
        <v>19</v>
      </c>
      <c r="B81" s="21">
        <v>242</v>
      </c>
      <c r="C81" s="54">
        <v>42</v>
      </c>
      <c r="D81" s="83">
        <v>340217</v>
      </c>
      <c r="E81" s="43" t="s">
        <v>281</v>
      </c>
      <c r="F81" s="44" t="s">
        <v>25</v>
      </c>
      <c r="G81" s="93" t="s">
        <v>21</v>
      </c>
      <c r="H81" s="45"/>
      <c r="I81" s="60"/>
      <c r="J81" s="60">
        <v>43034</v>
      </c>
      <c r="K81" s="60">
        <v>43076</v>
      </c>
      <c r="L81" s="48"/>
      <c r="M81" s="48"/>
      <c r="N81" s="55"/>
      <c r="O81" s="50">
        <v>43143</v>
      </c>
      <c r="P81" s="50" t="s">
        <v>35</v>
      </c>
      <c r="Q81" s="51" t="s">
        <v>437</v>
      </c>
      <c r="R81" s="49"/>
      <c r="S81" s="32"/>
      <c r="T81" s="27"/>
      <c r="U81" s="68"/>
      <c r="V81" s="68"/>
    </row>
    <row r="82" spans="1:22" s="18" customFormat="1" ht="191.25" x14ac:dyDescent="0.2">
      <c r="A82" s="99" t="s">
        <v>27</v>
      </c>
      <c r="B82" s="176">
        <v>356</v>
      </c>
      <c r="C82" s="105">
        <v>56</v>
      </c>
      <c r="D82" s="177">
        <v>669857</v>
      </c>
      <c r="E82" s="178" t="s">
        <v>71</v>
      </c>
      <c r="F82" s="132" t="s">
        <v>72</v>
      </c>
      <c r="G82" s="95" t="s">
        <v>40</v>
      </c>
      <c r="H82" s="45">
        <v>42695</v>
      </c>
      <c r="I82" s="60">
        <v>42907</v>
      </c>
      <c r="J82" s="60"/>
      <c r="K82" s="60"/>
      <c r="L82" s="47"/>
      <c r="M82" s="48"/>
      <c r="N82" s="55"/>
      <c r="O82" s="50">
        <v>43039</v>
      </c>
      <c r="P82" s="50" t="s">
        <v>26</v>
      </c>
      <c r="Q82" s="55" t="s">
        <v>322</v>
      </c>
      <c r="R82" s="82"/>
      <c r="S82" s="24" t="s">
        <v>73</v>
      </c>
      <c r="T82" s="24" t="s">
        <v>74</v>
      </c>
      <c r="U82" s="52"/>
      <c r="V82" s="52"/>
    </row>
    <row r="83" spans="1:22" s="18" customFormat="1" ht="38.25" x14ac:dyDescent="0.2">
      <c r="A83" s="41" t="s">
        <v>27</v>
      </c>
      <c r="B83" s="21">
        <v>356</v>
      </c>
      <c r="C83" s="54">
        <v>56</v>
      </c>
      <c r="D83" s="83">
        <v>669857</v>
      </c>
      <c r="E83" s="43" t="s">
        <v>71</v>
      </c>
      <c r="F83" s="57" t="s">
        <v>20</v>
      </c>
      <c r="G83" s="93" t="s">
        <v>21</v>
      </c>
      <c r="H83" s="45"/>
      <c r="I83" s="60">
        <v>42919</v>
      </c>
      <c r="J83" s="60">
        <v>42935</v>
      </c>
      <c r="K83" s="60">
        <v>42968</v>
      </c>
      <c r="L83" s="47">
        <v>42996</v>
      </c>
      <c r="M83" s="48">
        <v>43010</v>
      </c>
      <c r="N83" s="55"/>
      <c r="O83" s="50">
        <v>43010</v>
      </c>
      <c r="P83" s="50" t="s">
        <v>26</v>
      </c>
      <c r="Q83" s="55" t="s">
        <v>323</v>
      </c>
      <c r="R83" s="82"/>
      <c r="S83" s="24"/>
      <c r="T83" s="24"/>
      <c r="U83" s="52"/>
      <c r="V83" s="52"/>
    </row>
    <row r="84" spans="1:22" s="17" customFormat="1" ht="90.6" customHeight="1" x14ac:dyDescent="0.2">
      <c r="A84" s="41" t="s">
        <v>23</v>
      </c>
      <c r="B84" s="21">
        <v>469</v>
      </c>
      <c r="C84" s="54">
        <v>69</v>
      </c>
      <c r="D84" s="83">
        <v>312096</v>
      </c>
      <c r="E84" s="43" t="s">
        <v>75</v>
      </c>
      <c r="F84" s="44" t="s">
        <v>25</v>
      </c>
      <c r="G84" s="93" t="s">
        <v>21</v>
      </c>
      <c r="H84" s="45"/>
      <c r="I84" s="60"/>
      <c r="J84" s="60">
        <v>43046</v>
      </c>
      <c r="K84" s="60">
        <v>43077</v>
      </c>
      <c r="L84" s="47"/>
      <c r="M84" s="48"/>
      <c r="N84" s="55"/>
      <c r="O84" s="50">
        <v>43106</v>
      </c>
      <c r="P84" s="50" t="s">
        <v>22</v>
      </c>
      <c r="Q84" s="55" t="s">
        <v>304</v>
      </c>
      <c r="R84" s="82"/>
      <c r="S84" s="24"/>
      <c r="T84" s="24"/>
      <c r="U84" s="52"/>
      <c r="V84" s="52"/>
    </row>
    <row r="85" spans="1:22" s="17" customFormat="1" ht="90.6" customHeight="1" x14ac:dyDescent="0.2">
      <c r="A85" s="41" t="s">
        <v>27</v>
      </c>
      <c r="B85" s="21">
        <v>364</v>
      </c>
      <c r="C85" s="54">
        <v>64</v>
      </c>
      <c r="D85" s="83">
        <v>177350</v>
      </c>
      <c r="E85" s="43" t="s">
        <v>438</v>
      </c>
      <c r="F85" s="44" t="s">
        <v>25</v>
      </c>
      <c r="G85" s="93" t="s">
        <v>21</v>
      </c>
      <c r="H85" s="45"/>
      <c r="I85" s="60"/>
      <c r="J85" s="60">
        <v>43077</v>
      </c>
      <c r="K85" s="60"/>
      <c r="L85" s="47"/>
      <c r="M85" s="48"/>
      <c r="N85" s="55"/>
      <c r="O85" s="50">
        <v>43107</v>
      </c>
      <c r="P85" s="50" t="s">
        <v>22</v>
      </c>
      <c r="Q85" s="55"/>
      <c r="R85" s="82"/>
      <c r="S85" s="66"/>
      <c r="T85" s="24"/>
      <c r="U85" s="52"/>
      <c r="V85" s="52"/>
    </row>
    <row r="86" spans="1:22" s="17" customFormat="1" ht="25.5" x14ac:dyDescent="0.2">
      <c r="A86" s="41" t="s">
        <v>19</v>
      </c>
      <c r="B86" s="21">
        <v>245</v>
      </c>
      <c r="C86" s="54">
        <v>45</v>
      </c>
      <c r="D86" s="83">
        <v>324660</v>
      </c>
      <c r="E86" s="43" t="s">
        <v>259</v>
      </c>
      <c r="F86" s="44" t="s">
        <v>25</v>
      </c>
      <c r="G86" s="93" t="s">
        <v>21</v>
      </c>
      <c r="H86" s="45"/>
      <c r="I86" s="60"/>
      <c r="J86" s="60"/>
      <c r="K86" s="60">
        <v>43031</v>
      </c>
      <c r="L86" s="47"/>
      <c r="M86" s="48"/>
      <c r="N86" s="55"/>
      <c r="O86" s="50">
        <v>43072</v>
      </c>
      <c r="P86" s="50" t="s">
        <v>35</v>
      </c>
      <c r="Q86" s="56" t="s">
        <v>282</v>
      </c>
      <c r="R86" s="82"/>
      <c r="S86" s="66"/>
      <c r="T86" s="24"/>
      <c r="U86" s="52"/>
      <c r="V86" s="52"/>
    </row>
    <row r="87" spans="1:22" s="17" customFormat="1" ht="25.5" x14ac:dyDescent="0.2">
      <c r="A87" s="41" t="s">
        <v>23</v>
      </c>
      <c r="B87" s="21">
        <v>444</v>
      </c>
      <c r="C87" s="54">
        <v>44</v>
      </c>
      <c r="D87" s="83">
        <v>308679</v>
      </c>
      <c r="E87" s="43" t="s">
        <v>260</v>
      </c>
      <c r="F87" s="44" t="s">
        <v>25</v>
      </c>
      <c r="G87" s="93" t="s">
        <v>21</v>
      </c>
      <c r="H87" s="45"/>
      <c r="I87" s="60"/>
      <c r="J87" s="60">
        <v>42999</v>
      </c>
      <c r="K87" s="60">
        <v>43031</v>
      </c>
      <c r="L87" s="47">
        <v>43061</v>
      </c>
      <c r="M87" s="48">
        <v>43074</v>
      </c>
      <c r="N87" s="55"/>
      <c r="O87" s="50">
        <v>43074</v>
      </c>
      <c r="P87" s="50" t="s">
        <v>26</v>
      </c>
      <c r="Q87" s="55"/>
      <c r="R87" s="82"/>
      <c r="S87" s="66"/>
      <c r="T87" s="24"/>
      <c r="U87" s="52"/>
      <c r="V87" s="52"/>
    </row>
    <row r="88" spans="1:22" s="17" customFormat="1" x14ac:dyDescent="0.2">
      <c r="A88" s="41" t="s">
        <v>19</v>
      </c>
      <c r="B88" s="21">
        <v>242</v>
      </c>
      <c r="C88" s="54">
        <v>42</v>
      </c>
      <c r="D88" s="83">
        <v>672602</v>
      </c>
      <c r="E88" s="43" t="s">
        <v>218</v>
      </c>
      <c r="F88" s="57" t="s">
        <v>20</v>
      </c>
      <c r="G88" s="93" t="s">
        <v>21</v>
      </c>
      <c r="H88" s="45"/>
      <c r="I88" s="60">
        <v>43006</v>
      </c>
      <c r="J88" s="60">
        <v>43024</v>
      </c>
      <c r="K88" s="60">
        <v>43055</v>
      </c>
      <c r="L88" s="47"/>
      <c r="M88" s="48"/>
      <c r="N88" s="55"/>
      <c r="O88" s="50">
        <v>43084</v>
      </c>
      <c r="P88" s="50" t="s">
        <v>22</v>
      </c>
      <c r="Q88" s="51"/>
      <c r="R88" s="82"/>
      <c r="S88" s="66"/>
      <c r="T88" s="71"/>
      <c r="U88" s="52"/>
      <c r="V88" s="52"/>
    </row>
    <row r="89" spans="1:22" s="17" customFormat="1" ht="25.5" x14ac:dyDescent="0.2">
      <c r="A89" s="41" t="s">
        <v>27</v>
      </c>
      <c r="B89" s="21">
        <v>370</v>
      </c>
      <c r="C89" s="54">
        <v>70</v>
      </c>
      <c r="D89" s="83">
        <v>322676</v>
      </c>
      <c r="E89" s="43" t="s">
        <v>246</v>
      </c>
      <c r="F89" s="44" t="s">
        <v>25</v>
      </c>
      <c r="G89" s="93" t="s">
        <v>21</v>
      </c>
      <c r="H89" s="45"/>
      <c r="I89" s="60"/>
      <c r="J89" s="60">
        <v>43021</v>
      </c>
      <c r="K89" s="60">
        <v>43052</v>
      </c>
      <c r="L89" s="47"/>
      <c r="M89" s="48"/>
      <c r="N89" s="55"/>
      <c r="O89" s="50">
        <v>43081</v>
      </c>
      <c r="P89" s="50" t="s">
        <v>22</v>
      </c>
      <c r="Q89" s="51"/>
      <c r="R89" s="82"/>
      <c r="S89" s="66"/>
      <c r="T89" s="71"/>
      <c r="U89" s="52"/>
      <c r="V89" s="52"/>
    </row>
    <row r="90" spans="1:22" s="17" customFormat="1" ht="25.5" x14ac:dyDescent="0.2">
      <c r="A90" s="41" t="s">
        <v>27</v>
      </c>
      <c r="B90" s="21">
        <v>356</v>
      </c>
      <c r="C90" s="54">
        <v>56</v>
      </c>
      <c r="D90" s="83">
        <v>328245</v>
      </c>
      <c r="E90" s="43" t="s">
        <v>76</v>
      </c>
      <c r="F90" s="44" t="s">
        <v>25</v>
      </c>
      <c r="G90" s="93" t="s">
        <v>21</v>
      </c>
      <c r="H90" s="45"/>
      <c r="I90" s="60"/>
      <c r="J90" s="60">
        <v>42909</v>
      </c>
      <c r="K90" s="60">
        <v>42940</v>
      </c>
      <c r="L90" s="47">
        <v>42969</v>
      </c>
      <c r="M90" s="48">
        <v>42983</v>
      </c>
      <c r="N90" s="55"/>
      <c r="O90" s="50">
        <v>43039</v>
      </c>
      <c r="P90" s="50" t="s">
        <v>26</v>
      </c>
      <c r="Q90" s="55" t="s">
        <v>317</v>
      </c>
      <c r="R90" s="82"/>
      <c r="S90" s="66"/>
      <c r="T90" s="71"/>
      <c r="U90" s="52"/>
      <c r="V90" s="52"/>
    </row>
    <row r="91" spans="1:22" s="17" customFormat="1" ht="25.5" x14ac:dyDescent="0.2">
      <c r="A91" s="41" t="s">
        <v>27</v>
      </c>
      <c r="B91" s="21">
        <v>356</v>
      </c>
      <c r="C91" s="54">
        <v>56</v>
      </c>
      <c r="D91" s="83">
        <v>665104</v>
      </c>
      <c r="E91" s="43" t="s">
        <v>77</v>
      </c>
      <c r="F91" s="44" t="s">
        <v>25</v>
      </c>
      <c r="G91" s="93" t="s">
        <v>21</v>
      </c>
      <c r="H91" s="45"/>
      <c r="I91" s="60"/>
      <c r="J91" s="60">
        <v>42909</v>
      </c>
      <c r="K91" s="60">
        <v>42940</v>
      </c>
      <c r="L91" s="47">
        <v>42969</v>
      </c>
      <c r="M91" s="48">
        <v>42983</v>
      </c>
      <c r="N91" s="55"/>
      <c r="O91" s="50">
        <v>43039</v>
      </c>
      <c r="P91" s="50" t="s">
        <v>26</v>
      </c>
      <c r="Q91" s="55" t="s">
        <v>317</v>
      </c>
      <c r="R91" s="82"/>
      <c r="S91" s="66"/>
      <c r="T91" s="71"/>
      <c r="U91" s="52"/>
      <c r="V91" s="52"/>
    </row>
    <row r="92" spans="1:22" s="17" customFormat="1" x14ac:dyDescent="0.2">
      <c r="A92" s="135" t="s">
        <v>19</v>
      </c>
      <c r="B92" s="136">
        <v>258</v>
      </c>
      <c r="C92" s="137">
        <v>58</v>
      </c>
      <c r="D92" s="138">
        <v>665067</v>
      </c>
      <c r="E92" s="139" t="s">
        <v>405</v>
      </c>
      <c r="F92" s="140" t="s">
        <v>196</v>
      </c>
      <c r="G92" s="141" t="s">
        <v>21</v>
      </c>
      <c r="H92" s="45"/>
      <c r="I92" s="46"/>
      <c r="J92" s="46"/>
      <c r="K92" s="46"/>
      <c r="L92" s="114"/>
      <c r="M92" s="114"/>
      <c r="N92" s="142"/>
      <c r="O92" s="50">
        <v>43166</v>
      </c>
      <c r="P92" s="50" t="s">
        <v>35</v>
      </c>
      <c r="Q92" s="173" t="s">
        <v>406</v>
      </c>
      <c r="R92" s="82"/>
      <c r="S92" s="66"/>
      <c r="T92" s="71"/>
      <c r="U92" s="52"/>
      <c r="V92" s="52"/>
    </row>
    <row r="93" spans="1:22" s="17" customFormat="1" ht="184.9" customHeight="1" x14ac:dyDescent="0.2">
      <c r="A93" s="41" t="s">
        <v>19</v>
      </c>
      <c r="B93" s="21">
        <v>247</v>
      </c>
      <c r="C93" s="54">
        <v>47</v>
      </c>
      <c r="D93" s="83">
        <v>309516</v>
      </c>
      <c r="E93" s="43" t="s">
        <v>78</v>
      </c>
      <c r="F93" s="44" t="s">
        <v>25</v>
      </c>
      <c r="G93" s="93" t="s">
        <v>21</v>
      </c>
      <c r="H93" s="45"/>
      <c r="I93" s="60"/>
      <c r="J93" s="60">
        <v>42929</v>
      </c>
      <c r="K93" s="60">
        <v>42957</v>
      </c>
      <c r="L93" s="47">
        <v>42990</v>
      </c>
      <c r="M93" s="48">
        <v>43001</v>
      </c>
      <c r="N93" s="55"/>
      <c r="O93" s="50">
        <v>43039</v>
      </c>
      <c r="P93" s="50" t="s">
        <v>26</v>
      </c>
      <c r="Q93" s="55" t="s">
        <v>345</v>
      </c>
      <c r="R93" s="82"/>
      <c r="S93" s="66"/>
      <c r="T93" s="71"/>
      <c r="U93" s="52"/>
      <c r="V93" s="52"/>
    </row>
    <row r="94" spans="1:22" s="17" customFormat="1" x14ac:dyDescent="0.2">
      <c r="A94" s="41" t="s">
        <v>23</v>
      </c>
      <c r="B94" s="21">
        <v>468</v>
      </c>
      <c r="C94" s="54">
        <v>68</v>
      </c>
      <c r="D94" s="83">
        <v>553102</v>
      </c>
      <c r="E94" s="43" t="s">
        <v>283</v>
      </c>
      <c r="F94" s="57" t="s">
        <v>20</v>
      </c>
      <c r="G94" s="93" t="s">
        <v>21</v>
      </c>
      <c r="H94" s="45"/>
      <c r="I94" s="60">
        <v>42972</v>
      </c>
      <c r="J94" s="60">
        <v>43041</v>
      </c>
      <c r="K94" s="60">
        <v>43074</v>
      </c>
      <c r="L94" s="47"/>
      <c r="M94" s="48"/>
      <c r="N94" s="55"/>
      <c r="O94" s="50">
        <v>43101</v>
      </c>
      <c r="P94" s="50" t="s">
        <v>22</v>
      </c>
      <c r="Q94" s="55"/>
      <c r="R94" s="82"/>
      <c r="S94" s="66"/>
      <c r="T94" s="71"/>
      <c r="U94" s="52"/>
      <c r="V94" s="52"/>
    </row>
    <row r="95" spans="1:22" s="17" customFormat="1" ht="409.15" customHeight="1" x14ac:dyDescent="0.2">
      <c r="A95" s="89" t="s">
        <v>19</v>
      </c>
      <c r="B95" s="20">
        <v>242</v>
      </c>
      <c r="C95" s="92">
        <v>42</v>
      </c>
      <c r="D95" s="90">
        <v>670135</v>
      </c>
      <c r="E95" s="91" t="s">
        <v>79</v>
      </c>
      <c r="F95" s="100" t="s">
        <v>20</v>
      </c>
      <c r="G95" s="95" t="s">
        <v>40</v>
      </c>
      <c r="H95" s="45">
        <v>42795</v>
      </c>
      <c r="I95" s="60">
        <v>42636</v>
      </c>
      <c r="J95" s="60">
        <v>42642</v>
      </c>
      <c r="K95" s="60">
        <v>42674</v>
      </c>
      <c r="L95" s="48">
        <v>42703</v>
      </c>
      <c r="M95" s="48">
        <v>42766</v>
      </c>
      <c r="N95" s="55" t="s">
        <v>80</v>
      </c>
      <c r="O95" s="63">
        <v>43039</v>
      </c>
      <c r="P95" s="50" t="s">
        <v>26</v>
      </c>
      <c r="Q95" s="55" t="s">
        <v>346</v>
      </c>
      <c r="R95" s="82"/>
      <c r="S95" s="66" t="s">
        <v>81</v>
      </c>
      <c r="T95" s="52"/>
      <c r="U95" s="52"/>
      <c r="V95" s="52"/>
    </row>
    <row r="96" spans="1:22" s="17" customFormat="1" x14ac:dyDescent="0.2">
      <c r="A96" s="41" t="s">
        <v>19</v>
      </c>
      <c r="B96" s="21">
        <v>261</v>
      </c>
      <c r="C96" s="54">
        <v>61</v>
      </c>
      <c r="D96" s="83">
        <v>672749</v>
      </c>
      <c r="E96" s="43" t="s">
        <v>261</v>
      </c>
      <c r="F96" s="57" t="s">
        <v>20</v>
      </c>
      <c r="G96" s="93" t="s">
        <v>21</v>
      </c>
      <c r="H96" s="45"/>
      <c r="I96" s="60">
        <v>43032</v>
      </c>
      <c r="J96" s="60">
        <v>43055</v>
      </c>
      <c r="K96" s="60"/>
      <c r="L96" s="48"/>
      <c r="M96" s="48"/>
      <c r="N96" s="55"/>
      <c r="O96" s="63">
        <v>43085</v>
      </c>
      <c r="P96" s="50" t="s">
        <v>22</v>
      </c>
      <c r="Q96" s="55"/>
      <c r="R96" s="82"/>
      <c r="S96" s="66"/>
      <c r="T96" s="52"/>
      <c r="U96" s="52"/>
      <c r="V96" s="52"/>
    </row>
    <row r="97" spans="1:22" s="17" customFormat="1" ht="25.5" x14ac:dyDescent="0.2">
      <c r="A97" s="41" t="s">
        <v>19</v>
      </c>
      <c r="B97" s="21">
        <v>242</v>
      </c>
      <c r="C97" s="54">
        <v>42</v>
      </c>
      <c r="D97" s="83">
        <v>321339</v>
      </c>
      <c r="E97" s="43" t="s">
        <v>439</v>
      </c>
      <c r="F97" s="44" t="s">
        <v>25</v>
      </c>
      <c r="G97" s="93" t="s">
        <v>21</v>
      </c>
      <c r="H97" s="45"/>
      <c r="I97" s="60"/>
      <c r="J97" s="60">
        <v>43074</v>
      </c>
      <c r="K97" s="60"/>
      <c r="L97" s="48"/>
      <c r="M97" s="48"/>
      <c r="N97" s="55" t="s">
        <v>440</v>
      </c>
      <c r="O97" s="63">
        <v>43104</v>
      </c>
      <c r="P97" s="50" t="s">
        <v>22</v>
      </c>
      <c r="Q97" s="55"/>
      <c r="R97" s="82"/>
      <c r="S97" s="66"/>
      <c r="T97" s="52"/>
      <c r="U97" s="52"/>
      <c r="V97" s="52"/>
    </row>
    <row r="98" spans="1:22" s="17" customFormat="1" ht="25.5" x14ac:dyDescent="0.2">
      <c r="A98" s="41" t="s">
        <v>23</v>
      </c>
      <c r="B98" s="21">
        <v>444</v>
      </c>
      <c r="C98" s="54">
        <v>44</v>
      </c>
      <c r="D98" s="83">
        <v>502869</v>
      </c>
      <c r="E98" s="43" t="s">
        <v>371</v>
      </c>
      <c r="F98" s="44" t="s">
        <v>25</v>
      </c>
      <c r="G98" s="94" t="s">
        <v>21</v>
      </c>
      <c r="H98" s="45"/>
      <c r="I98" s="60"/>
      <c r="J98" s="60">
        <v>43027</v>
      </c>
      <c r="K98" s="60">
        <v>43062</v>
      </c>
      <c r="L98" s="48"/>
      <c r="M98" s="48"/>
      <c r="N98" s="55"/>
      <c r="O98" s="63">
        <v>43087</v>
      </c>
      <c r="P98" s="50" t="s">
        <v>22</v>
      </c>
      <c r="Q98" s="56"/>
      <c r="R98" s="82"/>
      <c r="S98" s="39"/>
      <c r="T98" s="52"/>
      <c r="U98" s="52"/>
      <c r="V98" s="52"/>
    </row>
    <row r="99" spans="1:22" s="17" customFormat="1" ht="184.15" customHeight="1" x14ac:dyDescent="0.2">
      <c r="A99" s="41" t="s">
        <v>19</v>
      </c>
      <c r="B99" s="21">
        <v>247</v>
      </c>
      <c r="C99" s="54">
        <v>47</v>
      </c>
      <c r="D99" s="83">
        <v>318800</v>
      </c>
      <c r="E99" s="43" t="s">
        <v>82</v>
      </c>
      <c r="F99" s="57" t="s">
        <v>20</v>
      </c>
      <c r="G99" s="93" t="s">
        <v>21</v>
      </c>
      <c r="H99" s="45"/>
      <c r="I99" s="60"/>
      <c r="J99" s="60">
        <v>42962</v>
      </c>
      <c r="K99" s="60">
        <v>42993</v>
      </c>
      <c r="L99" s="48">
        <v>43024</v>
      </c>
      <c r="M99" s="48">
        <v>43037</v>
      </c>
      <c r="N99" s="55"/>
      <c r="O99" s="63">
        <v>43037</v>
      </c>
      <c r="P99" s="50" t="s">
        <v>26</v>
      </c>
      <c r="Q99" s="55" t="s">
        <v>407</v>
      </c>
      <c r="R99" s="82"/>
      <c r="S99" s="39"/>
      <c r="T99" s="52"/>
      <c r="U99" s="52"/>
      <c r="V99" s="52"/>
    </row>
    <row r="100" spans="1:22" s="17" customFormat="1" ht="135" customHeight="1" x14ac:dyDescent="0.2">
      <c r="A100" s="135" t="s">
        <v>23</v>
      </c>
      <c r="B100" s="136">
        <v>446</v>
      </c>
      <c r="C100" s="137">
        <v>46</v>
      </c>
      <c r="D100" s="138">
        <v>338538</v>
      </c>
      <c r="E100" s="139" t="s">
        <v>200</v>
      </c>
      <c r="F100" s="140" t="s">
        <v>196</v>
      </c>
      <c r="G100" s="141" t="s">
        <v>21</v>
      </c>
      <c r="H100" s="45"/>
      <c r="I100" s="46"/>
      <c r="J100" s="46"/>
      <c r="K100" s="46"/>
      <c r="L100" s="114"/>
      <c r="M100" s="114"/>
      <c r="N100" s="142"/>
      <c r="O100" s="63">
        <v>43069</v>
      </c>
      <c r="P100" s="50" t="s">
        <v>35</v>
      </c>
      <c r="Q100" s="55" t="s">
        <v>408</v>
      </c>
      <c r="R100" s="78"/>
      <c r="S100" s="52"/>
      <c r="T100" s="52"/>
      <c r="U100" s="52"/>
      <c r="V100" s="52"/>
    </row>
    <row r="101" spans="1:22" s="14" customFormat="1" ht="38.25" x14ac:dyDescent="0.2">
      <c r="A101" s="41" t="s">
        <v>23</v>
      </c>
      <c r="B101" s="21">
        <v>441</v>
      </c>
      <c r="C101" s="54">
        <v>41</v>
      </c>
      <c r="D101" s="83">
        <v>669080</v>
      </c>
      <c r="E101" s="43" t="s">
        <v>83</v>
      </c>
      <c r="F101" s="57" t="s">
        <v>20</v>
      </c>
      <c r="G101" s="94" t="s">
        <v>21</v>
      </c>
      <c r="H101" s="45"/>
      <c r="I101" s="60"/>
      <c r="J101" s="60">
        <v>43033</v>
      </c>
      <c r="K101" s="60">
        <v>43066</v>
      </c>
      <c r="L101" s="47"/>
      <c r="M101" s="48"/>
      <c r="N101" s="55" t="s">
        <v>84</v>
      </c>
      <c r="O101" s="63">
        <v>43093</v>
      </c>
      <c r="P101" s="50" t="s">
        <v>22</v>
      </c>
      <c r="Q101" s="55" t="s">
        <v>262</v>
      </c>
      <c r="R101" s="82"/>
      <c r="S101" s="71"/>
      <c r="T101" s="52"/>
      <c r="U101" s="52"/>
      <c r="V101" s="52"/>
    </row>
    <row r="102" spans="1:22" s="14" customFormat="1" ht="234" customHeight="1" x14ac:dyDescent="0.2">
      <c r="A102" s="41" t="s">
        <v>23</v>
      </c>
      <c r="B102" s="21">
        <v>441</v>
      </c>
      <c r="C102" s="54">
        <v>41</v>
      </c>
      <c r="D102" s="83">
        <v>669080</v>
      </c>
      <c r="E102" s="43" t="s">
        <v>83</v>
      </c>
      <c r="F102" s="57" t="s">
        <v>20</v>
      </c>
      <c r="G102" s="93" t="s">
        <v>21</v>
      </c>
      <c r="H102" s="45"/>
      <c r="I102" s="60">
        <v>42478</v>
      </c>
      <c r="J102" s="60">
        <v>42816</v>
      </c>
      <c r="K102" s="60">
        <v>42849</v>
      </c>
      <c r="L102" s="47"/>
      <c r="M102" s="86"/>
      <c r="N102" s="49"/>
      <c r="O102" s="63">
        <v>42876</v>
      </c>
      <c r="P102" s="50" t="s">
        <v>22</v>
      </c>
      <c r="Q102" s="53" t="s">
        <v>85</v>
      </c>
      <c r="R102" s="101">
        <v>42663</v>
      </c>
      <c r="S102" s="28"/>
      <c r="T102" s="87"/>
      <c r="U102" s="87"/>
      <c r="V102" s="87"/>
    </row>
    <row r="103" spans="1:22" s="14" customFormat="1" ht="25.5" x14ac:dyDescent="0.2">
      <c r="A103" s="41" t="s">
        <v>23</v>
      </c>
      <c r="B103" s="21">
        <v>468</v>
      </c>
      <c r="C103" s="54">
        <v>68</v>
      </c>
      <c r="D103" s="83">
        <v>575269</v>
      </c>
      <c r="E103" s="43" t="s">
        <v>219</v>
      </c>
      <c r="F103" s="44" t="s">
        <v>25</v>
      </c>
      <c r="G103" s="93" t="s">
        <v>21</v>
      </c>
      <c r="H103" s="45"/>
      <c r="I103" s="60"/>
      <c r="J103" s="60">
        <v>43014</v>
      </c>
      <c r="K103" s="60"/>
      <c r="L103" s="47"/>
      <c r="M103" s="86"/>
      <c r="N103" s="49"/>
      <c r="O103" s="63">
        <v>43044</v>
      </c>
      <c r="P103" s="50" t="s">
        <v>22</v>
      </c>
      <c r="Q103" s="53"/>
      <c r="R103" s="101"/>
      <c r="S103" s="28"/>
      <c r="T103" s="87"/>
      <c r="U103" s="87"/>
      <c r="V103" s="87"/>
    </row>
    <row r="104" spans="1:22" s="15" customFormat="1" ht="25.5" x14ac:dyDescent="0.2">
      <c r="A104" s="41" t="s">
        <v>23</v>
      </c>
      <c r="B104" s="21">
        <v>444</v>
      </c>
      <c r="C104" s="54">
        <v>44</v>
      </c>
      <c r="D104" s="83">
        <v>320143</v>
      </c>
      <c r="E104" s="43" t="s">
        <v>86</v>
      </c>
      <c r="F104" s="44" t="s">
        <v>25</v>
      </c>
      <c r="G104" s="94" t="s">
        <v>21</v>
      </c>
      <c r="H104" s="45"/>
      <c r="I104" s="60"/>
      <c r="J104" s="60">
        <v>42965</v>
      </c>
      <c r="K104" s="60"/>
      <c r="L104" s="48"/>
      <c r="M104" s="48"/>
      <c r="N104" s="55"/>
      <c r="O104" s="63">
        <v>42984</v>
      </c>
      <c r="P104" s="50" t="s">
        <v>22</v>
      </c>
      <c r="Q104" s="55"/>
      <c r="R104" s="82"/>
      <c r="S104" s="23"/>
      <c r="T104" s="52"/>
      <c r="U104" s="52"/>
      <c r="V104" s="52"/>
    </row>
    <row r="105" spans="1:22" s="15" customFormat="1" x14ac:dyDescent="0.2">
      <c r="A105" s="41" t="s">
        <v>19</v>
      </c>
      <c r="B105" s="21">
        <v>257</v>
      </c>
      <c r="C105" s="54">
        <v>57</v>
      </c>
      <c r="D105" s="83">
        <v>672909</v>
      </c>
      <c r="E105" s="43" t="s">
        <v>347</v>
      </c>
      <c r="F105" s="57" t="s">
        <v>20</v>
      </c>
      <c r="G105" s="94" t="s">
        <v>21</v>
      </c>
      <c r="H105" s="45"/>
      <c r="I105" s="60">
        <v>43053</v>
      </c>
      <c r="J105" s="60">
        <v>43061</v>
      </c>
      <c r="K105" s="60"/>
      <c r="L105" s="48"/>
      <c r="M105" s="48"/>
      <c r="N105" s="55"/>
      <c r="O105" s="63">
        <v>43091</v>
      </c>
      <c r="P105" s="50" t="s">
        <v>22</v>
      </c>
      <c r="Q105" s="55"/>
      <c r="R105" s="82"/>
      <c r="S105" s="23"/>
      <c r="T105" s="52"/>
      <c r="U105" s="52"/>
      <c r="V105" s="52"/>
    </row>
    <row r="106" spans="1:22" s="15" customFormat="1" ht="25.5" x14ac:dyDescent="0.2">
      <c r="A106" s="41" t="s">
        <v>19</v>
      </c>
      <c r="B106" s="21">
        <v>245</v>
      </c>
      <c r="C106" s="54">
        <v>45</v>
      </c>
      <c r="D106" s="83">
        <v>291277</v>
      </c>
      <c r="E106" s="43" t="s">
        <v>263</v>
      </c>
      <c r="F106" s="44" t="s">
        <v>25</v>
      </c>
      <c r="G106" s="94" t="s">
        <v>21</v>
      </c>
      <c r="H106" s="64"/>
      <c r="I106" s="60"/>
      <c r="J106" s="60">
        <v>42996</v>
      </c>
      <c r="K106" s="60">
        <v>40470</v>
      </c>
      <c r="L106" s="48"/>
      <c r="M106" s="48"/>
      <c r="N106" s="53"/>
      <c r="O106" s="63">
        <v>43056</v>
      </c>
      <c r="P106" s="50" t="s">
        <v>35</v>
      </c>
      <c r="Q106" s="88" t="s">
        <v>409</v>
      </c>
      <c r="R106" s="53"/>
      <c r="S106" s="24"/>
      <c r="T106" s="76"/>
      <c r="U106" s="76"/>
      <c r="V106" s="76"/>
    </row>
    <row r="107" spans="1:22" s="15" customFormat="1" ht="25.5" x14ac:dyDescent="0.2">
      <c r="A107" s="41" t="s">
        <v>23</v>
      </c>
      <c r="B107" s="21">
        <v>446</v>
      </c>
      <c r="C107" s="54">
        <v>46</v>
      </c>
      <c r="D107" s="83">
        <v>664692</v>
      </c>
      <c r="E107" s="43" t="s">
        <v>87</v>
      </c>
      <c r="F107" s="57" t="s">
        <v>20</v>
      </c>
      <c r="G107" s="94" t="s">
        <v>21</v>
      </c>
      <c r="H107" s="45"/>
      <c r="I107" s="60">
        <v>42781</v>
      </c>
      <c r="J107" s="60">
        <v>42909</v>
      </c>
      <c r="K107" s="60">
        <v>42940</v>
      </c>
      <c r="L107" s="47">
        <v>42970</v>
      </c>
      <c r="M107" s="48">
        <v>42984</v>
      </c>
      <c r="N107" s="55"/>
      <c r="O107" s="63">
        <v>43039</v>
      </c>
      <c r="P107" s="50" t="s">
        <v>26</v>
      </c>
      <c r="Q107" s="55" t="s">
        <v>317</v>
      </c>
      <c r="R107" s="82"/>
      <c r="S107" s="24"/>
      <c r="T107" s="52"/>
      <c r="U107" s="52"/>
      <c r="V107" s="52"/>
    </row>
    <row r="108" spans="1:22" s="15" customFormat="1" x14ac:dyDescent="0.2">
      <c r="A108" s="41" t="s">
        <v>27</v>
      </c>
      <c r="B108" s="21">
        <v>353</v>
      </c>
      <c r="C108" s="54">
        <v>53</v>
      </c>
      <c r="D108" s="83">
        <v>672781</v>
      </c>
      <c r="E108" s="43" t="s">
        <v>284</v>
      </c>
      <c r="F108" s="57" t="s">
        <v>20</v>
      </c>
      <c r="G108" s="93" t="s">
        <v>21</v>
      </c>
      <c r="H108" s="45"/>
      <c r="I108" s="60">
        <v>43034</v>
      </c>
      <c r="J108" s="60">
        <v>43042</v>
      </c>
      <c r="K108" s="60">
        <v>43073</v>
      </c>
      <c r="L108" s="47"/>
      <c r="M108" s="86"/>
      <c r="N108" s="49"/>
      <c r="O108" s="63">
        <v>43102</v>
      </c>
      <c r="P108" s="50" t="s">
        <v>22</v>
      </c>
      <c r="Q108" s="88"/>
      <c r="R108" s="101"/>
      <c r="S108" s="28"/>
      <c r="T108" s="87"/>
      <c r="U108" s="87"/>
      <c r="V108" s="87"/>
    </row>
    <row r="109" spans="1:22" s="15" customFormat="1" ht="25.5" x14ac:dyDescent="0.2">
      <c r="A109" s="41" t="s">
        <v>23</v>
      </c>
      <c r="B109" s="21">
        <v>469</v>
      </c>
      <c r="C109" s="54">
        <v>69</v>
      </c>
      <c r="D109" s="83">
        <v>302410</v>
      </c>
      <c r="E109" s="43" t="s">
        <v>348</v>
      </c>
      <c r="F109" s="44" t="s">
        <v>25</v>
      </c>
      <c r="G109" s="93" t="s">
        <v>21</v>
      </c>
      <c r="H109" s="45"/>
      <c r="I109" s="60"/>
      <c r="J109" s="60">
        <v>43025</v>
      </c>
      <c r="K109" s="60">
        <v>43059</v>
      </c>
      <c r="L109" s="47"/>
      <c r="M109" s="86"/>
      <c r="N109" s="49"/>
      <c r="O109" s="63">
        <v>43085</v>
      </c>
      <c r="P109" s="50" t="s">
        <v>22</v>
      </c>
      <c r="Q109" s="88"/>
      <c r="R109" s="101"/>
      <c r="S109" s="28"/>
      <c r="T109" s="87"/>
      <c r="U109" s="87"/>
      <c r="V109" s="87"/>
    </row>
    <row r="110" spans="1:22" s="15" customFormat="1" ht="25.5" x14ac:dyDescent="0.2">
      <c r="A110" s="41" t="s">
        <v>27</v>
      </c>
      <c r="B110" s="21">
        <v>343</v>
      </c>
      <c r="C110" s="54">
        <v>43</v>
      </c>
      <c r="D110" s="83">
        <v>332086</v>
      </c>
      <c r="E110" s="43" t="s">
        <v>88</v>
      </c>
      <c r="F110" s="44" t="s">
        <v>25</v>
      </c>
      <c r="G110" s="93" t="s">
        <v>21</v>
      </c>
      <c r="H110" s="45"/>
      <c r="I110" s="60"/>
      <c r="J110" s="60"/>
      <c r="K110" s="60">
        <v>42961</v>
      </c>
      <c r="L110" s="47"/>
      <c r="M110" s="86"/>
      <c r="N110" s="49"/>
      <c r="O110" s="63">
        <v>42988</v>
      </c>
      <c r="P110" s="50" t="s">
        <v>22</v>
      </c>
      <c r="Q110" s="53"/>
      <c r="R110" s="101"/>
      <c r="S110" s="28"/>
      <c r="T110" s="87"/>
      <c r="U110" s="87"/>
      <c r="V110" s="87"/>
    </row>
    <row r="111" spans="1:22" s="15" customFormat="1" ht="25.5" x14ac:dyDescent="0.2">
      <c r="A111" s="41" t="s">
        <v>23</v>
      </c>
      <c r="B111" s="21">
        <v>441</v>
      </c>
      <c r="C111" s="54">
        <v>41</v>
      </c>
      <c r="D111" s="83">
        <v>548382</v>
      </c>
      <c r="E111" s="43" t="s">
        <v>285</v>
      </c>
      <c r="F111" s="44" t="s">
        <v>25</v>
      </c>
      <c r="G111" s="93" t="s">
        <v>21</v>
      </c>
      <c r="H111" s="45"/>
      <c r="I111" s="60"/>
      <c r="J111" s="60">
        <v>43035</v>
      </c>
      <c r="K111" s="60">
        <v>43066</v>
      </c>
      <c r="L111" s="47"/>
      <c r="M111" s="86"/>
      <c r="N111" s="49"/>
      <c r="O111" s="63">
        <v>43095</v>
      </c>
      <c r="P111" s="50" t="s">
        <v>22</v>
      </c>
      <c r="Q111" s="53"/>
      <c r="R111" s="101"/>
      <c r="S111" s="28"/>
      <c r="T111" s="87"/>
      <c r="U111" s="87"/>
      <c r="V111" s="87"/>
    </row>
    <row r="112" spans="1:22" s="15" customFormat="1" x14ac:dyDescent="0.2">
      <c r="A112" s="41" t="s">
        <v>27</v>
      </c>
      <c r="B112" s="21">
        <v>364</v>
      </c>
      <c r="C112" s="54">
        <v>64</v>
      </c>
      <c r="D112" s="83">
        <v>672810</v>
      </c>
      <c r="E112" s="43" t="s">
        <v>286</v>
      </c>
      <c r="F112" s="57" t="s">
        <v>20</v>
      </c>
      <c r="G112" s="93" t="s">
        <v>21</v>
      </c>
      <c r="H112" s="45"/>
      <c r="I112" s="60">
        <v>43039</v>
      </c>
      <c r="J112" s="60">
        <v>43046</v>
      </c>
      <c r="K112" s="60">
        <v>43077</v>
      </c>
      <c r="L112" s="47"/>
      <c r="M112" s="86"/>
      <c r="N112" s="49"/>
      <c r="O112" s="63">
        <v>43106</v>
      </c>
      <c r="P112" s="50" t="s">
        <v>22</v>
      </c>
      <c r="Q112" s="53"/>
      <c r="R112" s="101"/>
      <c r="S112" s="28"/>
      <c r="T112" s="87"/>
      <c r="U112" s="87"/>
      <c r="V112" s="87"/>
    </row>
    <row r="113" spans="1:22" s="15" customFormat="1" x14ac:dyDescent="0.2">
      <c r="A113" s="41" t="s">
        <v>27</v>
      </c>
      <c r="B113" s="21">
        <v>364</v>
      </c>
      <c r="C113" s="54">
        <v>64</v>
      </c>
      <c r="D113" s="83">
        <v>668475</v>
      </c>
      <c r="E113" s="43" t="s">
        <v>287</v>
      </c>
      <c r="F113" s="57" t="s">
        <v>20</v>
      </c>
      <c r="G113" s="93" t="s">
        <v>21</v>
      </c>
      <c r="H113" s="45"/>
      <c r="I113" s="60">
        <v>43039</v>
      </c>
      <c r="J113" s="60">
        <v>43046</v>
      </c>
      <c r="K113" s="60">
        <v>43077</v>
      </c>
      <c r="L113" s="47"/>
      <c r="M113" s="86"/>
      <c r="N113" s="49"/>
      <c r="O113" s="63">
        <v>43106</v>
      </c>
      <c r="P113" s="50" t="s">
        <v>22</v>
      </c>
      <c r="Q113" s="53"/>
      <c r="R113" s="101"/>
      <c r="S113" s="28"/>
      <c r="T113" s="87"/>
      <c r="U113" s="87"/>
      <c r="V113" s="87"/>
    </row>
    <row r="114" spans="1:22" s="15" customFormat="1" x14ac:dyDescent="0.2">
      <c r="A114" s="135" t="s">
        <v>23</v>
      </c>
      <c r="B114" s="136">
        <v>441</v>
      </c>
      <c r="C114" s="137">
        <v>41</v>
      </c>
      <c r="D114" s="138">
        <v>669941</v>
      </c>
      <c r="E114" s="139" t="s">
        <v>410</v>
      </c>
      <c r="F114" s="140" t="s">
        <v>196</v>
      </c>
      <c r="G114" s="141" t="s">
        <v>21</v>
      </c>
      <c r="H114" s="45"/>
      <c r="I114" s="46"/>
      <c r="J114" s="46"/>
      <c r="K114" s="46"/>
      <c r="L114" s="114"/>
      <c r="M114" s="179"/>
      <c r="N114" s="142"/>
      <c r="O114" s="63">
        <v>43080</v>
      </c>
      <c r="P114" s="50" t="s">
        <v>35</v>
      </c>
      <c r="Q114" s="175" t="s">
        <v>411</v>
      </c>
      <c r="R114" s="101"/>
      <c r="S114" s="28"/>
      <c r="T114" s="87"/>
      <c r="U114" s="87"/>
      <c r="V114" s="87"/>
    </row>
    <row r="115" spans="1:22" s="15" customFormat="1" x14ac:dyDescent="0.2">
      <c r="A115" s="41" t="s">
        <v>19</v>
      </c>
      <c r="B115" s="21">
        <v>263</v>
      </c>
      <c r="C115" s="54">
        <v>63</v>
      </c>
      <c r="D115" s="83">
        <v>672658</v>
      </c>
      <c r="E115" s="43" t="s">
        <v>220</v>
      </c>
      <c r="F115" s="57" t="s">
        <v>20</v>
      </c>
      <c r="G115" s="94" t="s">
        <v>21</v>
      </c>
      <c r="H115" s="45"/>
      <c r="I115" s="60">
        <v>43017</v>
      </c>
      <c r="J115" s="60">
        <v>43024</v>
      </c>
      <c r="K115" s="60">
        <v>43055</v>
      </c>
      <c r="L115" s="47"/>
      <c r="M115" s="86"/>
      <c r="N115" s="49"/>
      <c r="O115" s="63">
        <v>43084</v>
      </c>
      <c r="P115" s="50" t="s">
        <v>35</v>
      </c>
      <c r="Q115" s="53" t="s">
        <v>349</v>
      </c>
      <c r="R115" s="101"/>
      <c r="S115" s="28"/>
      <c r="T115" s="87"/>
      <c r="U115" s="87"/>
      <c r="V115" s="87"/>
    </row>
    <row r="116" spans="1:22" s="15" customFormat="1" x14ac:dyDescent="0.2">
      <c r="A116" s="41" t="s">
        <v>27</v>
      </c>
      <c r="B116" s="21">
        <v>359</v>
      </c>
      <c r="C116" s="54">
        <v>59</v>
      </c>
      <c r="D116" s="83">
        <v>672827</v>
      </c>
      <c r="E116" s="43" t="s">
        <v>350</v>
      </c>
      <c r="F116" s="98" t="s">
        <v>20</v>
      </c>
      <c r="G116" s="94" t="s">
        <v>21</v>
      </c>
      <c r="H116" s="45"/>
      <c r="I116" s="60">
        <v>43038</v>
      </c>
      <c r="J116" s="60">
        <v>43056</v>
      </c>
      <c r="K116" s="60"/>
      <c r="L116" s="47"/>
      <c r="M116" s="86"/>
      <c r="N116" s="49"/>
      <c r="O116" s="63">
        <v>43086</v>
      </c>
      <c r="P116" s="50" t="s">
        <v>22</v>
      </c>
      <c r="Q116" s="53"/>
      <c r="R116" s="101"/>
      <c r="S116" s="28"/>
      <c r="T116" s="87"/>
      <c r="U116" s="87"/>
      <c r="V116" s="87"/>
    </row>
    <row r="117" spans="1:22" ht="89.25" x14ac:dyDescent="0.2">
      <c r="A117" s="41" t="s">
        <v>19</v>
      </c>
      <c r="B117" s="21">
        <v>242</v>
      </c>
      <c r="C117" s="54">
        <v>42</v>
      </c>
      <c r="D117" s="83">
        <v>304788</v>
      </c>
      <c r="E117" s="43" t="s">
        <v>90</v>
      </c>
      <c r="F117" s="97" t="s">
        <v>25</v>
      </c>
      <c r="G117" s="93" t="s">
        <v>21</v>
      </c>
      <c r="H117" s="45"/>
      <c r="I117" s="60"/>
      <c r="J117" s="60">
        <v>42965</v>
      </c>
      <c r="K117" s="60">
        <v>42998</v>
      </c>
      <c r="L117" s="47"/>
      <c r="M117" s="48"/>
      <c r="N117" s="55"/>
      <c r="O117" s="50">
        <v>43030</v>
      </c>
      <c r="P117" s="50" t="s">
        <v>35</v>
      </c>
      <c r="Q117" s="55" t="s">
        <v>221</v>
      </c>
      <c r="R117" s="81"/>
      <c r="S117" s="32"/>
      <c r="T117" s="62"/>
      <c r="U117" s="62"/>
      <c r="V117" s="62"/>
    </row>
    <row r="118" spans="1:22" ht="169.9" customHeight="1" x14ac:dyDescent="0.2">
      <c r="A118" s="89" t="s">
        <v>19</v>
      </c>
      <c r="B118" s="20">
        <v>255</v>
      </c>
      <c r="C118" s="92">
        <v>55</v>
      </c>
      <c r="D118" s="90">
        <v>671284</v>
      </c>
      <c r="E118" s="91" t="s">
        <v>89</v>
      </c>
      <c r="F118" s="100" t="s">
        <v>20</v>
      </c>
      <c r="G118" s="95" t="s">
        <v>40</v>
      </c>
      <c r="H118" s="45">
        <v>42940</v>
      </c>
      <c r="I118" s="60"/>
      <c r="J118" s="60"/>
      <c r="K118" s="60"/>
      <c r="L118" s="47">
        <v>42879</v>
      </c>
      <c r="M118" s="48">
        <v>42893</v>
      </c>
      <c r="N118" s="55"/>
      <c r="O118" s="50">
        <v>43087</v>
      </c>
      <c r="P118" s="50" t="s">
        <v>26</v>
      </c>
      <c r="Q118" s="55" t="s">
        <v>351</v>
      </c>
      <c r="R118" s="81"/>
      <c r="S118" s="32"/>
      <c r="T118" s="62"/>
      <c r="U118" s="62"/>
      <c r="V118" s="62"/>
    </row>
    <row r="119" spans="1:22" ht="139.9" customHeight="1" x14ac:dyDescent="0.2">
      <c r="A119" s="89" t="s">
        <v>27</v>
      </c>
      <c r="B119" s="20">
        <v>359</v>
      </c>
      <c r="C119" s="92">
        <v>59</v>
      </c>
      <c r="D119" s="90">
        <v>291276</v>
      </c>
      <c r="E119" s="91" t="s">
        <v>91</v>
      </c>
      <c r="F119" s="149" t="s">
        <v>25</v>
      </c>
      <c r="G119" s="95" t="s">
        <v>40</v>
      </c>
      <c r="H119" s="45">
        <v>43069</v>
      </c>
      <c r="I119" s="60"/>
      <c r="J119" s="60">
        <v>42871</v>
      </c>
      <c r="K119" s="60">
        <v>42902</v>
      </c>
      <c r="L119" s="47">
        <v>42933</v>
      </c>
      <c r="M119" s="48">
        <v>42946</v>
      </c>
      <c r="N119" s="55"/>
      <c r="O119" s="50">
        <v>43039</v>
      </c>
      <c r="P119" s="50" t="s">
        <v>26</v>
      </c>
      <c r="Q119" s="55" t="s">
        <v>352</v>
      </c>
      <c r="R119" s="81"/>
      <c r="S119" s="32"/>
      <c r="T119" s="62"/>
      <c r="U119" s="62"/>
      <c r="V119" s="62"/>
    </row>
    <row r="120" spans="1:22" ht="124.9" customHeight="1" x14ac:dyDescent="0.2">
      <c r="A120" s="41" t="s">
        <v>23</v>
      </c>
      <c r="B120" s="21">
        <v>441</v>
      </c>
      <c r="C120" s="54">
        <v>41</v>
      </c>
      <c r="D120" s="83">
        <v>210002394</v>
      </c>
      <c r="E120" s="43" t="s">
        <v>92</v>
      </c>
      <c r="F120" s="44" t="s">
        <v>25</v>
      </c>
      <c r="G120" s="93" t="s">
        <v>21</v>
      </c>
      <c r="H120" s="45"/>
      <c r="I120" s="60"/>
      <c r="J120" s="60">
        <v>43054</v>
      </c>
      <c r="K120" s="60"/>
      <c r="L120" s="47"/>
      <c r="M120" s="48"/>
      <c r="N120" s="55" t="s">
        <v>353</v>
      </c>
      <c r="O120" s="50">
        <v>43084</v>
      </c>
      <c r="P120" s="50" t="s">
        <v>22</v>
      </c>
      <c r="Q120" s="55" t="s">
        <v>354</v>
      </c>
      <c r="R120" s="81"/>
      <c r="S120" s="32"/>
      <c r="T120" s="62"/>
      <c r="U120" s="62"/>
      <c r="V120" s="62"/>
    </row>
    <row r="121" spans="1:22" x14ac:dyDescent="0.2">
      <c r="A121" s="135" t="s">
        <v>23</v>
      </c>
      <c r="B121" s="136">
        <v>441</v>
      </c>
      <c r="C121" s="137">
        <v>41</v>
      </c>
      <c r="D121" s="138">
        <v>210002394</v>
      </c>
      <c r="E121" s="139" t="s">
        <v>92</v>
      </c>
      <c r="F121" s="140" t="s">
        <v>202</v>
      </c>
      <c r="G121" s="141" t="s">
        <v>21</v>
      </c>
      <c r="H121" s="45"/>
      <c r="I121" s="46"/>
      <c r="J121" s="46"/>
      <c r="K121" s="46"/>
      <c r="L121" s="114"/>
      <c r="M121" s="114"/>
      <c r="N121" s="142"/>
      <c r="O121" s="50">
        <v>43117</v>
      </c>
      <c r="P121" s="50" t="s">
        <v>35</v>
      </c>
      <c r="Q121" s="173" t="s">
        <v>372</v>
      </c>
      <c r="R121" s="81"/>
      <c r="S121" s="32"/>
      <c r="T121" s="62"/>
      <c r="U121" s="62"/>
      <c r="V121" s="62"/>
    </row>
    <row r="122" spans="1:22" x14ac:dyDescent="0.2">
      <c r="A122" s="41" t="s">
        <v>27</v>
      </c>
      <c r="B122" s="21">
        <v>359</v>
      </c>
      <c r="C122" s="54">
        <v>59</v>
      </c>
      <c r="D122" s="83">
        <v>672827</v>
      </c>
      <c r="E122" s="43" t="s">
        <v>305</v>
      </c>
      <c r="F122" s="57" t="s">
        <v>20</v>
      </c>
      <c r="G122" s="93" t="s">
        <v>21</v>
      </c>
      <c r="H122" s="45"/>
      <c r="I122" s="60">
        <v>43040</v>
      </c>
      <c r="J122" s="60"/>
      <c r="K122" s="60"/>
      <c r="L122" s="47"/>
      <c r="M122" s="48"/>
      <c r="N122" s="55"/>
      <c r="O122" s="50">
        <v>43070</v>
      </c>
      <c r="P122" s="50" t="s">
        <v>35</v>
      </c>
      <c r="Q122" s="55"/>
      <c r="R122" s="81"/>
      <c r="S122" s="32"/>
      <c r="T122" s="62"/>
      <c r="U122" s="62"/>
      <c r="V122" s="62"/>
    </row>
    <row r="123" spans="1:22" ht="25.5" x14ac:dyDescent="0.2">
      <c r="A123" s="41" t="s">
        <v>19</v>
      </c>
      <c r="B123" s="21">
        <v>247</v>
      </c>
      <c r="C123" s="54">
        <v>47</v>
      </c>
      <c r="D123" s="83">
        <v>336659</v>
      </c>
      <c r="E123" s="43" t="s">
        <v>93</v>
      </c>
      <c r="F123" s="44" t="s">
        <v>25</v>
      </c>
      <c r="G123" s="94" t="s">
        <v>21</v>
      </c>
      <c r="H123" s="45"/>
      <c r="I123" s="60"/>
      <c r="J123" s="60">
        <v>42965</v>
      </c>
      <c r="K123" s="60"/>
      <c r="L123" s="47"/>
      <c r="M123" s="48"/>
      <c r="N123" s="55"/>
      <c r="O123" s="50">
        <v>43044</v>
      </c>
      <c r="P123" s="50" t="s">
        <v>35</v>
      </c>
      <c r="Q123" s="51" t="s">
        <v>176</v>
      </c>
      <c r="R123" s="81"/>
      <c r="S123" s="32"/>
      <c r="T123" s="62"/>
      <c r="U123" s="62"/>
      <c r="V123" s="62"/>
    </row>
    <row r="124" spans="1:22" ht="25.5" x14ac:dyDescent="0.2">
      <c r="A124" s="41" t="s">
        <v>19</v>
      </c>
      <c r="B124" s="21">
        <v>247</v>
      </c>
      <c r="C124" s="54">
        <v>47</v>
      </c>
      <c r="D124" s="83">
        <v>335895</v>
      </c>
      <c r="E124" s="43" t="s">
        <v>306</v>
      </c>
      <c r="F124" s="44" t="s">
        <v>25</v>
      </c>
      <c r="G124" s="94" t="s">
        <v>21</v>
      </c>
      <c r="H124" s="45"/>
      <c r="I124" s="60"/>
      <c r="J124" s="60">
        <v>43046</v>
      </c>
      <c r="K124" s="60"/>
      <c r="L124" s="47"/>
      <c r="M124" s="48"/>
      <c r="N124" s="55"/>
      <c r="O124" s="50">
        <v>43127</v>
      </c>
      <c r="P124" s="50" t="s">
        <v>35</v>
      </c>
      <c r="Q124" s="56" t="s">
        <v>355</v>
      </c>
      <c r="R124" s="81"/>
      <c r="S124" s="32"/>
      <c r="T124" s="62"/>
      <c r="U124" s="62"/>
      <c r="V124" s="62"/>
    </row>
    <row r="125" spans="1:22" x14ac:dyDescent="0.2">
      <c r="A125" s="41" t="s">
        <v>19</v>
      </c>
      <c r="B125" s="21">
        <v>263</v>
      </c>
      <c r="C125" s="54">
        <v>63</v>
      </c>
      <c r="D125" s="83">
        <v>672345</v>
      </c>
      <c r="E125" s="43" t="s">
        <v>94</v>
      </c>
      <c r="F125" s="57" t="s">
        <v>20</v>
      </c>
      <c r="G125" s="94" t="s">
        <v>21</v>
      </c>
      <c r="H125" s="45"/>
      <c r="I125" s="60">
        <v>42968</v>
      </c>
      <c r="J125" s="60">
        <v>42971</v>
      </c>
      <c r="K125" s="60">
        <v>43003</v>
      </c>
      <c r="L125" s="47">
        <v>43032</v>
      </c>
      <c r="M125" s="48">
        <v>43046</v>
      </c>
      <c r="N125" s="55"/>
      <c r="O125" s="50">
        <v>43102</v>
      </c>
      <c r="P125" s="50" t="s">
        <v>35</v>
      </c>
      <c r="Q125" s="56" t="s">
        <v>288</v>
      </c>
      <c r="R125" s="81"/>
      <c r="S125" s="32"/>
      <c r="T125" s="62"/>
      <c r="U125" s="62"/>
      <c r="V125" s="62"/>
    </row>
    <row r="126" spans="1:22" ht="25.5" x14ac:dyDescent="0.2">
      <c r="A126" s="41" t="s">
        <v>19</v>
      </c>
      <c r="B126" s="21">
        <v>245</v>
      </c>
      <c r="C126" s="54">
        <v>45</v>
      </c>
      <c r="D126" s="83">
        <v>665024</v>
      </c>
      <c r="E126" s="43" t="s">
        <v>324</v>
      </c>
      <c r="F126" s="44" t="s">
        <v>25</v>
      </c>
      <c r="G126" s="94" t="s">
        <v>21</v>
      </c>
      <c r="H126" s="45"/>
      <c r="I126" s="60"/>
      <c r="J126" s="60">
        <v>43052</v>
      </c>
      <c r="K126" s="60"/>
      <c r="L126" s="47"/>
      <c r="M126" s="48"/>
      <c r="N126" s="55"/>
      <c r="O126" s="50">
        <v>43082</v>
      </c>
      <c r="P126" s="50" t="s">
        <v>35</v>
      </c>
      <c r="Q126" s="56" t="s">
        <v>356</v>
      </c>
      <c r="R126" s="81"/>
      <c r="S126" s="32"/>
      <c r="T126" s="62"/>
      <c r="U126" s="62"/>
      <c r="V126" s="62"/>
    </row>
    <row r="127" spans="1:22" ht="76.5" x14ac:dyDescent="0.2">
      <c r="A127" s="41" t="s">
        <v>23</v>
      </c>
      <c r="B127" s="21">
        <v>452</v>
      </c>
      <c r="C127" s="54">
        <v>52</v>
      </c>
      <c r="D127" s="83">
        <v>670252</v>
      </c>
      <c r="E127" s="43" t="s">
        <v>222</v>
      </c>
      <c r="F127" s="57" t="s">
        <v>20</v>
      </c>
      <c r="G127" s="94" t="s">
        <v>21</v>
      </c>
      <c r="H127" s="45"/>
      <c r="I127" s="60">
        <v>43018</v>
      </c>
      <c r="J127" s="60">
        <v>43020</v>
      </c>
      <c r="K127" s="60">
        <v>43052</v>
      </c>
      <c r="L127" s="47">
        <v>43081</v>
      </c>
      <c r="M127" s="48">
        <v>43095</v>
      </c>
      <c r="N127" s="55" t="s">
        <v>441</v>
      </c>
      <c r="O127" s="50">
        <v>43095</v>
      </c>
      <c r="P127" s="50" t="s">
        <v>26</v>
      </c>
      <c r="Q127" s="55" t="s">
        <v>442</v>
      </c>
      <c r="R127" s="81"/>
      <c r="S127" s="32"/>
      <c r="T127" s="62"/>
      <c r="U127" s="62"/>
      <c r="V127" s="62"/>
    </row>
    <row r="128" spans="1:22" ht="38.25" x14ac:dyDescent="0.2">
      <c r="A128" s="41" t="s">
        <v>27</v>
      </c>
      <c r="B128" s="21">
        <v>353</v>
      </c>
      <c r="C128" s="54">
        <v>53</v>
      </c>
      <c r="D128" s="83">
        <v>303844</v>
      </c>
      <c r="E128" s="43" t="s">
        <v>95</v>
      </c>
      <c r="F128" s="44" t="s">
        <v>25</v>
      </c>
      <c r="G128" s="94" t="s">
        <v>21</v>
      </c>
      <c r="H128" s="45"/>
      <c r="I128" s="60"/>
      <c r="J128" s="60">
        <v>43052</v>
      </c>
      <c r="K128" s="60" t="s">
        <v>59</v>
      </c>
      <c r="L128" s="47"/>
      <c r="M128" s="48"/>
      <c r="N128" s="55"/>
      <c r="O128" s="50">
        <v>43082</v>
      </c>
      <c r="P128" s="50" t="s">
        <v>22</v>
      </c>
      <c r="Q128" s="55" t="s">
        <v>325</v>
      </c>
      <c r="R128" s="81"/>
      <c r="S128" s="32"/>
      <c r="T128" s="62"/>
      <c r="U128" s="62"/>
      <c r="V128" s="62"/>
    </row>
    <row r="129" spans="1:22" ht="25.5" x14ac:dyDescent="0.2">
      <c r="A129" s="41" t="s">
        <v>27</v>
      </c>
      <c r="B129" s="21">
        <v>351</v>
      </c>
      <c r="C129" s="54">
        <v>51</v>
      </c>
      <c r="D129" s="83">
        <v>407003</v>
      </c>
      <c r="E129" s="43" t="s">
        <v>373</v>
      </c>
      <c r="F129" s="44" t="s">
        <v>25</v>
      </c>
      <c r="G129" s="94" t="s">
        <v>21</v>
      </c>
      <c r="H129" s="45"/>
      <c r="I129" s="60"/>
      <c r="J129" s="60">
        <v>43061</v>
      </c>
      <c r="K129" s="60"/>
      <c r="L129" s="47"/>
      <c r="M129" s="48"/>
      <c r="N129" s="55"/>
      <c r="O129" s="50">
        <v>43091</v>
      </c>
      <c r="P129" s="50" t="s">
        <v>22</v>
      </c>
      <c r="Q129" s="55"/>
      <c r="R129" s="81"/>
      <c r="S129" s="32"/>
      <c r="T129" s="62"/>
      <c r="U129" s="62"/>
      <c r="V129" s="62"/>
    </row>
    <row r="130" spans="1:22" x14ac:dyDescent="0.2">
      <c r="A130" s="41" t="s">
        <v>27</v>
      </c>
      <c r="B130" s="21">
        <v>343</v>
      </c>
      <c r="C130" s="54">
        <v>43</v>
      </c>
      <c r="D130" s="83">
        <v>672722</v>
      </c>
      <c r="E130" s="43" t="s">
        <v>264</v>
      </c>
      <c r="F130" s="57" t="s">
        <v>20</v>
      </c>
      <c r="G130" s="94" t="s">
        <v>21</v>
      </c>
      <c r="H130" s="45"/>
      <c r="I130" s="60">
        <v>43027</v>
      </c>
      <c r="J130" s="60">
        <v>43032</v>
      </c>
      <c r="K130" s="60">
        <v>43063</v>
      </c>
      <c r="L130" s="47"/>
      <c r="M130" s="48"/>
      <c r="N130" s="55"/>
      <c r="O130" s="50">
        <v>43092</v>
      </c>
      <c r="P130" s="50" t="s">
        <v>22</v>
      </c>
      <c r="Q130" s="55"/>
      <c r="R130" s="81"/>
      <c r="S130" s="32"/>
      <c r="T130" s="62"/>
      <c r="U130" s="62"/>
      <c r="V130" s="62"/>
    </row>
    <row r="131" spans="1:22" ht="63.75" x14ac:dyDescent="0.2">
      <c r="A131" s="41" t="s">
        <v>27</v>
      </c>
      <c r="B131" s="21">
        <v>359</v>
      </c>
      <c r="C131" s="54">
        <v>59</v>
      </c>
      <c r="D131" s="83">
        <v>509218</v>
      </c>
      <c r="E131" s="43" t="s">
        <v>265</v>
      </c>
      <c r="F131" s="44" t="s">
        <v>25</v>
      </c>
      <c r="G131" s="94" t="s">
        <v>21</v>
      </c>
      <c r="H131" s="64"/>
      <c r="I131" s="60"/>
      <c r="J131" s="60">
        <v>43048</v>
      </c>
      <c r="K131" s="60"/>
      <c r="L131" s="60"/>
      <c r="M131" s="60"/>
      <c r="N131" s="55"/>
      <c r="O131" s="50">
        <v>43082</v>
      </c>
      <c r="P131" s="50" t="s">
        <v>35</v>
      </c>
      <c r="Q131" s="55" t="s">
        <v>412</v>
      </c>
      <c r="R131" s="81"/>
      <c r="S131" s="30"/>
      <c r="T131" s="62"/>
      <c r="U131" s="62"/>
      <c r="V131" s="62"/>
    </row>
    <row r="132" spans="1:22" ht="38.25" x14ac:dyDescent="0.2">
      <c r="A132" s="41" t="s">
        <v>23</v>
      </c>
      <c r="B132" s="21">
        <v>452</v>
      </c>
      <c r="C132" s="54">
        <v>52</v>
      </c>
      <c r="D132" s="83">
        <v>655356</v>
      </c>
      <c r="E132" s="43" t="s">
        <v>96</v>
      </c>
      <c r="F132" s="44" t="s">
        <v>25</v>
      </c>
      <c r="G132" s="94" t="s">
        <v>21</v>
      </c>
      <c r="H132" s="64"/>
      <c r="I132" s="60"/>
      <c r="J132" s="60">
        <v>42964</v>
      </c>
      <c r="K132" s="60"/>
      <c r="L132" s="48"/>
      <c r="M132" s="48"/>
      <c r="N132" s="55"/>
      <c r="O132" s="50">
        <v>42994</v>
      </c>
      <c r="P132" s="50" t="s">
        <v>22</v>
      </c>
      <c r="Q132" s="55" t="s">
        <v>97</v>
      </c>
      <c r="R132" s="81"/>
      <c r="S132" s="30"/>
      <c r="T132" s="62"/>
      <c r="U132" s="62"/>
      <c r="V132" s="62"/>
    </row>
    <row r="133" spans="1:22" s="17" customFormat="1" ht="167.45" customHeight="1" x14ac:dyDescent="0.2">
      <c r="A133" s="89" t="s">
        <v>23</v>
      </c>
      <c r="B133" s="20">
        <v>446</v>
      </c>
      <c r="C133" s="92">
        <v>46</v>
      </c>
      <c r="D133" s="90">
        <v>324382</v>
      </c>
      <c r="E133" s="91" t="s">
        <v>98</v>
      </c>
      <c r="F133" s="149" t="s">
        <v>25</v>
      </c>
      <c r="G133" s="95" t="s">
        <v>40</v>
      </c>
      <c r="H133" s="45">
        <v>42978</v>
      </c>
      <c r="I133" s="60"/>
      <c r="J133" s="60"/>
      <c r="K133" s="60">
        <v>42738</v>
      </c>
      <c r="L133" s="48">
        <v>42766</v>
      </c>
      <c r="M133" s="48">
        <v>42780</v>
      </c>
      <c r="N133" s="55"/>
      <c r="O133" s="50">
        <v>43082</v>
      </c>
      <c r="P133" s="50" t="s">
        <v>22</v>
      </c>
      <c r="Q133" s="55" t="s">
        <v>413</v>
      </c>
      <c r="R133" s="81"/>
      <c r="S133" s="30"/>
      <c r="T133" s="62"/>
      <c r="U133" s="62"/>
      <c r="V133" s="62"/>
    </row>
    <row r="134" spans="1:22" s="17" customFormat="1" ht="25.5" x14ac:dyDescent="0.2">
      <c r="A134" s="135" t="s">
        <v>23</v>
      </c>
      <c r="B134" s="136">
        <v>446</v>
      </c>
      <c r="C134" s="137">
        <v>46</v>
      </c>
      <c r="D134" s="138">
        <v>324382</v>
      </c>
      <c r="E134" s="139" t="s">
        <v>98</v>
      </c>
      <c r="F134" s="140" t="s">
        <v>202</v>
      </c>
      <c r="G134" s="143" t="s">
        <v>21</v>
      </c>
      <c r="H134" s="45"/>
      <c r="I134" s="46"/>
      <c r="J134" s="46">
        <v>43052</v>
      </c>
      <c r="K134" s="46"/>
      <c r="L134" s="114"/>
      <c r="M134" s="114"/>
      <c r="N134" s="142"/>
      <c r="O134" s="50">
        <v>43082</v>
      </c>
      <c r="P134" s="50" t="s">
        <v>22</v>
      </c>
      <c r="Q134" s="55" t="s">
        <v>414</v>
      </c>
      <c r="R134" s="81"/>
      <c r="S134" s="30"/>
      <c r="T134" s="62"/>
      <c r="U134" s="62"/>
      <c r="V134" s="62"/>
    </row>
    <row r="135" spans="1:22" s="17" customFormat="1" x14ac:dyDescent="0.2">
      <c r="A135" s="41" t="s">
        <v>27</v>
      </c>
      <c r="B135" s="21">
        <v>370</v>
      </c>
      <c r="C135" s="54">
        <v>70</v>
      </c>
      <c r="D135" s="83">
        <v>673005</v>
      </c>
      <c r="E135" s="43" t="s">
        <v>415</v>
      </c>
      <c r="F135" s="57" t="s">
        <v>20</v>
      </c>
      <c r="G135" s="94" t="s">
        <v>21</v>
      </c>
      <c r="H135" s="64"/>
      <c r="I135" s="60"/>
      <c r="J135" s="60">
        <v>43069</v>
      </c>
      <c r="K135" s="60"/>
      <c r="L135" s="48"/>
      <c r="M135" s="48"/>
      <c r="N135" s="55"/>
      <c r="O135" s="50">
        <v>43099</v>
      </c>
      <c r="P135" s="50" t="s">
        <v>22</v>
      </c>
      <c r="Q135" s="55"/>
      <c r="R135" s="81"/>
      <c r="S135" s="30"/>
      <c r="T135" s="62"/>
      <c r="U135" s="62"/>
      <c r="V135" s="62"/>
    </row>
    <row r="136" spans="1:22" s="17" customFormat="1" ht="38.25" x14ac:dyDescent="0.2">
      <c r="A136" s="41" t="s">
        <v>23</v>
      </c>
      <c r="B136" s="21">
        <v>446</v>
      </c>
      <c r="C136" s="54">
        <v>46</v>
      </c>
      <c r="D136" s="83">
        <v>302643</v>
      </c>
      <c r="E136" s="43" t="s">
        <v>99</v>
      </c>
      <c r="F136" s="57" t="s">
        <v>20</v>
      </c>
      <c r="G136" s="94" t="s">
        <v>21</v>
      </c>
      <c r="H136" s="64"/>
      <c r="I136" s="60"/>
      <c r="J136" s="48"/>
      <c r="K136" s="60"/>
      <c r="L136" s="48"/>
      <c r="M136" s="48"/>
      <c r="N136" s="55"/>
      <c r="O136" s="63">
        <v>42903</v>
      </c>
      <c r="P136" s="50" t="s">
        <v>22</v>
      </c>
      <c r="Q136" s="55" t="s">
        <v>100</v>
      </c>
      <c r="R136" s="55"/>
      <c r="S136" s="23"/>
      <c r="T136" s="52"/>
      <c r="U136" s="52"/>
      <c r="V136" s="52"/>
    </row>
    <row r="137" spans="1:22" s="17" customFormat="1" ht="25.5" x14ac:dyDescent="0.2">
      <c r="A137" s="41" t="s">
        <v>27</v>
      </c>
      <c r="B137" s="21">
        <v>370</v>
      </c>
      <c r="C137" s="54">
        <v>70</v>
      </c>
      <c r="D137" s="83">
        <v>326048</v>
      </c>
      <c r="E137" s="43" t="s">
        <v>101</v>
      </c>
      <c r="F137" s="44" t="s">
        <v>25</v>
      </c>
      <c r="G137" s="94" t="s">
        <v>21</v>
      </c>
      <c r="H137" s="64"/>
      <c r="I137" s="60"/>
      <c r="J137" s="60">
        <v>42905</v>
      </c>
      <c r="K137" s="60">
        <v>42937</v>
      </c>
      <c r="L137" s="48"/>
      <c r="M137" s="48"/>
      <c r="N137" s="55"/>
      <c r="O137" s="63">
        <v>42965</v>
      </c>
      <c r="P137" s="50" t="s">
        <v>22</v>
      </c>
      <c r="Q137" s="55"/>
      <c r="R137" s="55"/>
      <c r="S137" s="23"/>
      <c r="T137" s="23"/>
      <c r="U137" s="52"/>
      <c r="V137" s="52"/>
    </row>
    <row r="138" spans="1:22" s="17" customFormat="1" ht="25.5" x14ac:dyDescent="0.2">
      <c r="A138" s="41" t="s">
        <v>23</v>
      </c>
      <c r="B138" s="21">
        <v>462</v>
      </c>
      <c r="C138" s="54">
        <v>62</v>
      </c>
      <c r="D138" s="83">
        <v>668184</v>
      </c>
      <c r="E138" s="43" t="s">
        <v>201</v>
      </c>
      <c r="F138" s="44" t="s">
        <v>25</v>
      </c>
      <c r="G138" s="94" t="s">
        <v>21</v>
      </c>
      <c r="H138" s="64"/>
      <c r="I138" s="60">
        <v>42978</v>
      </c>
      <c r="J138" s="60">
        <v>43010</v>
      </c>
      <c r="K138" s="60">
        <v>43041</v>
      </c>
      <c r="L138" s="48">
        <v>43073</v>
      </c>
      <c r="M138" s="48">
        <v>43085</v>
      </c>
      <c r="N138" s="55"/>
      <c r="O138" s="63">
        <v>43085</v>
      </c>
      <c r="P138" s="50" t="s">
        <v>26</v>
      </c>
      <c r="Q138" s="55"/>
      <c r="R138" s="55"/>
      <c r="S138" s="23"/>
      <c r="T138" s="23"/>
      <c r="U138" s="52"/>
      <c r="V138" s="52"/>
    </row>
    <row r="139" spans="1:22" s="17" customFormat="1" ht="25.5" x14ac:dyDescent="0.2">
      <c r="A139" s="41" t="s">
        <v>19</v>
      </c>
      <c r="B139" s="21">
        <v>257</v>
      </c>
      <c r="C139" s="54">
        <v>57</v>
      </c>
      <c r="D139" s="83">
        <v>518165</v>
      </c>
      <c r="E139" s="43" t="s">
        <v>266</v>
      </c>
      <c r="F139" s="44" t="s">
        <v>25</v>
      </c>
      <c r="G139" s="94" t="s">
        <v>21</v>
      </c>
      <c r="H139" s="64"/>
      <c r="I139" s="60"/>
      <c r="J139" s="60">
        <v>43000</v>
      </c>
      <c r="K139" s="60">
        <v>43031</v>
      </c>
      <c r="L139" s="48">
        <v>43061</v>
      </c>
      <c r="M139" s="48">
        <v>43075</v>
      </c>
      <c r="N139" s="55"/>
      <c r="O139" s="63">
        <v>43127</v>
      </c>
      <c r="P139" s="50" t="s">
        <v>35</v>
      </c>
      <c r="Q139" s="56" t="s">
        <v>374</v>
      </c>
      <c r="R139" s="55"/>
      <c r="S139" s="23"/>
      <c r="T139" s="23"/>
      <c r="U139" s="52"/>
      <c r="V139" s="52"/>
    </row>
    <row r="140" spans="1:22" s="17" customFormat="1" ht="25.5" x14ac:dyDescent="0.2">
      <c r="A140" s="41" t="s">
        <v>23</v>
      </c>
      <c r="B140" s="21">
        <v>466</v>
      </c>
      <c r="C140" s="54">
        <v>66</v>
      </c>
      <c r="D140" s="83">
        <v>332027</v>
      </c>
      <c r="E140" s="43" t="s">
        <v>289</v>
      </c>
      <c r="F140" s="44" t="s">
        <v>25</v>
      </c>
      <c r="G140" s="94" t="s">
        <v>21</v>
      </c>
      <c r="H140" s="64"/>
      <c r="I140" s="60"/>
      <c r="J140" s="60">
        <v>43040</v>
      </c>
      <c r="K140" s="60"/>
      <c r="L140" s="48"/>
      <c r="M140" s="48"/>
      <c r="N140" s="55"/>
      <c r="O140" s="63">
        <v>43070</v>
      </c>
      <c r="P140" s="50" t="s">
        <v>22</v>
      </c>
      <c r="Q140" s="55"/>
      <c r="R140" s="55"/>
      <c r="S140" s="23"/>
      <c r="T140" s="23"/>
      <c r="U140" s="52"/>
      <c r="V140" s="52"/>
    </row>
    <row r="141" spans="1:22" s="17" customFormat="1" ht="25.5" x14ac:dyDescent="0.2">
      <c r="A141" s="41" t="s">
        <v>23</v>
      </c>
      <c r="B141" s="21">
        <v>466</v>
      </c>
      <c r="C141" s="54">
        <v>66</v>
      </c>
      <c r="D141" s="83">
        <v>210005696</v>
      </c>
      <c r="E141" s="43" t="s">
        <v>102</v>
      </c>
      <c r="F141" s="44" t="s">
        <v>25</v>
      </c>
      <c r="G141" s="94" t="s">
        <v>21</v>
      </c>
      <c r="H141" s="45"/>
      <c r="I141" s="60"/>
      <c r="J141" s="60"/>
      <c r="K141" s="60">
        <v>42968</v>
      </c>
      <c r="L141" s="48">
        <v>42996</v>
      </c>
      <c r="M141" s="48">
        <v>43010</v>
      </c>
      <c r="N141" s="55"/>
      <c r="O141" s="63">
        <v>43010</v>
      </c>
      <c r="P141" s="50" t="s">
        <v>26</v>
      </c>
      <c r="Q141" s="171" t="s">
        <v>312</v>
      </c>
      <c r="R141" s="55"/>
      <c r="S141" s="24"/>
      <c r="T141" s="71"/>
      <c r="U141" s="52"/>
      <c r="V141" s="52"/>
    </row>
    <row r="142" spans="1:22" s="17" customFormat="1" ht="25.5" x14ac:dyDescent="0.2">
      <c r="A142" s="41" t="s">
        <v>23</v>
      </c>
      <c r="B142" s="21">
        <v>469</v>
      </c>
      <c r="C142" s="54">
        <v>69</v>
      </c>
      <c r="D142" s="83">
        <v>175692</v>
      </c>
      <c r="E142" s="43" t="s">
        <v>223</v>
      </c>
      <c r="F142" s="97" t="s">
        <v>25</v>
      </c>
      <c r="G142" s="94" t="s">
        <v>21</v>
      </c>
      <c r="H142" s="45"/>
      <c r="I142" s="60"/>
      <c r="J142" s="60">
        <v>43011</v>
      </c>
      <c r="K142" s="60">
        <v>43042</v>
      </c>
      <c r="L142" s="48">
        <v>43073</v>
      </c>
      <c r="M142" s="48">
        <v>43086</v>
      </c>
      <c r="N142" s="55"/>
      <c r="O142" s="63">
        <v>43086</v>
      </c>
      <c r="P142" s="50" t="s">
        <v>26</v>
      </c>
      <c r="Q142" s="122"/>
      <c r="R142" s="55"/>
      <c r="S142" s="24"/>
      <c r="T142" s="71"/>
      <c r="U142" s="52"/>
      <c r="V142" s="52"/>
    </row>
    <row r="143" spans="1:22" s="17" customFormat="1" ht="63.75" x14ac:dyDescent="0.2">
      <c r="A143" s="41" t="s">
        <v>23</v>
      </c>
      <c r="B143" s="21">
        <v>469</v>
      </c>
      <c r="C143" s="54">
        <v>69</v>
      </c>
      <c r="D143" s="83">
        <v>671944</v>
      </c>
      <c r="E143" s="43" t="s">
        <v>103</v>
      </c>
      <c r="F143" s="133" t="s">
        <v>20</v>
      </c>
      <c r="G143" s="95" t="s">
        <v>40</v>
      </c>
      <c r="H143" s="45">
        <v>43025</v>
      </c>
      <c r="I143" s="60">
        <v>42905</v>
      </c>
      <c r="J143" s="60">
        <v>42909</v>
      </c>
      <c r="K143" s="60">
        <v>42940</v>
      </c>
      <c r="L143" s="48">
        <v>42970</v>
      </c>
      <c r="M143" s="48">
        <v>42984</v>
      </c>
      <c r="N143" s="55"/>
      <c r="O143" s="63">
        <v>43069</v>
      </c>
      <c r="P143" s="50" t="s">
        <v>35</v>
      </c>
      <c r="Q143" s="128" t="s">
        <v>416</v>
      </c>
      <c r="R143" s="55"/>
      <c r="S143" s="24"/>
      <c r="T143" s="52"/>
      <c r="U143" s="52"/>
      <c r="V143" s="52"/>
    </row>
    <row r="144" spans="1:22" s="17" customFormat="1" x14ac:dyDescent="0.2">
      <c r="A144" s="41" t="s">
        <v>27</v>
      </c>
      <c r="B144" s="21">
        <v>356</v>
      </c>
      <c r="C144" s="54">
        <v>56</v>
      </c>
      <c r="D144" s="83">
        <v>293765</v>
      </c>
      <c r="E144" s="43" t="s">
        <v>307</v>
      </c>
      <c r="F144" s="57" t="s">
        <v>20</v>
      </c>
      <c r="G144" s="94" t="s">
        <v>21</v>
      </c>
      <c r="H144" s="45"/>
      <c r="I144" s="60">
        <v>43041</v>
      </c>
      <c r="J144" s="60">
        <v>43080</v>
      </c>
      <c r="K144" s="60"/>
      <c r="L144" s="47"/>
      <c r="M144" s="48"/>
      <c r="N144" s="55"/>
      <c r="O144" s="50">
        <v>43108</v>
      </c>
      <c r="P144" s="50" t="s">
        <v>22</v>
      </c>
      <c r="Q144" s="56"/>
      <c r="R144" s="55"/>
      <c r="S144" s="23"/>
      <c r="T144" s="52"/>
      <c r="U144" s="52"/>
      <c r="V144" s="52"/>
    </row>
    <row r="145" spans="1:22" s="17" customFormat="1" ht="204" x14ac:dyDescent="0.2">
      <c r="A145" s="41" t="s">
        <v>27</v>
      </c>
      <c r="B145" s="21">
        <v>356</v>
      </c>
      <c r="C145" s="54">
        <v>56</v>
      </c>
      <c r="D145" s="83">
        <v>173452</v>
      </c>
      <c r="E145" s="43" t="s">
        <v>104</v>
      </c>
      <c r="F145" s="44" t="s">
        <v>25</v>
      </c>
      <c r="G145" s="93" t="s">
        <v>21</v>
      </c>
      <c r="H145" s="64"/>
      <c r="I145" s="60"/>
      <c r="J145" s="60"/>
      <c r="K145" s="60"/>
      <c r="L145" s="47">
        <v>42590</v>
      </c>
      <c r="M145" s="48">
        <v>42604</v>
      </c>
      <c r="N145" s="49" t="s">
        <v>105</v>
      </c>
      <c r="O145" s="50">
        <v>43039</v>
      </c>
      <c r="P145" s="50" t="s">
        <v>26</v>
      </c>
      <c r="Q145" s="49" t="s">
        <v>326</v>
      </c>
      <c r="R145" s="49"/>
      <c r="S145" s="74" t="s">
        <v>106</v>
      </c>
      <c r="T145" s="111"/>
      <c r="U145" s="111"/>
      <c r="V145" s="111"/>
    </row>
    <row r="146" spans="1:22" s="17" customFormat="1" ht="409.6" customHeight="1" x14ac:dyDescent="0.2">
      <c r="A146" s="89" t="s">
        <v>27</v>
      </c>
      <c r="B146" s="20">
        <v>367</v>
      </c>
      <c r="C146" s="92">
        <v>67</v>
      </c>
      <c r="D146" s="90">
        <v>667070</v>
      </c>
      <c r="E146" s="91" t="s">
        <v>107</v>
      </c>
      <c r="F146" s="131" t="s">
        <v>32</v>
      </c>
      <c r="G146" s="95" t="s">
        <v>40</v>
      </c>
      <c r="H146" s="45">
        <v>42646</v>
      </c>
      <c r="I146" s="70">
        <v>42521</v>
      </c>
      <c r="J146" s="70">
        <v>42538</v>
      </c>
      <c r="K146" s="70">
        <v>42569</v>
      </c>
      <c r="L146" s="47">
        <v>42599</v>
      </c>
      <c r="M146" s="48">
        <v>42613</v>
      </c>
      <c r="N146" s="55" t="s">
        <v>108</v>
      </c>
      <c r="O146" s="50">
        <v>43089</v>
      </c>
      <c r="P146" s="50" t="s">
        <v>35</v>
      </c>
      <c r="Q146" s="49" t="s">
        <v>417</v>
      </c>
      <c r="R146" s="49"/>
      <c r="S146" s="24" t="s">
        <v>109</v>
      </c>
      <c r="T146" s="76"/>
      <c r="U146" s="76"/>
      <c r="V146" s="76"/>
    </row>
    <row r="147" spans="1:22" s="17" customFormat="1" ht="25.5" x14ac:dyDescent="0.2">
      <c r="A147" s="41" t="s">
        <v>23</v>
      </c>
      <c r="B147" s="21">
        <v>466</v>
      </c>
      <c r="C147" s="54">
        <v>66</v>
      </c>
      <c r="D147" s="83">
        <v>668958</v>
      </c>
      <c r="E147" s="43" t="s">
        <v>110</v>
      </c>
      <c r="F147" s="44" t="s">
        <v>25</v>
      </c>
      <c r="G147" s="93" t="s">
        <v>21</v>
      </c>
      <c r="H147" s="45"/>
      <c r="I147" s="70"/>
      <c r="J147" s="70"/>
      <c r="K147" s="70"/>
      <c r="L147" s="47">
        <v>42912</v>
      </c>
      <c r="M147" s="48">
        <v>42924</v>
      </c>
      <c r="N147" s="55"/>
      <c r="O147" s="63">
        <v>43039</v>
      </c>
      <c r="P147" s="50" t="s">
        <v>26</v>
      </c>
      <c r="Q147" s="49" t="s">
        <v>317</v>
      </c>
      <c r="R147" s="49"/>
      <c r="S147" s="24"/>
      <c r="T147" s="76"/>
      <c r="U147" s="76"/>
      <c r="V147" s="76"/>
    </row>
    <row r="148" spans="1:22" s="17" customFormat="1" x14ac:dyDescent="0.2">
      <c r="A148" s="41" t="s">
        <v>23</v>
      </c>
      <c r="B148" s="21">
        <v>468</v>
      </c>
      <c r="C148" s="54">
        <v>68</v>
      </c>
      <c r="D148" s="83">
        <v>308968</v>
      </c>
      <c r="E148" s="43" t="s">
        <v>418</v>
      </c>
      <c r="F148" s="163" t="s">
        <v>20</v>
      </c>
      <c r="G148" s="93" t="s">
        <v>21</v>
      </c>
      <c r="H148" s="45"/>
      <c r="I148" s="60">
        <v>43067</v>
      </c>
      <c r="J148" s="60">
        <v>43075</v>
      </c>
      <c r="K148" s="60"/>
      <c r="L148" s="47"/>
      <c r="M148" s="48"/>
      <c r="N148" s="55"/>
      <c r="O148" s="63">
        <v>43104</v>
      </c>
      <c r="P148" s="50" t="s">
        <v>22</v>
      </c>
      <c r="Q148" s="49"/>
      <c r="R148" s="49"/>
      <c r="S148" s="24"/>
      <c r="T148" s="76"/>
      <c r="U148" s="76"/>
      <c r="V148" s="76"/>
    </row>
    <row r="149" spans="1:22" s="14" customFormat="1" ht="104.45" customHeight="1" x14ac:dyDescent="0.2">
      <c r="A149" s="41" t="s">
        <v>27</v>
      </c>
      <c r="B149" s="21">
        <v>354</v>
      </c>
      <c r="C149" s="54">
        <v>54</v>
      </c>
      <c r="D149" s="83">
        <v>671326</v>
      </c>
      <c r="E149" s="43" t="s">
        <v>111</v>
      </c>
      <c r="F149" s="44" t="s">
        <v>25</v>
      </c>
      <c r="G149" s="93" t="s">
        <v>21</v>
      </c>
      <c r="H149" s="45"/>
      <c r="I149" s="70"/>
      <c r="J149" s="60">
        <v>43059</v>
      </c>
      <c r="K149" s="60"/>
      <c r="L149" s="47"/>
      <c r="M149" s="48"/>
      <c r="N149" s="55"/>
      <c r="O149" s="63">
        <v>43089</v>
      </c>
      <c r="P149" s="50" t="s">
        <v>22</v>
      </c>
      <c r="Q149" s="49" t="s">
        <v>357</v>
      </c>
      <c r="R149" s="49"/>
      <c r="S149" s="24"/>
      <c r="T149" s="76"/>
      <c r="U149" s="76"/>
      <c r="V149" s="76"/>
    </row>
    <row r="150" spans="1:22" s="14" customFormat="1" ht="258.60000000000002" customHeight="1" x14ac:dyDescent="0.2">
      <c r="A150" s="89" t="s">
        <v>23</v>
      </c>
      <c r="B150" s="20">
        <v>444</v>
      </c>
      <c r="C150" s="92">
        <v>44</v>
      </c>
      <c r="D150" s="90">
        <v>670537</v>
      </c>
      <c r="E150" s="91" t="s">
        <v>112</v>
      </c>
      <c r="F150" s="100" t="s">
        <v>20</v>
      </c>
      <c r="G150" s="95" t="s">
        <v>40</v>
      </c>
      <c r="H150" s="45">
        <v>42795</v>
      </c>
      <c r="I150" s="60">
        <v>42698</v>
      </c>
      <c r="J150" s="60">
        <v>42706</v>
      </c>
      <c r="K150" s="60">
        <v>42738</v>
      </c>
      <c r="L150" s="47">
        <v>42767</v>
      </c>
      <c r="M150" s="48">
        <v>42781</v>
      </c>
      <c r="N150" s="55" t="s">
        <v>189</v>
      </c>
      <c r="O150" s="50">
        <v>43008</v>
      </c>
      <c r="P150" s="50" t="s">
        <v>26</v>
      </c>
      <c r="Q150" s="55" t="s">
        <v>327</v>
      </c>
      <c r="R150" s="55"/>
      <c r="S150" s="172" t="s">
        <v>375</v>
      </c>
      <c r="T150" s="71"/>
      <c r="U150" s="71"/>
      <c r="V150" s="71"/>
    </row>
    <row r="151" spans="1:22" s="14" customFormat="1" x14ac:dyDescent="0.2">
      <c r="A151" s="158" t="s">
        <v>23</v>
      </c>
      <c r="B151" s="159">
        <v>444</v>
      </c>
      <c r="C151" s="160">
        <v>44</v>
      </c>
      <c r="D151" s="161">
        <v>670537</v>
      </c>
      <c r="E151" s="162" t="s">
        <v>112</v>
      </c>
      <c r="F151" s="163" t="s">
        <v>20</v>
      </c>
      <c r="G151" s="94" t="s">
        <v>21</v>
      </c>
      <c r="H151" s="164"/>
      <c r="I151" s="165"/>
      <c r="J151" s="165">
        <v>43045</v>
      </c>
      <c r="K151" s="165">
        <v>43076</v>
      </c>
      <c r="L151" s="166"/>
      <c r="M151" s="150"/>
      <c r="N151" s="167"/>
      <c r="O151" s="50">
        <v>42740</v>
      </c>
      <c r="P151" s="50" t="s">
        <v>22</v>
      </c>
      <c r="Q151" s="167"/>
      <c r="R151" s="167"/>
      <c r="S151" s="168"/>
      <c r="T151" s="169"/>
      <c r="U151" s="169"/>
      <c r="V151" s="169"/>
    </row>
    <row r="152" spans="1:22" s="14" customFormat="1" ht="25.5" x14ac:dyDescent="0.2">
      <c r="A152" s="41" t="s">
        <v>19</v>
      </c>
      <c r="B152" s="21">
        <v>247</v>
      </c>
      <c r="C152" s="54">
        <v>47</v>
      </c>
      <c r="D152" s="83">
        <v>559533</v>
      </c>
      <c r="E152" s="43" t="s">
        <v>113</v>
      </c>
      <c r="F152" s="97" t="s">
        <v>25</v>
      </c>
      <c r="G152" s="93" t="s">
        <v>21</v>
      </c>
      <c r="H152" s="45"/>
      <c r="I152" s="60"/>
      <c r="J152" s="60">
        <v>42906</v>
      </c>
      <c r="K152" s="60">
        <v>42937</v>
      </c>
      <c r="L152" s="47"/>
      <c r="M152" s="48"/>
      <c r="N152" s="55"/>
      <c r="O152" s="50">
        <v>43004</v>
      </c>
      <c r="P152" s="50" t="s">
        <v>35</v>
      </c>
      <c r="Q152" s="51" t="s">
        <v>177</v>
      </c>
      <c r="R152" s="55"/>
      <c r="S152" s="24"/>
      <c r="T152" s="71"/>
      <c r="U152" s="71"/>
      <c r="V152" s="71"/>
    </row>
    <row r="153" spans="1:22" s="17" customFormat="1" ht="51" x14ac:dyDescent="0.2">
      <c r="A153" s="41" t="s">
        <v>23</v>
      </c>
      <c r="B153" s="21">
        <v>466</v>
      </c>
      <c r="C153" s="54">
        <v>66</v>
      </c>
      <c r="D153" s="83">
        <v>335702</v>
      </c>
      <c r="E153" s="43" t="s">
        <v>178</v>
      </c>
      <c r="F153" s="97" t="s">
        <v>25</v>
      </c>
      <c r="G153" s="93" t="s">
        <v>21</v>
      </c>
      <c r="H153" s="45"/>
      <c r="I153" s="60"/>
      <c r="J153" s="60">
        <v>43047</v>
      </c>
      <c r="K153" s="60">
        <v>43080</v>
      </c>
      <c r="L153" s="47"/>
      <c r="M153" s="48"/>
      <c r="N153" s="55"/>
      <c r="O153" s="50">
        <v>43107</v>
      </c>
      <c r="P153" s="50" t="s">
        <v>22</v>
      </c>
      <c r="Q153" s="51" t="s">
        <v>308</v>
      </c>
      <c r="R153" s="55"/>
      <c r="S153" s="24"/>
      <c r="T153" s="71"/>
      <c r="U153" s="71"/>
      <c r="V153" s="71"/>
    </row>
    <row r="154" spans="1:22" s="17" customFormat="1" ht="25.5" x14ac:dyDescent="0.2">
      <c r="A154" s="41" t="s">
        <v>23</v>
      </c>
      <c r="B154" s="21">
        <v>468</v>
      </c>
      <c r="C154" s="54">
        <v>68</v>
      </c>
      <c r="D154" s="83">
        <v>540233</v>
      </c>
      <c r="E154" s="43" t="s">
        <v>290</v>
      </c>
      <c r="F154" s="97" t="s">
        <v>25</v>
      </c>
      <c r="G154" s="93" t="s">
        <v>21</v>
      </c>
      <c r="H154" s="45"/>
      <c r="I154" s="60"/>
      <c r="J154" s="60">
        <v>43035</v>
      </c>
      <c r="K154" s="60"/>
      <c r="L154" s="47"/>
      <c r="M154" s="48"/>
      <c r="N154" s="55"/>
      <c r="O154" s="50">
        <v>43065</v>
      </c>
      <c r="P154" s="50" t="s">
        <v>22</v>
      </c>
      <c r="Q154" s="56"/>
      <c r="R154" s="55"/>
      <c r="S154" s="24"/>
      <c r="T154" s="52"/>
      <c r="U154" s="52"/>
      <c r="V154" s="52"/>
    </row>
    <row r="155" spans="1:22" s="17" customFormat="1" ht="25.5" x14ac:dyDescent="0.2">
      <c r="A155" s="41" t="s">
        <v>19</v>
      </c>
      <c r="B155" s="21">
        <v>257</v>
      </c>
      <c r="C155" s="54">
        <v>57</v>
      </c>
      <c r="D155" s="83">
        <v>303054</v>
      </c>
      <c r="E155" s="43" t="s">
        <v>247</v>
      </c>
      <c r="F155" s="97" t="s">
        <v>25</v>
      </c>
      <c r="G155" s="93" t="s">
        <v>21</v>
      </c>
      <c r="H155" s="45"/>
      <c r="I155" s="60"/>
      <c r="J155" s="60">
        <v>43020</v>
      </c>
      <c r="K155" s="60">
        <v>43052</v>
      </c>
      <c r="L155" s="47"/>
      <c r="M155" s="48"/>
      <c r="N155" s="55"/>
      <c r="O155" s="50">
        <v>43080</v>
      </c>
      <c r="P155" s="50" t="s">
        <v>22</v>
      </c>
      <c r="Q155" s="56"/>
      <c r="R155" s="55"/>
      <c r="S155" s="24"/>
      <c r="T155" s="52"/>
      <c r="U155" s="52"/>
      <c r="V155" s="52"/>
    </row>
    <row r="156" spans="1:22" s="17" customFormat="1" x14ac:dyDescent="0.2">
      <c r="A156" s="41" t="s">
        <v>19</v>
      </c>
      <c r="B156" s="21">
        <v>255</v>
      </c>
      <c r="C156" s="54">
        <v>57</v>
      </c>
      <c r="D156" s="83">
        <v>670465</v>
      </c>
      <c r="E156" s="43" t="s">
        <v>114</v>
      </c>
      <c r="F156" s="98" t="s">
        <v>20</v>
      </c>
      <c r="G156" s="93" t="s">
        <v>21</v>
      </c>
      <c r="H156" s="45"/>
      <c r="I156" s="60">
        <v>42801</v>
      </c>
      <c r="J156" s="60">
        <v>42815</v>
      </c>
      <c r="K156" s="60">
        <v>42846</v>
      </c>
      <c r="L156" s="47"/>
      <c r="M156" s="48"/>
      <c r="N156" s="55"/>
      <c r="O156" s="50">
        <v>42875</v>
      </c>
      <c r="P156" s="50" t="s">
        <v>22</v>
      </c>
      <c r="Q156" s="56"/>
      <c r="R156" s="55"/>
      <c r="S156" s="24"/>
      <c r="T156" s="52"/>
      <c r="U156" s="52"/>
      <c r="V156" s="52"/>
    </row>
    <row r="157" spans="1:22" s="17" customFormat="1" ht="25.5" x14ac:dyDescent="0.2">
      <c r="A157" s="41" t="s">
        <v>27</v>
      </c>
      <c r="B157" s="21">
        <v>359</v>
      </c>
      <c r="C157" s="54">
        <v>59</v>
      </c>
      <c r="D157" s="83">
        <v>337277</v>
      </c>
      <c r="E157" s="43" t="s">
        <v>291</v>
      </c>
      <c r="F157" s="97" t="s">
        <v>25</v>
      </c>
      <c r="G157" s="93" t="s">
        <v>21</v>
      </c>
      <c r="H157" s="45"/>
      <c r="I157" s="60">
        <v>43035</v>
      </c>
      <c r="J157" s="60"/>
      <c r="K157" s="60"/>
      <c r="L157" s="47"/>
      <c r="M157" s="48"/>
      <c r="N157" s="55"/>
      <c r="O157" s="50">
        <v>43065</v>
      </c>
      <c r="P157" s="50" t="s">
        <v>22</v>
      </c>
      <c r="Q157" s="56"/>
      <c r="R157" s="55"/>
      <c r="S157" s="24"/>
      <c r="T157" s="52"/>
      <c r="U157" s="52"/>
      <c r="V157" s="52"/>
    </row>
    <row r="158" spans="1:22" s="17" customFormat="1" x14ac:dyDescent="0.2">
      <c r="A158" s="41" t="s">
        <v>23</v>
      </c>
      <c r="B158" s="21">
        <v>441</v>
      </c>
      <c r="C158" s="54">
        <v>41</v>
      </c>
      <c r="D158" s="83">
        <v>672463</v>
      </c>
      <c r="E158" s="43" t="s">
        <v>180</v>
      </c>
      <c r="F158" s="98" t="s">
        <v>20</v>
      </c>
      <c r="G158" s="93" t="s">
        <v>21</v>
      </c>
      <c r="H158" s="45"/>
      <c r="I158" s="60">
        <v>42983</v>
      </c>
      <c r="J158" s="60">
        <v>42990</v>
      </c>
      <c r="K158" s="60"/>
      <c r="L158" s="47"/>
      <c r="M158" s="48"/>
      <c r="N158" s="55"/>
      <c r="O158" s="50">
        <v>43020</v>
      </c>
      <c r="P158" s="50" t="s">
        <v>22</v>
      </c>
      <c r="Q158" s="56"/>
      <c r="R158" s="55"/>
      <c r="S158" s="24"/>
      <c r="T158" s="52"/>
      <c r="U158" s="52"/>
      <c r="V158" s="52"/>
    </row>
    <row r="159" spans="1:22" s="17" customFormat="1" ht="25.5" x14ac:dyDescent="0.2">
      <c r="A159" s="41" t="s">
        <v>19</v>
      </c>
      <c r="B159" s="21">
        <v>245</v>
      </c>
      <c r="C159" s="54">
        <v>45</v>
      </c>
      <c r="D159" s="83">
        <v>469094</v>
      </c>
      <c r="E159" s="43" t="s">
        <v>115</v>
      </c>
      <c r="F159" s="97" t="s">
        <v>25</v>
      </c>
      <c r="G159" s="93" t="s">
        <v>21</v>
      </c>
      <c r="H159" s="45"/>
      <c r="I159" s="60"/>
      <c r="J159" s="60">
        <v>42912</v>
      </c>
      <c r="K159" s="60"/>
      <c r="L159" s="47"/>
      <c r="M159" s="48"/>
      <c r="N159" s="55"/>
      <c r="O159" s="50">
        <v>42982</v>
      </c>
      <c r="P159" s="50" t="s">
        <v>35</v>
      </c>
      <c r="Q159" s="56" t="s">
        <v>190</v>
      </c>
      <c r="R159" s="55"/>
      <c r="S159" s="24"/>
      <c r="T159" s="52"/>
      <c r="U159" s="52"/>
      <c r="V159" s="52"/>
    </row>
    <row r="160" spans="1:22" s="17" customFormat="1" x14ac:dyDescent="0.2">
      <c r="A160" s="41" t="s">
        <v>23</v>
      </c>
      <c r="B160" s="21">
        <v>452</v>
      </c>
      <c r="C160" s="54">
        <v>52</v>
      </c>
      <c r="D160" s="83">
        <v>673059</v>
      </c>
      <c r="E160" s="43" t="s">
        <v>443</v>
      </c>
      <c r="F160" s="98" t="s">
        <v>20</v>
      </c>
      <c r="G160" s="93" t="s">
        <v>21</v>
      </c>
      <c r="H160" s="45"/>
      <c r="I160" s="60"/>
      <c r="J160" s="60">
        <v>43076</v>
      </c>
      <c r="K160" s="60"/>
      <c r="L160" s="47"/>
      <c r="M160" s="48"/>
      <c r="N160" s="55"/>
      <c r="O160" s="50">
        <v>43106</v>
      </c>
      <c r="P160" s="50" t="s">
        <v>22</v>
      </c>
      <c r="Q160" s="56"/>
      <c r="R160" s="55"/>
      <c r="S160" s="24"/>
      <c r="T160" s="52"/>
      <c r="U160" s="52"/>
      <c r="V160" s="52"/>
    </row>
    <row r="161" spans="1:22" s="17" customFormat="1" x14ac:dyDescent="0.2">
      <c r="A161" s="41" t="s">
        <v>27</v>
      </c>
      <c r="B161" s="21">
        <v>343</v>
      </c>
      <c r="C161" s="54">
        <v>43</v>
      </c>
      <c r="D161" s="83">
        <v>672477</v>
      </c>
      <c r="E161" s="43" t="s">
        <v>181</v>
      </c>
      <c r="F161" s="98" t="s">
        <v>20</v>
      </c>
      <c r="G161" s="93" t="s">
        <v>21</v>
      </c>
      <c r="H161" s="45"/>
      <c r="I161" s="60">
        <v>42986</v>
      </c>
      <c r="J161" s="60">
        <v>43000</v>
      </c>
      <c r="K161" s="60">
        <v>43031</v>
      </c>
      <c r="L161" s="47"/>
      <c r="M161" s="48"/>
      <c r="N161" s="55"/>
      <c r="O161" s="50">
        <v>43060</v>
      </c>
      <c r="P161" s="50" t="s">
        <v>22</v>
      </c>
      <c r="Q161" s="56"/>
      <c r="R161" s="55"/>
      <c r="S161" s="24"/>
      <c r="T161" s="52"/>
      <c r="U161" s="52"/>
      <c r="V161" s="52"/>
    </row>
    <row r="162" spans="1:22" s="17" customFormat="1" ht="25.5" x14ac:dyDescent="0.2">
      <c r="A162" s="41" t="s">
        <v>23</v>
      </c>
      <c r="B162" s="21">
        <v>466</v>
      </c>
      <c r="C162" s="54">
        <v>66</v>
      </c>
      <c r="D162" s="83">
        <v>451805</v>
      </c>
      <c r="E162" s="43" t="s">
        <v>116</v>
      </c>
      <c r="F162" s="97" t="s">
        <v>25</v>
      </c>
      <c r="G162" s="93" t="s">
        <v>21</v>
      </c>
      <c r="H162" s="45"/>
      <c r="I162" s="60"/>
      <c r="J162" s="60">
        <v>42913</v>
      </c>
      <c r="K162" s="60">
        <v>42944</v>
      </c>
      <c r="L162" s="47">
        <v>42979</v>
      </c>
      <c r="M162" s="48">
        <v>42988</v>
      </c>
      <c r="N162" s="55"/>
      <c r="O162" s="50">
        <v>43039</v>
      </c>
      <c r="P162" s="50" t="s">
        <v>26</v>
      </c>
      <c r="Q162" s="55" t="s">
        <v>317</v>
      </c>
      <c r="R162" s="55"/>
      <c r="S162" s="24"/>
      <c r="T162" s="52"/>
      <c r="U162" s="52"/>
      <c r="V162" s="52"/>
    </row>
    <row r="163" spans="1:22" s="17" customFormat="1" x14ac:dyDescent="0.2">
      <c r="A163" s="41" t="s">
        <v>19</v>
      </c>
      <c r="B163" s="21">
        <v>242</v>
      </c>
      <c r="C163" s="54">
        <v>42</v>
      </c>
      <c r="D163" s="83">
        <v>668953</v>
      </c>
      <c r="E163" s="43" t="s">
        <v>267</v>
      </c>
      <c r="F163" s="98" t="s">
        <v>20</v>
      </c>
      <c r="G163" s="94" t="s">
        <v>21</v>
      </c>
      <c r="H163" s="45"/>
      <c r="I163" s="60"/>
      <c r="J163" s="60">
        <v>43028</v>
      </c>
      <c r="K163" s="60">
        <v>43028</v>
      </c>
      <c r="L163" s="47"/>
      <c r="M163" s="48"/>
      <c r="N163" s="55"/>
      <c r="O163" s="50">
        <v>43088</v>
      </c>
      <c r="P163" s="50" t="s">
        <v>22</v>
      </c>
      <c r="Q163" s="55"/>
      <c r="R163" s="60"/>
      <c r="S163" s="24"/>
      <c r="T163" s="52"/>
      <c r="U163" s="52"/>
      <c r="V163" s="52"/>
    </row>
    <row r="164" spans="1:22" s="17" customFormat="1" ht="51" x14ac:dyDescent="0.2">
      <c r="A164" s="41" t="s">
        <v>19</v>
      </c>
      <c r="B164" s="21">
        <v>245</v>
      </c>
      <c r="C164" s="54">
        <v>45</v>
      </c>
      <c r="D164" s="83">
        <v>287640</v>
      </c>
      <c r="E164" s="43" t="s">
        <v>224</v>
      </c>
      <c r="F164" s="97" t="s">
        <v>25</v>
      </c>
      <c r="G164" s="93" t="s">
        <v>21</v>
      </c>
      <c r="H164" s="45"/>
      <c r="I164" s="60"/>
      <c r="J164" s="60">
        <v>42951</v>
      </c>
      <c r="K164" s="60">
        <v>42982</v>
      </c>
      <c r="L164" s="47">
        <v>43013</v>
      </c>
      <c r="M164" s="48">
        <v>43026</v>
      </c>
      <c r="N164" s="55"/>
      <c r="O164" s="130">
        <v>43120</v>
      </c>
      <c r="P164" s="50" t="s">
        <v>35</v>
      </c>
      <c r="Q164" s="55" t="s">
        <v>358</v>
      </c>
      <c r="R164" s="60">
        <v>43004</v>
      </c>
      <c r="S164" s="24"/>
      <c r="T164" s="52"/>
      <c r="U164" s="52"/>
      <c r="V164" s="52"/>
    </row>
    <row r="165" spans="1:22" s="17" customFormat="1" x14ac:dyDescent="0.2">
      <c r="A165" s="41" t="s">
        <v>27</v>
      </c>
      <c r="B165" s="21">
        <v>353</v>
      </c>
      <c r="C165" s="54">
        <v>53</v>
      </c>
      <c r="D165" s="83">
        <v>672255</v>
      </c>
      <c r="E165" s="43" t="s">
        <v>169</v>
      </c>
      <c r="F165" s="98" t="s">
        <v>20</v>
      </c>
      <c r="G165" s="94" t="s">
        <v>21</v>
      </c>
      <c r="H165" s="45"/>
      <c r="I165" s="60">
        <v>42957</v>
      </c>
      <c r="J165" s="60">
        <v>42992</v>
      </c>
      <c r="K165" s="60">
        <v>43024</v>
      </c>
      <c r="L165" s="47"/>
      <c r="M165" s="48"/>
      <c r="N165" s="55"/>
      <c r="O165" s="50">
        <v>43052</v>
      </c>
      <c r="P165" s="50" t="s">
        <v>22</v>
      </c>
      <c r="Q165" s="56"/>
      <c r="R165" s="55"/>
      <c r="S165" s="24"/>
      <c r="T165" s="52"/>
      <c r="U165" s="52"/>
      <c r="V165" s="52"/>
    </row>
    <row r="166" spans="1:22" s="17" customFormat="1" x14ac:dyDescent="0.2">
      <c r="A166" s="135" t="s">
        <v>23</v>
      </c>
      <c r="B166" s="136">
        <v>444</v>
      </c>
      <c r="C166" s="137">
        <v>44</v>
      </c>
      <c r="D166" s="138">
        <v>416277</v>
      </c>
      <c r="E166" s="139" t="s">
        <v>419</v>
      </c>
      <c r="F166" s="140" t="s">
        <v>196</v>
      </c>
      <c r="G166" s="141" t="s">
        <v>21</v>
      </c>
      <c r="H166" s="45"/>
      <c r="I166" s="46"/>
      <c r="J166" s="46"/>
      <c r="K166" s="46"/>
      <c r="L166" s="114"/>
      <c r="M166" s="114"/>
      <c r="N166" s="142"/>
      <c r="O166" s="50">
        <v>43166</v>
      </c>
      <c r="P166" s="50" t="s">
        <v>35</v>
      </c>
      <c r="Q166" s="173" t="s">
        <v>420</v>
      </c>
      <c r="R166" s="55"/>
      <c r="S166" s="24"/>
      <c r="T166" s="52"/>
      <c r="U166" s="52"/>
      <c r="V166" s="52"/>
    </row>
    <row r="167" spans="1:22" s="17" customFormat="1" ht="25.5" x14ac:dyDescent="0.2">
      <c r="A167" s="41" t="s">
        <v>27</v>
      </c>
      <c r="B167" s="21">
        <v>353</v>
      </c>
      <c r="C167" s="54">
        <v>53</v>
      </c>
      <c r="D167" s="83">
        <v>257273</v>
      </c>
      <c r="E167" s="43" t="s">
        <v>225</v>
      </c>
      <c r="F167" s="44" t="s">
        <v>25</v>
      </c>
      <c r="G167" s="94" t="s">
        <v>21</v>
      </c>
      <c r="H167" s="45"/>
      <c r="I167" s="60"/>
      <c r="J167" s="60">
        <v>43011</v>
      </c>
      <c r="K167" s="60">
        <v>43042</v>
      </c>
      <c r="L167" s="47"/>
      <c r="M167" s="48"/>
      <c r="N167" s="55"/>
      <c r="O167" s="50">
        <v>43071</v>
      </c>
      <c r="P167" s="50" t="s">
        <v>22</v>
      </c>
      <c r="Q167" s="56"/>
      <c r="R167" s="55"/>
      <c r="S167" s="24"/>
      <c r="T167" s="52"/>
      <c r="U167" s="52"/>
      <c r="V167" s="52"/>
    </row>
    <row r="168" spans="1:22" s="17" customFormat="1" ht="25.5" x14ac:dyDescent="0.2">
      <c r="A168" s="41" t="s">
        <v>19</v>
      </c>
      <c r="B168" s="21">
        <v>255</v>
      </c>
      <c r="C168" s="54">
        <v>55</v>
      </c>
      <c r="D168" s="83">
        <v>292002</v>
      </c>
      <c r="E168" s="43" t="s">
        <v>117</v>
      </c>
      <c r="F168" s="97" t="s">
        <v>25</v>
      </c>
      <c r="G168" s="93" t="s">
        <v>21</v>
      </c>
      <c r="H168" s="45"/>
      <c r="I168" s="60"/>
      <c r="J168" s="60"/>
      <c r="K168" s="60">
        <v>42933</v>
      </c>
      <c r="L168" s="47"/>
      <c r="M168" s="48"/>
      <c r="N168" s="55"/>
      <c r="O168" s="50">
        <v>42995</v>
      </c>
      <c r="P168" s="50" t="s">
        <v>35</v>
      </c>
      <c r="Q168" s="88" t="s">
        <v>226</v>
      </c>
      <c r="R168" s="55"/>
      <c r="S168" s="24"/>
      <c r="T168" s="52"/>
      <c r="U168" s="52"/>
      <c r="V168" s="52"/>
    </row>
    <row r="169" spans="1:22" s="17" customFormat="1" ht="25.5" x14ac:dyDescent="0.2">
      <c r="A169" s="41" t="s">
        <v>19</v>
      </c>
      <c r="B169" s="21">
        <v>255</v>
      </c>
      <c r="C169" s="54">
        <v>55</v>
      </c>
      <c r="D169" s="83">
        <v>463746</v>
      </c>
      <c r="E169" s="43" t="s">
        <v>118</v>
      </c>
      <c r="F169" s="97" t="s">
        <v>25</v>
      </c>
      <c r="G169" s="93" t="s">
        <v>21</v>
      </c>
      <c r="H169" s="45"/>
      <c r="I169" s="60"/>
      <c r="J169" s="60">
        <v>42909</v>
      </c>
      <c r="K169" s="60">
        <v>42940</v>
      </c>
      <c r="L169" s="47"/>
      <c r="M169" s="48"/>
      <c r="N169" s="55"/>
      <c r="O169" s="50">
        <v>43010</v>
      </c>
      <c r="P169" s="50" t="s">
        <v>35</v>
      </c>
      <c r="Q169" s="88" t="s">
        <v>227</v>
      </c>
      <c r="R169" s="55"/>
      <c r="S169" s="24"/>
      <c r="T169" s="52"/>
      <c r="U169" s="52"/>
      <c r="V169" s="52"/>
    </row>
    <row r="170" spans="1:22" s="17" customFormat="1" x14ac:dyDescent="0.2">
      <c r="A170" s="135" t="s">
        <v>23</v>
      </c>
      <c r="B170" s="136">
        <v>466</v>
      </c>
      <c r="C170" s="137">
        <v>66</v>
      </c>
      <c r="D170" s="138">
        <v>329136</v>
      </c>
      <c r="E170" s="139" t="s">
        <v>421</v>
      </c>
      <c r="F170" s="145" t="s">
        <v>202</v>
      </c>
      <c r="G170" s="143" t="s">
        <v>21</v>
      </c>
      <c r="H170" s="45"/>
      <c r="I170" s="46"/>
      <c r="J170" s="46"/>
      <c r="K170" s="46"/>
      <c r="L170" s="114"/>
      <c r="M170" s="114"/>
      <c r="N170" s="142"/>
      <c r="O170" s="50">
        <v>42976</v>
      </c>
      <c r="P170" s="50" t="s">
        <v>35</v>
      </c>
      <c r="Q170" s="53" t="s">
        <v>422</v>
      </c>
      <c r="R170" s="55"/>
      <c r="S170" s="24"/>
      <c r="T170" s="52"/>
      <c r="U170" s="52"/>
      <c r="V170" s="52"/>
    </row>
    <row r="171" spans="1:22" s="17" customFormat="1" ht="25.5" x14ac:dyDescent="0.2">
      <c r="A171" s="41" t="s">
        <v>23</v>
      </c>
      <c r="B171" s="21">
        <v>446</v>
      </c>
      <c r="C171" s="54">
        <v>46</v>
      </c>
      <c r="D171" s="83">
        <v>670251</v>
      </c>
      <c r="E171" s="43" t="s">
        <v>119</v>
      </c>
      <c r="F171" s="98" t="s">
        <v>20</v>
      </c>
      <c r="G171" s="94" t="s">
        <v>21</v>
      </c>
      <c r="H171" s="64"/>
      <c r="I171" s="60">
        <v>42772</v>
      </c>
      <c r="J171" s="60">
        <v>42783</v>
      </c>
      <c r="K171" s="60">
        <v>42814</v>
      </c>
      <c r="L171" s="47">
        <v>42844</v>
      </c>
      <c r="M171" s="48">
        <v>42858</v>
      </c>
      <c r="N171" s="49"/>
      <c r="O171" s="50">
        <v>43039</v>
      </c>
      <c r="P171" s="50" t="s">
        <v>26</v>
      </c>
      <c r="Q171" s="49" t="s">
        <v>317</v>
      </c>
      <c r="R171" s="49"/>
      <c r="S171" s="23"/>
      <c r="T171" s="52"/>
      <c r="U171" s="52"/>
      <c r="V171" s="52"/>
    </row>
    <row r="172" spans="1:22" s="17" customFormat="1" ht="38.25" x14ac:dyDescent="0.2">
      <c r="A172" s="41" t="s">
        <v>23</v>
      </c>
      <c r="B172" s="21">
        <v>469</v>
      </c>
      <c r="C172" s="54">
        <v>69</v>
      </c>
      <c r="D172" s="83">
        <v>287222</v>
      </c>
      <c r="E172" s="43" t="s">
        <v>292</v>
      </c>
      <c r="F172" s="97" t="s">
        <v>25</v>
      </c>
      <c r="G172" s="94" t="s">
        <v>21</v>
      </c>
      <c r="H172" s="64"/>
      <c r="I172" s="60"/>
      <c r="J172" s="60">
        <v>43039</v>
      </c>
      <c r="K172" s="60"/>
      <c r="L172" s="47"/>
      <c r="M172" s="48"/>
      <c r="N172" s="49" t="s">
        <v>293</v>
      </c>
      <c r="O172" s="50">
        <v>43069</v>
      </c>
      <c r="P172" s="50" t="s">
        <v>22</v>
      </c>
      <c r="Q172" s="51"/>
      <c r="R172" s="49"/>
      <c r="S172" s="23"/>
      <c r="T172" s="52"/>
      <c r="U172" s="52"/>
      <c r="V172" s="52"/>
    </row>
    <row r="173" spans="1:22" s="17" customFormat="1" ht="25.5" x14ac:dyDescent="0.2">
      <c r="A173" s="41" t="s">
        <v>444</v>
      </c>
      <c r="B173" s="21">
        <v>353</v>
      </c>
      <c r="C173" s="54">
        <v>53</v>
      </c>
      <c r="D173" s="83">
        <v>410601</v>
      </c>
      <c r="E173" s="43" t="s">
        <v>445</v>
      </c>
      <c r="F173" s="97" t="s">
        <v>25</v>
      </c>
      <c r="G173" s="94" t="s">
        <v>21</v>
      </c>
      <c r="H173" s="64"/>
      <c r="I173" s="60"/>
      <c r="J173" s="60">
        <v>43077</v>
      </c>
      <c r="K173" s="60"/>
      <c r="L173" s="47"/>
      <c r="M173" s="48"/>
      <c r="N173" s="49"/>
      <c r="O173" s="50">
        <v>43107</v>
      </c>
      <c r="P173" s="50" t="s">
        <v>22</v>
      </c>
      <c r="Q173" s="51"/>
      <c r="R173" s="49"/>
      <c r="S173" s="23"/>
      <c r="T173" s="52"/>
      <c r="U173" s="52"/>
      <c r="V173" s="52"/>
    </row>
    <row r="174" spans="1:22" s="17" customFormat="1" x14ac:dyDescent="0.2">
      <c r="A174" s="41" t="s">
        <v>19</v>
      </c>
      <c r="B174" s="21">
        <v>242</v>
      </c>
      <c r="C174" s="54">
        <v>42</v>
      </c>
      <c r="D174" s="83">
        <v>672449</v>
      </c>
      <c r="E174" s="43" t="s">
        <v>228</v>
      </c>
      <c r="F174" s="57" t="s">
        <v>20</v>
      </c>
      <c r="G174" s="94" t="s">
        <v>21</v>
      </c>
      <c r="H174" s="64"/>
      <c r="I174" s="60">
        <v>43007</v>
      </c>
      <c r="J174" s="60">
        <v>43011</v>
      </c>
      <c r="K174" s="60">
        <v>43042</v>
      </c>
      <c r="L174" s="47">
        <v>43073</v>
      </c>
      <c r="M174" s="48">
        <v>43086</v>
      </c>
      <c r="N174" s="49"/>
      <c r="O174" s="50">
        <v>43086</v>
      </c>
      <c r="P174" s="50" t="s">
        <v>26</v>
      </c>
      <c r="Q174" s="49"/>
      <c r="R174" s="49"/>
      <c r="S174" s="23"/>
      <c r="T174" s="52"/>
      <c r="U174" s="52"/>
      <c r="V174" s="52"/>
    </row>
    <row r="175" spans="1:22" s="18" customFormat="1" ht="25.5" x14ac:dyDescent="0.2">
      <c r="A175" s="41" t="s">
        <v>19</v>
      </c>
      <c r="B175" s="21">
        <v>261</v>
      </c>
      <c r="C175" s="54">
        <v>61</v>
      </c>
      <c r="D175" s="83">
        <v>323065</v>
      </c>
      <c r="E175" s="43" t="s">
        <v>120</v>
      </c>
      <c r="F175" s="97" t="s">
        <v>25</v>
      </c>
      <c r="G175" s="94" t="s">
        <v>21</v>
      </c>
      <c r="H175" s="64"/>
      <c r="I175" s="60"/>
      <c r="J175" s="60">
        <v>42905</v>
      </c>
      <c r="K175" s="60">
        <v>42936</v>
      </c>
      <c r="L175" s="47"/>
      <c r="M175" s="48"/>
      <c r="N175" s="55"/>
      <c r="O175" s="50">
        <v>43079</v>
      </c>
      <c r="P175" s="50" t="s">
        <v>35</v>
      </c>
      <c r="Q175" s="51" t="s">
        <v>229</v>
      </c>
      <c r="R175" s="55"/>
      <c r="S175" s="29"/>
      <c r="T175" s="62"/>
      <c r="U175" s="62"/>
      <c r="V175" s="62"/>
    </row>
    <row r="176" spans="1:22" s="18" customFormat="1" x14ac:dyDescent="0.2">
      <c r="A176" s="41" t="s">
        <v>27</v>
      </c>
      <c r="B176" s="21">
        <v>359</v>
      </c>
      <c r="C176" s="54">
        <v>59</v>
      </c>
      <c r="D176" s="83">
        <v>667131</v>
      </c>
      <c r="E176" s="43" t="s">
        <v>179</v>
      </c>
      <c r="F176" s="57" t="s">
        <v>20</v>
      </c>
      <c r="G176" s="94" t="s">
        <v>21</v>
      </c>
      <c r="H176" s="64"/>
      <c r="I176" s="60"/>
      <c r="J176" s="60">
        <v>42983</v>
      </c>
      <c r="K176" s="60">
        <v>43014</v>
      </c>
      <c r="L176" s="47"/>
      <c r="M176" s="48"/>
      <c r="N176" s="55"/>
      <c r="O176" s="50">
        <v>43043</v>
      </c>
      <c r="P176" s="50" t="s">
        <v>22</v>
      </c>
      <c r="Q176" s="51"/>
      <c r="R176" s="55"/>
      <c r="S176" s="29"/>
      <c r="T176" s="62"/>
      <c r="U176" s="62"/>
      <c r="V176" s="62"/>
    </row>
    <row r="177" spans="1:23" s="18" customFormat="1" ht="25.5" x14ac:dyDescent="0.2">
      <c r="A177" s="41" t="s">
        <v>19</v>
      </c>
      <c r="B177" s="21">
        <v>247</v>
      </c>
      <c r="C177" s="54">
        <v>47</v>
      </c>
      <c r="D177" s="83">
        <v>431659</v>
      </c>
      <c r="E177" s="43" t="s">
        <v>121</v>
      </c>
      <c r="F177" s="44" t="s">
        <v>25</v>
      </c>
      <c r="G177" s="94" t="s">
        <v>21</v>
      </c>
      <c r="H177" s="64"/>
      <c r="I177" s="60"/>
      <c r="J177" s="60">
        <v>42964</v>
      </c>
      <c r="K177" s="60"/>
      <c r="L177" s="47"/>
      <c r="M177" s="48"/>
      <c r="N177" s="55"/>
      <c r="O177" s="50">
        <v>43044</v>
      </c>
      <c r="P177" s="50" t="s">
        <v>35</v>
      </c>
      <c r="Q177" s="51" t="s">
        <v>176</v>
      </c>
      <c r="R177" s="55"/>
      <c r="S177" s="29"/>
      <c r="T177" s="62"/>
      <c r="U177" s="62"/>
      <c r="V177" s="62"/>
    </row>
    <row r="178" spans="1:23" s="18" customFormat="1" x14ac:dyDescent="0.2">
      <c r="A178" s="41" t="s">
        <v>19</v>
      </c>
      <c r="B178" s="21">
        <v>255</v>
      </c>
      <c r="C178" s="54">
        <v>55</v>
      </c>
      <c r="D178" s="83">
        <v>672370</v>
      </c>
      <c r="E178" s="43" t="s">
        <v>170</v>
      </c>
      <c r="F178" s="57" t="s">
        <v>20</v>
      </c>
      <c r="G178" s="94" t="s">
        <v>21</v>
      </c>
      <c r="H178" s="64"/>
      <c r="I178" s="60">
        <v>42970</v>
      </c>
      <c r="J178" s="60">
        <v>43004</v>
      </c>
      <c r="K178" s="60">
        <v>43035</v>
      </c>
      <c r="L178" s="60">
        <v>43066</v>
      </c>
      <c r="M178" s="60">
        <v>43079</v>
      </c>
      <c r="N178" s="55"/>
      <c r="O178" s="63">
        <v>43079</v>
      </c>
      <c r="P178" s="50" t="s">
        <v>26</v>
      </c>
      <c r="Q178" s="49"/>
      <c r="R178" s="55"/>
      <c r="S178" s="29"/>
      <c r="T178" s="62"/>
      <c r="U178" s="62"/>
      <c r="V178" s="62"/>
    </row>
    <row r="179" spans="1:23" s="18" customFormat="1" ht="25.5" x14ac:dyDescent="0.2">
      <c r="A179" s="41" t="s">
        <v>23</v>
      </c>
      <c r="B179" s="21">
        <v>452</v>
      </c>
      <c r="C179" s="54">
        <v>52</v>
      </c>
      <c r="D179" s="83">
        <v>328492</v>
      </c>
      <c r="E179" s="43" t="s">
        <v>268</v>
      </c>
      <c r="F179" s="44" t="s">
        <v>25</v>
      </c>
      <c r="G179" s="94" t="s">
        <v>21</v>
      </c>
      <c r="H179" s="64"/>
      <c r="I179" s="60"/>
      <c r="J179" s="60">
        <v>43032</v>
      </c>
      <c r="K179" s="60">
        <v>43066</v>
      </c>
      <c r="L179" s="60"/>
      <c r="M179" s="60"/>
      <c r="N179" s="55"/>
      <c r="O179" s="63">
        <v>43092</v>
      </c>
      <c r="P179" s="50" t="s">
        <v>22</v>
      </c>
      <c r="Q179" s="49" t="s">
        <v>376</v>
      </c>
      <c r="R179" s="55"/>
      <c r="S179" s="29"/>
      <c r="T179" s="62"/>
      <c r="U179" s="62"/>
      <c r="V179" s="62"/>
    </row>
    <row r="180" spans="1:23" s="17" customFormat="1" ht="346.9" customHeight="1" x14ac:dyDescent="0.2">
      <c r="A180" s="89" t="s">
        <v>19</v>
      </c>
      <c r="B180" s="20">
        <v>247</v>
      </c>
      <c r="C180" s="92">
        <v>47</v>
      </c>
      <c r="D180" s="90">
        <v>220450</v>
      </c>
      <c r="E180" s="91" t="s">
        <v>122</v>
      </c>
      <c r="F180" s="100" t="s">
        <v>20</v>
      </c>
      <c r="G180" s="95" t="s">
        <v>21</v>
      </c>
      <c r="H180" s="45">
        <v>42766</v>
      </c>
      <c r="I180" s="60"/>
      <c r="J180" s="60">
        <v>42873</v>
      </c>
      <c r="K180" s="60">
        <v>42905</v>
      </c>
      <c r="L180" s="48">
        <v>42934</v>
      </c>
      <c r="M180" s="48">
        <v>42948</v>
      </c>
      <c r="N180" s="55" t="s">
        <v>191</v>
      </c>
      <c r="O180" s="63">
        <v>43042</v>
      </c>
      <c r="P180" s="50" t="s">
        <v>26</v>
      </c>
      <c r="Q180" s="49" t="s">
        <v>359</v>
      </c>
      <c r="R180" s="74"/>
      <c r="S180" s="29"/>
      <c r="T180" s="62"/>
      <c r="U180" s="62"/>
      <c r="V180" s="115"/>
    </row>
    <row r="181" spans="1:23" s="17" customFormat="1" ht="38.25" x14ac:dyDescent="0.2">
      <c r="A181" s="41" t="s">
        <v>27</v>
      </c>
      <c r="B181" s="21">
        <v>351</v>
      </c>
      <c r="C181" s="54">
        <v>51</v>
      </c>
      <c r="D181" s="83">
        <v>303657</v>
      </c>
      <c r="E181" s="43" t="s">
        <v>123</v>
      </c>
      <c r="F181" s="44" t="s">
        <v>25</v>
      </c>
      <c r="G181" s="96" t="s">
        <v>21</v>
      </c>
      <c r="H181" s="64"/>
      <c r="I181" s="60"/>
      <c r="J181" s="60">
        <v>43076</v>
      </c>
      <c r="K181" s="60"/>
      <c r="L181" s="60"/>
      <c r="M181" s="60"/>
      <c r="N181" s="55"/>
      <c r="O181" s="63">
        <v>43106</v>
      </c>
      <c r="P181" s="50" t="s">
        <v>22</v>
      </c>
      <c r="Q181" s="49" t="s">
        <v>446</v>
      </c>
      <c r="R181" s="55"/>
      <c r="S181" s="29"/>
      <c r="T181" s="62"/>
      <c r="U181" s="62"/>
      <c r="V181" s="62"/>
    </row>
    <row r="182" spans="1:23" s="17" customFormat="1" ht="25.5" x14ac:dyDescent="0.2">
      <c r="A182" s="41" t="s">
        <v>27</v>
      </c>
      <c r="B182" s="21">
        <v>356</v>
      </c>
      <c r="C182" s="54">
        <v>56</v>
      </c>
      <c r="D182" s="83">
        <v>471002</v>
      </c>
      <c r="E182" s="43" t="s">
        <v>269</v>
      </c>
      <c r="F182" s="97" t="s">
        <v>25</v>
      </c>
      <c r="G182" s="96" t="s">
        <v>21</v>
      </c>
      <c r="H182" s="113"/>
      <c r="I182" s="37"/>
      <c r="J182" s="37">
        <v>43032</v>
      </c>
      <c r="K182" s="37">
        <v>43063</v>
      </c>
      <c r="L182" s="119"/>
      <c r="M182" s="36"/>
      <c r="N182" s="121"/>
      <c r="O182" s="109">
        <v>43092</v>
      </c>
      <c r="P182" s="40" t="s">
        <v>22</v>
      </c>
      <c r="Q182" s="53"/>
      <c r="R182" s="123"/>
      <c r="S182" s="66"/>
      <c r="T182" s="39"/>
      <c r="U182" s="124"/>
      <c r="V182" s="52"/>
    </row>
    <row r="183" spans="1:23" s="17" customFormat="1" ht="63.6" customHeight="1" x14ac:dyDescent="0.2">
      <c r="A183" s="135" t="s">
        <v>23</v>
      </c>
      <c r="B183" s="136">
        <v>441</v>
      </c>
      <c r="C183" s="137">
        <v>41</v>
      </c>
      <c r="D183" s="138">
        <v>658209</v>
      </c>
      <c r="E183" s="139" t="s">
        <v>423</v>
      </c>
      <c r="F183" s="145" t="s">
        <v>196</v>
      </c>
      <c r="G183" s="143" t="s">
        <v>21</v>
      </c>
      <c r="H183" s="113"/>
      <c r="I183" s="180"/>
      <c r="J183" s="180"/>
      <c r="K183" s="180"/>
      <c r="L183" s="181"/>
      <c r="M183" s="181"/>
      <c r="N183" s="182"/>
      <c r="O183" s="109">
        <v>43093</v>
      </c>
      <c r="P183" s="40" t="s">
        <v>35</v>
      </c>
      <c r="Q183" s="121" t="s">
        <v>424</v>
      </c>
      <c r="R183" s="123"/>
      <c r="S183" s="66"/>
      <c r="T183" s="39"/>
      <c r="U183" s="124"/>
      <c r="V183" s="52"/>
    </row>
    <row r="184" spans="1:23" s="19" customFormat="1" ht="25.5" x14ac:dyDescent="0.2">
      <c r="A184" s="41" t="s">
        <v>23</v>
      </c>
      <c r="B184" s="21">
        <v>468</v>
      </c>
      <c r="C184" s="54">
        <v>68</v>
      </c>
      <c r="D184" s="83">
        <v>665919</v>
      </c>
      <c r="E184" s="43" t="s">
        <v>124</v>
      </c>
      <c r="F184" s="97" t="s">
        <v>25</v>
      </c>
      <c r="G184" s="96" t="s">
        <v>21</v>
      </c>
      <c r="H184" s="113"/>
      <c r="I184" s="37"/>
      <c r="J184" s="37">
        <v>42912</v>
      </c>
      <c r="K184" s="37">
        <v>42943</v>
      </c>
      <c r="L184" s="119"/>
      <c r="M184" s="36"/>
      <c r="N184" s="121"/>
      <c r="O184" s="109">
        <v>42969</v>
      </c>
      <c r="P184" s="40" t="s">
        <v>22</v>
      </c>
      <c r="Q184" s="121"/>
      <c r="R184" s="123"/>
      <c r="S184" s="39"/>
      <c r="T184" s="39"/>
      <c r="U184" s="124"/>
      <c r="V184" s="52"/>
      <c r="W184" s="18"/>
    </row>
    <row r="185" spans="1:23" s="19" customFormat="1" ht="25.5" x14ac:dyDescent="0.2">
      <c r="A185" s="41" t="s">
        <v>23</v>
      </c>
      <c r="B185" s="21">
        <v>452</v>
      </c>
      <c r="C185" s="54">
        <v>52</v>
      </c>
      <c r="D185" s="83">
        <v>471266</v>
      </c>
      <c r="E185" s="43" t="s">
        <v>294</v>
      </c>
      <c r="F185" s="97" t="s">
        <v>25</v>
      </c>
      <c r="G185" s="96" t="s">
        <v>21</v>
      </c>
      <c r="H185" s="113"/>
      <c r="I185" s="37"/>
      <c r="J185" s="37">
        <v>43035</v>
      </c>
      <c r="K185" s="37">
        <v>43066</v>
      </c>
      <c r="L185" s="119"/>
      <c r="M185" s="36"/>
      <c r="N185" s="121"/>
      <c r="O185" s="109">
        <v>43095</v>
      </c>
      <c r="P185" s="40" t="s">
        <v>22</v>
      </c>
      <c r="Q185" s="121"/>
      <c r="R185" s="123"/>
      <c r="S185" s="39"/>
      <c r="T185" s="39"/>
      <c r="U185" s="124"/>
      <c r="V185" s="52"/>
      <c r="W185" s="18"/>
    </row>
    <row r="186" spans="1:23" s="19" customFormat="1" ht="25.5" x14ac:dyDescent="0.2">
      <c r="A186" s="41" t="s">
        <v>27</v>
      </c>
      <c r="B186" s="21">
        <v>356</v>
      </c>
      <c r="C186" s="54">
        <v>43</v>
      </c>
      <c r="D186" s="83">
        <v>314576</v>
      </c>
      <c r="E186" s="43" t="s">
        <v>230</v>
      </c>
      <c r="F186" s="97" t="s">
        <v>25</v>
      </c>
      <c r="G186" s="96" t="s">
        <v>21</v>
      </c>
      <c r="H186" s="113"/>
      <c r="I186" s="37"/>
      <c r="J186" s="37">
        <v>43014</v>
      </c>
      <c r="K186" s="37">
        <v>43045</v>
      </c>
      <c r="L186" s="119">
        <v>43075</v>
      </c>
      <c r="M186" s="36">
        <v>43089</v>
      </c>
      <c r="N186" s="121"/>
      <c r="O186" s="109">
        <v>43089</v>
      </c>
      <c r="P186" s="40" t="s">
        <v>26</v>
      </c>
      <c r="Q186" s="121"/>
      <c r="R186" s="123"/>
      <c r="S186" s="39"/>
      <c r="T186" s="39"/>
      <c r="U186" s="124"/>
      <c r="V186" s="52"/>
      <c r="W186" s="18"/>
    </row>
    <row r="187" spans="1:23" s="19" customFormat="1" ht="85.5" x14ac:dyDescent="0.2">
      <c r="A187" s="41" t="s">
        <v>23</v>
      </c>
      <c r="B187" s="21">
        <v>466</v>
      </c>
      <c r="C187" s="54">
        <v>66</v>
      </c>
      <c r="D187" s="83">
        <v>665138</v>
      </c>
      <c r="E187" s="43" t="s">
        <v>125</v>
      </c>
      <c r="F187" s="98" t="s">
        <v>20</v>
      </c>
      <c r="G187" s="96" t="s">
        <v>21</v>
      </c>
      <c r="H187" s="113"/>
      <c r="I187" s="37"/>
      <c r="J187" s="37">
        <v>43017</v>
      </c>
      <c r="K187" s="37"/>
      <c r="L187" s="119"/>
      <c r="M187" s="36"/>
      <c r="N187" s="121"/>
      <c r="O187" s="40">
        <v>43047</v>
      </c>
      <c r="P187" s="40" t="s">
        <v>22</v>
      </c>
      <c r="Q187" s="144" t="s">
        <v>231</v>
      </c>
      <c r="R187" s="126">
        <v>43017</v>
      </c>
      <c r="S187" s="39"/>
      <c r="T187" s="39"/>
      <c r="U187" s="124"/>
      <c r="V187" s="52"/>
      <c r="W187" s="18"/>
    </row>
    <row r="188" spans="1:23" s="19" customFormat="1" ht="51" x14ac:dyDescent="0.2">
      <c r="A188" s="41" t="s">
        <v>27</v>
      </c>
      <c r="B188" s="21">
        <v>354</v>
      </c>
      <c r="C188" s="54">
        <v>54</v>
      </c>
      <c r="D188" s="83">
        <v>491829</v>
      </c>
      <c r="E188" s="43" t="s">
        <v>126</v>
      </c>
      <c r="F188" s="44" t="s">
        <v>25</v>
      </c>
      <c r="G188" s="94" t="s">
        <v>21</v>
      </c>
      <c r="H188" s="45"/>
      <c r="I188" s="60"/>
      <c r="J188" s="60">
        <v>42944</v>
      </c>
      <c r="K188" s="37">
        <v>42976</v>
      </c>
      <c r="L188" s="36"/>
      <c r="M188" s="36"/>
      <c r="N188" s="85"/>
      <c r="O188" s="50">
        <v>43004</v>
      </c>
      <c r="P188" s="40" t="s">
        <v>22</v>
      </c>
      <c r="Q188" s="49" t="s">
        <v>127</v>
      </c>
      <c r="R188" s="72">
        <v>42944</v>
      </c>
      <c r="S188" s="31"/>
      <c r="T188" s="31"/>
      <c r="U188" s="75"/>
      <c r="V188" s="75"/>
    </row>
    <row r="189" spans="1:23" s="19" customFormat="1" ht="114.75" x14ac:dyDescent="0.2">
      <c r="A189" s="89" t="s">
        <v>19</v>
      </c>
      <c r="B189" s="20">
        <v>255</v>
      </c>
      <c r="C189" s="92">
        <v>55</v>
      </c>
      <c r="D189" s="90">
        <v>664759</v>
      </c>
      <c r="E189" s="91" t="s">
        <v>128</v>
      </c>
      <c r="F189" s="133" t="s">
        <v>20</v>
      </c>
      <c r="G189" s="134" t="s">
        <v>40</v>
      </c>
      <c r="H189" s="45">
        <v>42979</v>
      </c>
      <c r="I189" s="60"/>
      <c r="J189" s="60">
        <v>42886</v>
      </c>
      <c r="K189" s="37">
        <v>42919</v>
      </c>
      <c r="L189" s="36">
        <v>42949</v>
      </c>
      <c r="M189" s="36">
        <v>42961</v>
      </c>
      <c r="N189" s="35"/>
      <c r="O189" s="63">
        <v>43073</v>
      </c>
      <c r="P189" s="40" t="s">
        <v>26</v>
      </c>
      <c r="Q189" s="49" t="s">
        <v>360</v>
      </c>
      <c r="R189" s="49"/>
      <c r="S189" s="32"/>
      <c r="T189" s="32"/>
      <c r="U189" s="74"/>
      <c r="V189" s="75"/>
    </row>
    <row r="190" spans="1:23" s="19" customFormat="1" x14ac:dyDescent="0.2">
      <c r="A190" s="41" t="s">
        <v>27</v>
      </c>
      <c r="B190" s="21">
        <v>353</v>
      </c>
      <c r="C190" s="54">
        <v>53</v>
      </c>
      <c r="D190" s="83">
        <v>297537</v>
      </c>
      <c r="E190" s="43" t="s">
        <v>129</v>
      </c>
      <c r="F190" s="98" t="s">
        <v>20</v>
      </c>
      <c r="G190" s="96" t="s">
        <v>21</v>
      </c>
      <c r="H190" s="64"/>
      <c r="I190" s="60">
        <v>42969</v>
      </c>
      <c r="J190" s="60">
        <v>42972</v>
      </c>
      <c r="K190" s="37">
        <v>43003</v>
      </c>
      <c r="L190" s="36">
        <v>43033</v>
      </c>
      <c r="M190" s="36">
        <v>43047</v>
      </c>
      <c r="N190" s="35"/>
      <c r="O190" s="63">
        <v>43047</v>
      </c>
      <c r="P190" s="40" t="s">
        <v>26</v>
      </c>
      <c r="Q190" s="49" t="s">
        <v>312</v>
      </c>
      <c r="R190" s="49"/>
      <c r="S190" s="32"/>
      <c r="T190" s="32"/>
      <c r="U190" s="74"/>
      <c r="V190" s="75"/>
    </row>
    <row r="191" spans="1:23" s="19" customFormat="1" ht="25.5" x14ac:dyDescent="0.2">
      <c r="A191" s="41" t="s">
        <v>27</v>
      </c>
      <c r="B191" s="21">
        <v>351</v>
      </c>
      <c r="C191" s="54">
        <v>51</v>
      </c>
      <c r="D191" s="83">
        <v>330894</v>
      </c>
      <c r="E191" s="43" t="s">
        <v>328</v>
      </c>
      <c r="F191" s="97" t="s">
        <v>25</v>
      </c>
      <c r="G191" s="96" t="s">
        <v>21</v>
      </c>
      <c r="H191" s="64"/>
      <c r="I191" s="60"/>
      <c r="J191" s="60">
        <v>43053</v>
      </c>
      <c r="K191" s="37"/>
      <c r="L191" s="36"/>
      <c r="M191" s="36"/>
      <c r="N191" s="35"/>
      <c r="O191" s="63">
        <v>43083</v>
      </c>
      <c r="P191" s="40" t="s">
        <v>22</v>
      </c>
      <c r="Q191" s="49" t="s">
        <v>329</v>
      </c>
      <c r="R191" s="49"/>
      <c r="S191" s="32"/>
      <c r="T191" s="32"/>
      <c r="U191" s="74"/>
      <c r="V191" s="75"/>
    </row>
    <row r="192" spans="1:23" s="19" customFormat="1" ht="38.25" x14ac:dyDescent="0.2">
      <c r="A192" s="135" t="s">
        <v>19</v>
      </c>
      <c r="B192" s="136">
        <v>255</v>
      </c>
      <c r="C192" s="137">
        <v>55</v>
      </c>
      <c r="D192" s="138">
        <v>663479</v>
      </c>
      <c r="E192" s="139" t="s">
        <v>232</v>
      </c>
      <c r="F192" s="145" t="s">
        <v>196</v>
      </c>
      <c r="G192" s="143" t="s">
        <v>21</v>
      </c>
      <c r="H192" s="64"/>
      <c r="I192" s="46"/>
      <c r="J192" s="46"/>
      <c r="K192" s="46"/>
      <c r="L192" s="114"/>
      <c r="M192" s="114"/>
      <c r="N192" s="142"/>
      <c r="O192" s="63">
        <v>43088</v>
      </c>
      <c r="P192" s="40" t="s">
        <v>35</v>
      </c>
      <c r="Q192" s="49" t="s">
        <v>425</v>
      </c>
      <c r="R192" s="49"/>
      <c r="S192" s="32"/>
      <c r="T192" s="32"/>
      <c r="U192" s="74"/>
      <c r="V192" s="75"/>
    </row>
    <row r="193" spans="1:22" s="19" customFormat="1" x14ac:dyDescent="0.2">
      <c r="A193" s="41" t="s">
        <v>27</v>
      </c>
      <c r="B193" s="21">
        <v>343</v>
      </c>
      <c r="C193" s="54">
        <v>43</v>
      </c>
      <c r="D193" s="83">
        <v>665268</v>
      </c>
      <c r="E193" s="43" t="s">
        <v>182</v>
      </c>
      <c r="F193" s="98" t="s">
        <v>20</v>
      </c>
      <c r="G193" s="94" t="s">
        <v>21</v>
      </c>
      <c r="H193" s="64"/>
      <c r="I193" s="60">
        <v>42983</v>
      </c>
      <c r="J193" s="60">
        <v>42992</v>
      </c>
      <c r="K193" s="37">
        <v>43024</v>
      </c>
      <c r="L193" s="36">
        <v>43054</v>
      </c>
      <c r="M193" s="36">
        <v>43067</v>
      </c>
      <c r="N193" s="35"/>
      <c r="O193" s="63">
        <v>43067</v>
      </c>
      <c r="P193" s="40" t="s">
        <v>35</v>
      </c>
      <c r="Q193" s="49"/>
      <c r="R193" s="49"/>
      <c r="S193" s="32"/>
      <c r="T193" s="32"/>
      <c r="U193" s="74"/>
      <c r="V193" s="75"/>
    </row>
    <row r="194" spans="1:22" s="19" customFormat="1" ht="38.25" x14ac:dyDescent="0.2">
      <c r="A194" s="41" t="s">
        <v>19</v>
      </c>
      <c r="B194" s="21">
        <v>247</v>
      </c>
      <c r="C194" s="54">
        <v>47</v>
      </c>
      <c r="D194" s="83">
        <v>672226</v>
      </c>
      <c r="E194" s="43" t="s">
        <v>130</v>
      </c>
      <c r="F194" s="98" t="s">
        <v>20</v>
      </c>
      <c r="G194" s="94" t="s">
        <v>21</v>
      </c>
      <c r="H194" s="64"/>
      <c r="I194" s="60">
        <v>42951</v>
      </c>
      <c r="J194" s="60">
        <v>43004</v>
      </c>
      <c r="K194" s="37">
        <v>43034</v>
      </c>
      <c r="L194" s="36"/>
      <c r="M194" s="36"/>
      <c r="N194" s="35"/>
      <c r="O194" s="63">
        <v>43127</v>
      </c>
      <c r="P194" s="40" t="s">
        <v>35</v>
      </c>
      <c r="Q194" s="49" t="s">
        <v>361</v>
      </c>
      <c r="R194" s="49"/>
      <c r="S194" s="32"/>
      <c r="T194" s="32"/>
      <c r="U194" s="74"/>
      <c r="V194" s="75"/>
    </row>
    <row r="195" spans="1:22" s="19" customFormat="1" ht="25.5" x14ac:dyDescent="0.2">
      <c r="A195" s="41" t="s">
        <v>27</v>
      </c>
      <c r="B195" s="21">
        <v>354</v>
      </c>
      <c r="C195" s="54">
        <v>54</v>
      </c>
      <c r="D195" s="83">
        <v>320134</v>
      </c>
      <c r="E195" s="43" t="s">
        <v>377</v>
      </c>
      <c r="F195" s="44" t="s">
        <v>25</v>
      </c>
      <c r="G195" s="94" t="s">
        <v>21</v>
      </c>
      <c r="H195" s="64"/>
      <c r="I195" s="60"/>
      <c r="J195" s="60">
        <v>43061</v>
      </c>
      <c r="K195" s="37"/>
      <c r="L195" s="36"/>
      <c r="M195" s="36"/>
      <c r="N195" s="35"/>
      <c r="O195" s="63">
        <v>43091</v>
      </c>
      <c r="P195" s="40" t="s">
        <v>22</v>
      </c>
      <c r="Q195" s="49"/>
      <c r="R195" s="49"/>
      <c r="S195" s="32"/>
      <c r="T195" s="32"/>
      <c r="U195" s="74"/>
      <c r="V195" s="75"/>
    </row>
    <row r="196" spans="1:22" s="19" customFormat="1" ht="25.5" x14ac:dyDescent="0.2">
      <c r="A196" s="41" t="s">
        <v>23</v>
      </c>
      <c r="B196" s="21">
        <v>469</v>
      </c>
      <c r="C196" s="54">
        <v>69</v>
      </c>
      <c r="D196" s="83">
        <v>309451</v>
      </c>
      <c r="E196" s="43" t="s">
        <v>378</v>
      </c>
      <c r="F196" s="44" t="s">
        <v>25</v>
      </c>
      <c r="G196" s="94" t="s">
        <v>21</v>
      </c>
      <c r="H196" s="64"/>
      <c r="I196" s="60"/>
      <c r="J196" s="60">
        <v>43063</v>
      </c>
      <c r="K196" s="37"/>
      <c r="L196" s="36"/>
      <c r="M196" s="36"/>
      <c r="N196" s="35"/>
      <c r="O196" s="63">
        <v>43093</v>
      </c>
      <c r="P196" s="40" t="s">
        <v>22</v>
      </c>
      <c r="Q196" s="49"/>
      <c r="R196" s="49"/>
      <c r="S196" s="32"/>
      <c r="T196" s="32"/>
      <c r="U196" s="74"/>
      <c r="V196" s="75"/>
    </row>
    <row r="197" spans="1:22" s="19" customFormat="1" ht="25.5" x14ac:dyDescent="0.2">
      <c r="A197" s="41" t="s">
        <v>23</v>
      </c>
      <c r="B197" s="21">
        <v>452</v>
      </c>
      <c r="C197" s="54">
        <v>52</v>
      </c>
      <c r="D197" s="83">
        <v>671602</v>
      </c>
      <c r="E197" s="43" t="s">
        <v>171</v>
      </c>
      <c r="F197" s="44" t="s">
        <v>25</v>
      </c>
      <c r="G197" s="94" t="s">
        <v>21</v>
      </c>
      <c r="H197" s="64"/>
      <c r="I197" s="60"/>
      <c r="J197" s="60">
        <v>42943</v>
      </c>
      <c r="K197" s="37">
        <v>42975</v>
      </c>
      <c r="L197" s="36">
        <v>43004</v>
      </c>
      <c r="M197" s="36">
        <v>43018</v>
      </c>
      <c r="N197" s="35"/>
      <c r="O197" s="63">
        <v>43018</v>
      </c>
      <c r="P197" s="40" t="s">
        <v>26</v>
      </c>
      <c r="Q197" s="49" t="s">
        <v>312</v>
      </c>
      <c r="R197" s="49"/>
      <c r="S197" s="32"/>
      <c r="T197" s="32"/>
      <c r="U197" s="74"/>
      <c r="V197" s="75"/>
    </row>
    <row r="198" spans="1:22" s="16" customFormat="1" ht="278.45" customHeight="1" x14ac:dyDescent="0.2">
      <c r="A198" s="41" t="s">
        <v>19</v>
      </c>
      <c r="B198" s="21">
        <v>245</v>
      </c>
      <c r="C198" s="54">
        <v>261</v>
      </c>
      <c r="D198" s="83">
        <v>214922</v>
      </c>
      <c r="E198" s="43" t="s">
        <v>131</v>
      </c>
      <c r="F198" s="97" t="s">
        <v>25</v>
      </c>
      <c r="G198" s="96" t="s">
        <v>21</v>
      </c>
      <c r="H198" s="45"/>
      <c r="I198" s="60"/>
      <c r="J198" s="60">
        <v>42958</v>
      </c>
      <c r="K198" s="60">
        <v>42989</v>
      </c>
      <c r="L198" s="47">
        <v>43019</v>
      </c>
      <c r="M198" s="48">
        <v>43033</v>
      </c>
      <c r="N198" s="65"/>
      <c r="O198" s="50">
        <v>43120</v>
      </c>
      <c r="P198" s="50" t="s">
        <v>35</v>
      </c>
      <c r="Q198" s="49" t="s">
        <v>362</v>
      </c>
      <c r="R198" s="72">
        <v>42958</v>
      </c>
      <c r="S198" s="26" t="s">
        <v>192</v>
      </c>
      <c r="T198" s="65"/>
      <c r="U198" s="65"/>
      <c r="V198" s="65"/>
    </row>
    <row r="199" spans="1:22" s="16" customFormat="1" x14ac:dyDescent="0.2">
      <c r="A199" s="41" t="s">
        <v>23</v>
      </c>
      <c r="B199" s="21">
        <v>469</v>
      </c>
      <c r="C199" s="54">
        <v>69</v>
      </c>
      <c r="D199" s="83">
        <v>672599</v>
      </c>
      <c r="E199" s="43" t="s">
        <v>233</v>
      </c>
      <c r="F199" s="98" t="s">
        <v>20</v>
      </c>
      <c r="G199" s="96" t="s">
        <v>21</v>
      </c>
      <c r="H199" s="45"/>
      <c r="I199" s="60">
        <v>43006</v>
      </c>
      <c r="J199" s="60">
        <v>43025</v>
      </c>
      <c r="K199" s="60">
        <v>43056</v>
      </c>
      <c r="L199" s="47"/>
      <c r="M199" s="48"/>
      <c r="N199" s="65"/>
      <c r="O199" s="50">
        <v>43085</v>
      </c>
      <c r="P199" s="50" t="s">
        <v>22</v>
      </c>
      <c r="Q199" s="49"/>
      <c r="R199" s="49"/>
      <c r="S199" s="26"/>
      <c r="T199" s="65"/>
      <c r="U199" s="65"/>
      <c r="V199" s="65"/>
    </row>
    <row r="200" spans="1:22" s="16" customFormat="1" x14ac:dyDescent="0.2">
      <c r="A200" s="41" t="s">
        <v>19</v>
      </c>
      <c r="B200" s="21">
        <v>242</v>
      </c>
      <c r="C200" s="54">
        <v>42</v>
      </c>
      <c r="D200" s="83">
        <v>668893</v>
      </c>
      <c r="E200" s="43" t="s">
        <v>132</v>
      </c>
      <c r="F200" s="57" t="s">
        <v>20</v>
      </c>
      <c r="G200" s="94" t="s">
        <v>21</v>
      </c>
      <c r="H200" s="45"/>
      <c r="I200" s="60"/>
      <c r="J200" s="60">
        <v>42968</v>
      </c>
      <c r="K200" s="60">
        <v>42999</v>
      </c>
      <c r="L200" s="47">
        <v>43031</v>
      </c>
      <c r="M200" s="48">
        <v>43043</v>
      </c>
      <c r="N200" s="65"/>
      <c r="O200" s="50">
        <v>43043</v>
      </c>
      <c r="P200" s="50" t="s">
        <v>26</v>
      </c>
      <c r="Q200" s="49" t="s">
        <v>312</v>
      </c>
      <c r="R200" s="49"/>
      <c r="S200" s="26"/>
      <c r="T200" s="65"/>
      <c r="U200" s="65"/>
      <c r="V200" s="65"/>
    </row>
    <row r="201" spans="1:22" s="16" customFormat="1" ht="25.5" x14ac:dyDescent="0.2">
      <c r="A201" s="41" t="s">
        <v>23</v>
      </c>
      <c r="B201" s="21">
        <v>468</v>
      </c>
      <c r="C201" s="54">
        <v>68</v>
      </c>
      <c r="D201" s="83">
        <v>323785</v>
      </c>
      <c r="E201" s="43" t="s">
        <v>234</v>
      </c>
      <c r="F201" s="44" t="s">
        <v>25</v>
      </c>
      <c r="G201" s="94" t="s">
        <v>21</v>
      </c>
      <c r="H201" s="45"/>
      <c r="I201" s="60"/>
      <c r="J201" s="60">
        <v>43024</v>
      </c>
      <c r="K201" s="60">
        <v>43055</v>
      </c>
      <c r="L201" s="47"/>
      <c r="M201" s="48"/>
      <c r="N201" s="65"/>
      <c r="O201" s="50">
        <v>43084</v>
      </c>
      <c r="P201" s="50" t="s">
        <v>22</v>
      </c>
      <c r="Q201" s="49" t="s">
        <v>248</v>
      </c>
      <c r="R201" s="49"/>
      <c r="S201" s="26"/>
      <c r="T201" s="65"/>
      <c r="U201" s="65"/>
      <c r="V201" s="65"/>
    </row>
    <row r="202" spans="1:22" s="16" customFormat="1" ht="25.5" x14ac:dyDescent="0.2">
      <c r="A202" s="41" t="s">
        <v>27</v>
      </c>
      <c r="B202" s="21">
        <v>370</v>
      </c>
      <c r="C202" s="54">
        <v>70</v>
      </c>
      <c r="D202" s="83">
        <v>303210</v>
      </c>
      <c r="E202" s="43" t="s">
        <v>270</v>
      </c>
      <c r="F202" s="44" t="s">
        <v>25</v>
      </c>
      <c r="G202" s="94" t="s">
        <v>21</v>
      </c>
      <c r="H202" s="45"/>
      <c r="I202" s="60"/>
      <c r="J202" s="60">
        <v>42996</v>
      </c>
      <c r="K202" s="60">
        <v>43027</v>
      </c>
      <c r="L202" s="47"/>
      <c r="M202" s="48"/>
      <c r="N202" s="65"/>
      <c r="O202" s="50">
        <v>43056</v>
      </c>
      <c r="P202" s="50" t="s">
        <v>22</v>
      </c>
      <c r="Q202" s="49"/>
      <c r="R202" s="49"/>
      <c r="S202" s="26"/>
      <c r="T202" s="65"/>
      <c r="U202" s="65"/>
      <c r="V202" s="65"/>
    </row>
    <row r="203" spans="1:22" s="16" customFormat="1" ht="51" x14ac:dyDescent="0.2">
      <c r="A203" s="41" t="s">
        <v>27</v>
      </c>
      <c r="B203" s="21">
        <v>343</v>
      </c>
      <c r="C203" s="54">
        <v>43</v>
      </c>
      <c r="D203" s="83">
        <v>664545</v>
      </c>
      <c r="E203" s="43" t="s">
        <v>133</v>
      </c>
      <c r="F203" s="131" t="s">
        <v>32</v>
      </c>
      <c r="G203" s="94" t="s">
        <v>21</v>
      </c>
      <c r="H203" s="64"/>
      <c r="I203" s="120"/>
      <c r="J203" s="120"/>
      <c r="K203" s="120"/>
      <c r="L203" s="120"/>
      <c r="M203" s="120"/>
      <c r="N203" s="65"/>
      <c r="O203" s="50">
        <v>43069</v>
      </c>
      <c r="P203" s="50" t="s">
        <v>35</v>
      </c>
      <c r="Q203" s="49" t="s">
        <v>271</v>
      </c>
      <c r="R203" s="49"/>
      <c r="S203" s="26"/>
      <c r="T203" s="65"/>
      <c r="U203" s="65"/>
      <c r="V203" s="65"/>
    </row>
    <row r="204" spans="1:22" s="16" customFormat="1" ht="130.9" customHeight="1" x14ac:dyDescent="0.2">
      <c r="A204" s="41" t="s">
        <v>27</v>
      </c>
      <c r="B204" s="21">
        <v>351</v>
      </c>
      <c r="C204" s="54">
        <v>51</v>
      </c>
      <c r="D204" s="83">
        <v>664545</v>
      </c>
      <c r="E204" s="43" t="s">
        <v>134</v>
      </c>
      <c r="F204" s="131" t="s">
        <v>32</v>
      </c>
      <c r="G204" s="94" t="s">
        <v>21</v>
      </c>
      <c r="H204" s="64"/>
      <c r="I204" s="120"/>
      <c r="J204" s="120"/>
      <c r="K204" s="120"/>
      <c r="L204" s="120"/>
      <c r="M204" s="120"/>
      <c r="N204" s="49"/>
      <c r="O204" s="63">
        <v>42855</v>
      </c>
      <c r="P204" s="50" t="s">
        <v>35</v>
      </c>
      <c r="Q204" s="49" t="s">
        <v>135</v>
      </c>
      <c r="R204" s="49"/>
      <c r="S204" s="33"/>
      <c r="T204" s="49"/>
      <c r="U204" s="49"/>
      <c r="V204" s="49"/>
    </row>
    <row r="205" spans="1:22" s="16" customFormat="1" ht="25.5" x14ac:dyDescent="0.2">
      <c r="A205" s="41" t="s">
        <v>27</v>
      </c>
      <c r="B205" s="21">
        <v>370</v>
      </c>
      <c r="C205" s="54">
        <v>70</v>
      </c>
      <c r="D205" s="83">
        <v>669950</v>
      </c>
      <c r="E205" s="43" t="s">
        <v>309</v>
      </c>
      <c r="F205" s="44" t="s">
        <v>25</v>
      </c>
      <c r="G205" s="94" t="s">
        <v>21</v>
      </c>
      <c r="H205" s="64"/>
      <c r="I205" s="80"/>
      <c r="J205" s="80">
        <v>43046</v>
      </c>
      <c r="K205" s="80">
        <v>43077</v>
      </c>
      <c r="L205" s="80"/>
      <c r="M205" s="80"/>
      <c r="N205" s="49"/>
      <c r="O205" s="63">
        <v>43106</v>
      </c>
      <c r="P205" s="50" t="s">
        <v>22</v>
      </c>
      <c r="Q205" s="49"/>
      <c r="R205" s="49"/>
      <c r="S205" s="33"/>
      <c r="T205" s="49"/>
      <c r="U205" s="49"/>
      <c r="V205" s="49"/>
    </row>
    <row r="206" spans="1:22" s="16" customFormat="1" ht="25.5" x14ac:dyDescent="0.2">
      <c r="A206" s="41" t="s">
        <v>27</v>
      </c>
      <c r="B206" s="21">
        <v>353</v>
      </c>
      <c r="C206" s="54">
        <v>53</v>
      </c>
      <c r="D206" s="83">
        <v>302241</v>
      </c>
      <c r="E206" s="43" t="s">
        <v>235</v>
      </c>
      <c r="F206" s="44" t="s">
        <v>25</v>
      </c>
      <c r="G206" s="94" t="s">
        <v>21</v>
      </c>
      <c r="H206" s="64"/>
      <c r="I206" s="60"/>
      <c r="J206" s="60">
        <v>43010</v>
      </c>
      <c r="K206" s="60">
        <v>43041</v>
      </c>
      <c r="L206" s="47">
        <v>43073</v>
      </c>
      <c r="M206" s="48">
        <v>43085</v>
      </c>
      <c r="N206" s="49"/>
      <c r="O206" s="63">
        <v>43085</v>
      </c>
      <c r="P206" s="50" t="s">
        <v>26</v>
      </c>
      <c r="Q206" s="49"/>
      <c r="R206" s="49"/>
      <c r="S206" s="33"/>
      <c r="T206" s="49"/>
      <c r="U206" s="49"/>
      <c r="V206" s="49"/>
    </row>
    <row r="207" spans="1:22" s="16" customFormat="1" ht="38.25" x14ac:dyDescent="0.2">
      <c r="A207" s="41" t="s">
        <v>27</v>
      </c>
      <c r="B207" s="21">
        <v>364</v>
      </c>
      <c r="C207" s="54">
        <v>64</v>
      </c>
      <c r="D207" s="83">
        <v>488894</v>
      </c>
      <c r="E207" s="43" t="s">
        <v>136</v>
      </c>
      <c r="F207" s="44" t="s">
        <v>25</v>
      </c>
      <c r="G207" s="94" t="s">
        <v>21</v>
      </c>
      <c r="H207" s="64"/>
      <c r="I207" s="60"/>
      <c r="J207" s="60">
        <v>42866</v>
      </c>
      <c r="K207" s="60">
        <v>42898</v>
      </c>
      <c r="L207" s="47">
        <v>42927</v>
      </c>
      <c r="M207" s="48">
        <v>42941</v>
      </c>
      <c r="N207" s="49" t="s">
        <v>137</v>
      </c>
      <c r="O207" s="63">
        <v>43039</v>
      </c>
      <c r="P207" s="50" t="s">
        <v>26</v>
      </c>
      <c r="Q207" s="49" t="s">
        <v>317</v>
      </c>
      <c r="R207" s="49"/>
      <c r="S207" s="33"/>
      <c r="T207" s="49"/>
      <c r="U207" s="49"/>
      <c r="V207" s="49"/>
    </row>
    <row r="208" spans="1:22" s="16" customFormat="1" x14ac:dyDescent="0.2">
      <c r="A208" s="41" t="s">
        <v>27</v>
      </c>
      <c r="B208" s="21">
        <v>343</v>
      </c>
      <c r="C208" s="54">
        <v>43</v>
      </c>
      <c r="D208" s="83">
        <v>503532</v>
      </c>
      <c r="E208" s="43" t="s">
        <v>310</v>
      </c>
      <c r="F208" s="98" t="s">
        <v>20</v>
      </c>
      <c r="G208" s="96" t="s">
        <v>21</v>
      </c>
      <c r="H208" s="64"/>
      <c r="I208" s="60"/>
      <c r="J208" s="60">
        <v>43045</v>
      </c>
      <c r="K208" s="60">
        <v>43077</v>
      </c>
      <c r="L208" s="47"/>
      <c r="M208" s="48"/>
      <c r="N208" s="49"/>
      <c r="O208" s="63">
        <v>43105</v>
      </c>
      <c r="P208" s="50" t="s">
        <v>22</v>
      </c>
      <c r="Q208" s="49"/>
      <c r="R208" s="49"/>
      <c r="S208" s="33"/>
      <c r="T208" s="49"/>
      <c r="U208" s="49"/>
      <c r="V208" s="49"/>
    </row>
    <row r="209" spans="1:22" s="16" customFormat="1" ht="25.5" x14ac:dyDescent="0.2">
      <c r="A209" s="41" t="s">
        <v>27</v>
      </c>
      <c r="B209" s="21">
        <v>364</v>
      </c>
      <c r="C209" s="54">
        <v>64</v>
      </c>
      <c r="D209" s="83">
        <v>494105</v>
      </c>
      <c r="E209" s="43" t="s">
        <v>272</v>
      </c>
      <c r="F209" s="97" t="s">
        <v>25</v>
      </c>
      <c r="G209" s="96" t="s">
        <v>21</v>
      </c>
      <c r="H209" s="64"/>
      <c r="I209" s="60"/>
      <c r="J209" s="60">
        <v>43063</v>
      </c>
      <c r="K209" s="60"/>
      <c r="L209" s="47"/>
      <c r="M209" s="48"/>
      <c r="N209" s="49"/>
      <c r="O209" s="63">
        <v>43093</v>
      </c>
      <c r="P209" s="50" t="s">
        <v>22</v>
      </c>
      <c r="Q209" s="49"/>
      <c r="R209" s="49"/>
      <c r="S209" s="33"/>
      <c r="T209" s="49"/>
      <c r="U209" s="49"/>
      <c r="V209" s="49"/>
    </row>
    <row r="210" spans="1:22" s="16" customFormat="1" ht="219.6" customHeight="1" x14ac:dyDescent="0.2">
      <c r="A210" s="41" t="s">
        <v>23</v>
      </c>
      <c r="B210" s="21">
        <v>468</v>
      </c>
      <c r="C210" s="54">
        <v>68</v>
      </c>
      <c r="D210" s="83">
        <v>450759</v>
      </c>
      <c r="E210" s="43" t="s">
        <v>138</v>
      </c>
      <c r="F210" s="97" t="s">
        <v>25</v>
      </c>
      <c r="G210" s="96" t="s">
        <v>21</v>
      </c>
      <c r="H210" s="64"/>
      <c r="I210" s="60"/>
      <c r="J210" s="60"/>
      <c r="K210" s="60">
        <v>42717</v>
      </c>
      <c r="L210" s="47">
        <v>42747</v>
      </c>
      <c r="M210" s="48">
        <v>42758</v>
      </c>
      <c r="N210" s="49"/>
      <c r="O210" s="50">
        <v>43039</v>
      </c>
      <c r="P210" s="50" t="s">
        <v>26</v>
      </c>
      <c r="Q210" s="49" t="s">
        <v>330</v>
      </c>
      <c r="R210" s="49"/>
      <c r="S210" s="26" t="s">
        <v>139</v>
      </c>
      <c r="T210" s="125"/>
      <c r="U210" s="49"/>
      <c r="V210" s="49"/>
    </row>
    <row r="211" spans="1:22" s="16" customFormat="1" ht="64.900000000000006" customHeight="1" x14ac:dyDescent="0.2">
      <c r="A211" s="41" t="s">
        <v>19</v>
      </c>
      <c r="B211" s="21">
        <v>265</v>
      </c>
      <c r="C211" s="54">
        <v>65</v>
      </c>
      <c r="D211" s="83">
        <v>300848</v>
      </c>
      <c r="E211" s="43" t="s">
        <v>172</v>
      </c>
      <c r="F211" s="44" t="s">
        <v>25</v>
      </c>
      <c r="G211" s="94" t="s">
        <v>21</v>
      </c>
      <c r="H211" s="64"/>
      <c r="I211" s="60"/>
      <c r="J211" s="60">
        <v>42941</v>
      </c>
      <c r="K211" s="60">
        <v>42972</v>
      </c>
      <c r="L211" s="47">
        <v>43003</v>
      </c>
      <c r="M211" s="48">
        <v>43016</v>
      </c>
      <c r="N211" s="49"/>
      <c r="O211" s="63">
        <v>43016</v>
      </c>
      <c r="P211" s="50" t="s">
        <v>26</v>
      </c>
      <c r="Q211" s="49" t="s">
        <v>363</v>
      </c>
      <c r="R211" s="49"/>
      <c r="S211" s="33"/>
      <c r="T211" s="49"/>
      <c r="U211" s="49"/>
      <c r="V211" s="49"/>
    </row>
    <row r="212" spans="1:22" s="16" customFormat="1" x14ac:dyDescent="0.2">
      <c r="A212" s="41" t="s">
        <v>27</v>
      </c>
      <c r="B212" s="21">
        <v>359</v>
      </c>
      <c r="C212" s="54">
        <v>59</v>
      </c>
      <c r="D212" s="83">
        <v>672617</v>
      </c>
      <c r="E212" s="43" t="s">
        <v>236</v>
      </c>
      <c r="F212" s="98" t="s">
        <v>20</v>
      </c>
      <c r="G212" s="94" t="s">
        <v>21</v>
      </c>
      <c r="H212" s="64"/>
      <c r="I212" s="60">
        <v>43011</v>
      </c>
      <c r="J212" s="60">
        <v>43013</v>
      </c>
      <c r="K212" s="60">
        <v>43045</v>
      </c>
      <c r="L212" s="47">
        <v>43074</v>
      </c>
      <c r="M212" s="48">
        <v>43088</v>
      </c>
      <c r="N212" s="49"/>
      <c r="O212" s="63">
        <v>43088</v>
      </c>
      <c r="P212" s="50" t="s">
        <v>26</v>
      </c>
      <c r="Q212" s="49"/>
      <c r="R212" s="49"/>
      <c r="S212" s="33"/>
      <c r="T212" s="49"/>
      <c r="U212" s="49"/>
      <c r="V212" s="49"/>
    </row>
    <row r="213" spans="1:22" s="16" customFormat="1" ht="25.5" x14ac:dyDescent="0.2">
      <c r="A213" s="41" t="s">
        <v>19</v>
      </c>
      <c r="B213" s="21">
        <v>257</v>
      </c>
      <c r="C213" s="54">
        <v>57</v>
      </c>
      <c r="D213" s="83">
        <v>497285</v>
      </c>
      <c r="E213" s="43" t="s">
        <v>203</v>
      </c>
      <c r="F213" s="97" t="s">
        <v>25</v>
      </c>
      <c r="G213" s="94" t="s">
        <v>21</v>
      </c>
      <c r="H213" s="64"/>
      <c r="I213" s="60"/>
      <c r="J213" s="60">
        <v>42972</v>
      </c>
      <c r="K213" s="60">
        <v>43003</v>
      </c>
      <c r="L213" s="47"/>
      <c r="M213" s="48"/>
      <c r="N213" s="49"/>
      <c r="O213" s="63">
        <v>43032</v>
      </c>
      <c r="P213" s="50" t="s">
        <v>35</v>
      </c>
      <c r="Q213" s="49" t="s">
        <v>426</v>
      </c>
      <c r="R213" s="49"/>
      <c r="S213" s="33"/>
      <c r="T213" s="49"/>
      <c r="U213" s="49"/>
      <c r="V213" s="49"/>
    </row>
    <row r="214" spans="1:22" s="16" customFormat="1" x14ac:dyDescent="0.2">
      <c r="A214" s="135" t="s">
        <v>23</v>
      </c>
      <c r="B214" s="136">
        <v>444</v>
      </c>
      <c r="C214" s="137">
        <v>44</v>
      </c>
      <c r="D214" s="138">
        <v>671523</v>
      </c>
      <c r="E214" s="139" t="s">
        <v>331</v>
      </c>
      <c r="F214" s="145" t="s">
        <v>196</v>
      </c>
      <c r="G214" s="146" t="s">
        <v>21</v>
      </c>
      <c r="H214" s="64"/>
      <c r="I214" s="46"/>
      <c r="J214" s="46"/>
      <c r="K214" s="46"/>
      <c r="L214" s="114"/>
      <c r="M214" s="114"/>
      <c r="N214" s="142"/>
      <c r="O214" s="63">
        <v>43114</v>
      </c>
      <c r="P214" s="50" t="s">
        <v>35</v>
      </c>
      <c r="Q214" s="183" t="s">
        <v>427</v>
      </c>
      <c r="R214" s="49"/>
      <c r="S214" s="33"/>
      <c r="T214" s="49"/>
      <c r="U214" s="49"/>
      <c r="V214" s="49"/>
    </row>
    <row r="215" spans="1:22" s="16" customFormat="1" ht="25.5" x14ac:dyDescent="0.2">
      <c r="A215" s="41" t="s">
        <v>19</v>
      </c>
      <c r="B215" s="21">
        <v>255</v>
      </c>
      <c r="C215" s="54">
        <v>61</v>
      </c>
      <c r="D215" s="83">
        <v>338823</v>
      </c>
      <c r="E215" s="43" t="s">
        <v>295</v>
      </c>
      <c r="F215" s="97" t="s">
        <v>25</v>
      </c>
      <c r="G215" s="94" t="s">
        <v>21</v>
      </c>
      <c r="H215" s="64"/>
      <c r="I215" s="60"/>
      <c r="J215" s="60">
        <v>43034</v>
      </c>
      <c r="K215" s="60"/>
      <c r="L215" s="47"/>
      <c r="M215" s="48"/>
      <c r="N215" s="49"/>
      <c r="O215" s="63">
        <v>43064</v>
      </c>
      <c r="P215" s="50" t="s">
        <v>22</v>
      </c>
      <c r="Q215" s="49"/>
      <c r="R215" s="49"/>
      <c r="S215" s="33"/>
      <c r="T215" s="49"/>
      <c r="U215" s="49"/>
      <c r="V215" s="49"/>
    </row>
    <row r="216" spans="1:22" s="16" customFormat="1" ht="25.5" x14ac:dyDescent="0.2">
      <c r="A216" s="41" t="s">
        <v>27</v>
      </c>
      <c r="B216" s="21">
        <v>343</v>
      </c>
      <c r="C216" s="54">
        <v>43</v>
      </c>
      <c r="D216" s="83">
        <v>427491</v>
      </c>
      <c r="E216" s="43" t="s">
        <v>140</v>
      </c>
      <c r="F216" s="97" t="s">
        <v>25</v>
      </c>
      <c r="G216" s="94" t="s">
        <v>21</v>
      </c>
      <c r="H216" s="64"/>
      <c r="I216" s="60"/>
      <c r="J216" s="60">
        <v>42852</v>
      </c>
      <c r="K216" s="60"/>
      <c r="L216" s="47"/>
      <c r="M216" s="48"/>
      <c r="N216" s="49"/>
      <c r="O216" s="63">
        <v>42882</v>
      </c>
      <c r="P216" s="50" t="s">
        <v>22</v>
      </c>
      <c r="Q216" s="49"/>
      <c r="R216" s="49"/>
      <c r="S216" s="26"/>
      <c r="T216" s="49"/>
      <c r="U216" s="49"/>
      <c r="V216" s="49"/>
    </row>
    <row r="217" spans="1:22" s="17" customFormat="1" ht="25.5" x14ac:dyDescent="0.2">
      <c r="A217" s="41" t="s">
        <v>27</v>
      </c>
      <c r="B217" s="21">
        <v>356</v>
      </c>
      <c r="C217" s="54">
        <v>56</v>
      </c>
      <c r="D217" s="83">
        <v>662120</v>
      </c>
      <c r="E217" s="43" t="s">
        <v>237</v>
      </c>
      <c r="F217" s="97" t="s">
        <v>25</v>
      </c>
      <c r="G217" s="96" t="s">
        <v>21</v>
      </c>
      <c r="H217" s="64"/>
      <c r="I217" s="60"/>
      <c r="J217" s="60"/>
      <c r="K217" s="60">
        <v>43006</v>
      </c>
      <c r="L217" s="47">
        <v>43038</v>
      </c>
      <c r="M217" s="48">
        <v>43050</v>
      </c>
      <c r="N217" s="49"/>
      <c r="O217" s="50">
        <v>43050</v>
      </c>
      <c r="P217" s="50" t="s">
        <v>26</v>
      </c>
      <c r="Q217" s="49" t="s">
        <v>312</v>
      </c>
      <c r="R217" s="72"/>
      <c r="S217" s="33"/>
      <c r="T217" s="49"/>
      <c r="U217" s="49"/>
      <c r="V217" s="49"/>
    </row>
    <row r="218" spans="1:22" s="17" customFormat="1" ht="38.25" x14ac:dyDescent="0.2">
      <c r="A218" s="135" t="s">
        <v>19</v>
      </c>
      <c r="B218" s="136">
        <v>261</v>
      </c>
      <c r="C218" s="137">
        <v>61</v>
      </c>
      <c r="D218" s="138">
        <v>669560</v>
      </c>
      <c r="E218" s="139" t="s">
        <v>204</v>
      </c>
      <c r="F218" s="145" t="s">
        <v>202</v>
      </c>
      <c r="G218" s="146" t="s">
        <v>21</v>
      </c>
      <c r="H218" s="64"/>
      <c r="I218" s="46"/>
      <c r="J218" s="46"/>
      <c r="K218" s="46"/>
      <c r="L218" s="114"/>
      <c r="M218" s="114"/>
      <c r="N218" s="142"/>
      <c r="O218" s="50">
        <v>43069</v>
      </c>
      <c r="P218" s="50" t="s">
        <v>35</v>
      </c>
      <c r="Q218" s="49" t="s">
        <v>205</v>
      </c>
      <c r="R218" s="49"/>
      <c r="S218" s="33"/>
      <c r="T218" s="49"/>
      <c r="U218" s="49"/>
      <c r="V218" s="49"/>
    </row>
    <row r="219" spans="1:22" s="17" customFormat="1" ht="25.5" x14ac:dyDescent="0.2">
      <c r="A219" s="41" t="s">
        <v>19</v>
      </c>
      <c r="B219" s="21">
        <v>257</v>
      </c>
      <c r="C219" s="54">
        <v>57</v>
      </c>
      <c r="D219" s="83">
        <v>508458</v>
      </c>
      <c r="E219" s="43" t="s">
        <v>238</v>
      </c>
      <c r="F219" s="97" t="s">
        <v>25</v>
      </c>
      <c r="G219" s="96" t="s">
        <v>21</v>
      </c>
      <c r="H219" s="64"/>
      <c r="I219" s="60"/>
      <c r="J219" s="60">
        <v>43010</v>
      </c>
      <c r="K219" s="60">
        <v>43041</v>
      </c>
      <c r="L219" s="47"/>
      <c r="M219" s="48"/>
      <c r="N219" s="49"/>
      <c r="O219" s="50">
        <v>43129</v>
      </c>
      <c r="P219" s="50" t="s">
        <v>35</v>
      </c>
      <c r="Q219" s="51" t="s">
        <v>379</v>
      </c>
      <c r="R219" s="49"/>
      <c r="S219" s="33"/>
      <c r="T219" s="49"/>
      <c r="U219" s="49"/>
      <c r="V219" s="49"/>
    </row>
    <row r="220" spans="1:22" s="17" customFormat="1" ht="63.75" x14ac:dyDescent="0.2">
      <c r="A220" s="41" t="s">
        <v>23</v>
      </c>
      <c r="B220" s="21">
        <v>468</v>
      </c>
      <c r="C220" s="54">
        <v>68</v>
      </c>
      <c r="D220" s="83">
        <v>663473</v>
      </c>
      <c r="E220" s="43" t="s">
        <v>141</v>
      </c>
      <c r="F220" s="98" t="s">
        <v>20</v>
      </c>
      <c r="G220" s="96" t="s">
        <v>21</v>
      </c>
      <c r="H220" s="64"/>
      <c r="I220" s="60"/>
      <c r="J220" s="60"/>
      <c r="K220" s="60"/>
      <c r="L220" s="47">
        <v>42877</v>
      </c>
      <c r="M220" s="48">
        <v>42889</v>
      </c>
      <c r="N220" s="55"/>
      <c r="O220" s="50">
        <v>43039</v>
      </c>
      <c r="P220" s="50" t="s">
        <v>26</v>
      </c>
      <c r="Q220" s="55" t="s">
        <v>332</v>
      </c>
      <c r="R220" s="55"/>
      <c r="S220" s="24"/>
      <c r="T220" s="71"/>
      <c r="U220" s="52"/>
      <c r="V220" s="52"/>
    </row>
    <row r="221" spans="1:22" s="11" customFormat="1" ht="25.5" x14ac:dyDescent="0.2">
      <c r="A221" s="89" t="s">
        <v>27</v>
      </c>
      <c r="B221" s="20">
        <v>351</v>
      </c>
      <c r="C221" s="92">
        <v>51</v>
      </c>
      <c r="D221" s="90">
        <v>210005838</v>
      </c>
      <c r="E221" s="91" t="s">
        <v>142</v>
      </c>
      <c r="F221" s="170" t="s">
        <v>25</v>
      </c>
      <c r="G221" s="95" t="s">
        <v>40</v>
      </c>
      <c r="H221" s="45">
        <v>43011</v>
      </c>
      <c r="I221" s="60"/>
      <c r="J221" s="60">
        <v>42928</v>
      </c>
      <c r="K221" s="60">
        <v>42959</v>
      </c>
      <c r="L221" s="47">
        <v>42996</v>
      </c>
      <c r="M221" s="48">
        <v>43003</v>
      </c>
      <c r="N221" s="55"/>
      <c r="O221" s="50">
        <v>43039</v>
      </c>
      <c r="P221" s="50" t="s">
        <v>26</v>
      </c>
      <c r="Q221" s="55" t="s">
        <v>314</v>
      </c>
      <c r="R221" s="55"/>
      <c r="S221" s="24"/>
      <c r="T221" s="71"/>
      <c r="U221" s="52"/>
      <c r="V221" s="52"/>
    </row>
    <row r="222" spans="1:22" s="11" customFormat="1" ht="25.5" x14ac:dyDescent="0.2">
      <c r="A222" s="135" t="s">
        <v>27</v>
      </c>
      <c r="B222" s="136">
        <v>351</v>
      </c>
      <c r="C222" s="137">
        <v>51</v>
      </c>
      <c r="D222" s="138">
        <v>210005838</v>
      </c>
      <c r="E222" s="139" t="s">
        <v>142</v>
      </c>
      <c r="F222" s="145" t="s">
        <v>196</v>
      </c>
      <c r="G222" s="143" t="s">
        <v>21</v>
      </c>
      <c r="H222" s="45"/>
      <c r="I222" s="46"/>
      <c r="J222" s="46"/>
      <c r="K222" s="46"/>
      <c r="L222" s="114"/>
      <c r="M222" s="114"/>
      <c r="N222" s="142"/>
      <c r="O222" s="50">
        <v>43108</v>
      </c>
      <c r="P222" s="50" t="s">
        <v>35</v>
      </c>
      <c r="Q222" s="55" t="s">
        <v>428</v>
      </c>
      <c r="R222" s="55"/>
      <c r="S222" s="24"/>
      <c r="T222" s="71"/>
      <c r="U222" s="52"/>
      <c r="V222" s="52"/>
    </row>
    <row r="223" spans="1:22" s="17" customFormat="1" ht="25.5" x14ac:dyDescent="0.2">
      <c r="A223" s="58" t="s">
        <v>27</v>
      </c>
      <c r="B223" s="22">
        <v>367</v>
      </c>
      <c r="C223" s="42">
        <v>67</v>
      </c>
      <c r="D223" s="84">
        <v>493793</v>
      </c>
      <c r="E223" s="59" t="s">
        <v>239</v>
      </c>
      <c r="F223" s="97" t="s">
        <v>25</v>
      </c>
      <c r="G223" s="94" t="s">
        <v>21</v>
      </c>
      <c r="H223" s="64"/>
      <c r="I223" s="60"/>
      <c r="J223" s="60"/>
      <c r="K223" s="60">
        <v>43017</v>
      </c>
      <c r="L223" s="48"/>
      <c r="M223" s="48"/>
      <c r="N223" s="55"/>
      <c r="O223" s="130">
        <v>43042</v>
      </c>
      <c r="P223" s="130" t="s">
        <v>22</v>
      </c>
      <c r="Q223" s="55"/>
      <c r="R223" s="55"/>
      <c r="S223" s="32"/>
      <c r="T223" s="74"/>
      <c r="U223" s="67"/>
      <c r="V223" s="67"/>
    </row>
    <row r="224" spans="1:22" s="17" customFormat="1" ht="38.25" x14ac:dyDescent="0.2">
      <c r="A224" s="135" t="s">
        <v>27</v>
      </c>
      <c r="B224" s="136">
        <v>370</v>
      </c>
      <c r="C224" s="137">
        <v>70</v>
      </c>
      <c r="D224" s="138">
        <v>286434</v>
      </c>
      <c r="E224" s="139" t="s">
        <v>206</v>
      </c>
      <c r="F224" s="145" t="s">
        <v>196</v>
      </c>
      <c r="G224" s="143" t="s">
        <v>21</v>
      </c>
      <c r="H224" s="64"/>
      <c r="I224" s="46"/>
      <c r="J224" s="46"/>
      <c r="K224" s="46"/>
      <c r="L224" s="114"/>
      <c r="M224" s="114"/>
      <c r="N224" s="142"/>
      <c r="O224" s="130">
        <v>43069</v>
      </c>
      <c r="P224" s="130" t="s">
        <v>35</v>
      </c>
      <c r="Q224" s="55" t="s">
        <v>207</v>
      </c>
      <c r="R224" s="55"/>
      <c r="S224" s="32"/>
      <c r="T224" s="74"/>
      <c r="U224" s="67"/>
      <c r="V224" s="67"/>
    </row>
    <row r="225" spans="1:22" s="17" customFormat="1" ht="375" x14ac:dyDescent="0.2">
      <c r="A225" s="89" t="s">
        <v>23</v>
      </c>
      <c r="B225" s="20">
        <v>466</v>
      </c>
      <c r="C225" s="92">
        <v>66</v>
      </c>
      <c r="D225" s="90">
        <v>601336</v>
      </c>
      <c r="E225" s="91" t="s">
        <v>143</v>
      </c>
      <c r="F225" s="133" t="s">
        <v>20</v>
      </c>
      <c r="G225" s="95" t="s">
        <v>40</v>
      </c>
      <c r="H225" s="45">
        <v>42836</v>
      </c>
      <c r="I225" s="60">
        <v>42688</v>
      </c>
      <c r="J225" s="60">
        <v>42698</v>
      </c>
      <c r="K225" s="60">
        <v>42738</v>
      </c>
      <c r="L225" s="47">
        <v>42759</v>
      </c>
      <c r="M225" s="48">
        <v>42773</v>
      </c>
      <c r="N225" s="55" t="s">
        <v>429</v>
      </c>
      <c r="O225" s="50">
        <v>43077</v>
      </c>
      <c r="P225" s="50" t="s">
        <v>26</v>
      </c>
      <c r="Q225" s="122" t="s">
        <v>430</v>
      </c>
      <c r="R225" s="55"/>
      <c r="S225" s="24" t="s">
        <v>144</v>
      </c>
      <c r="T225" s="71" t="s">
        <v>145</v>
      </c>
      <c r="U225" s="52"/>
      <c r="V225" s="52"/>
    </row>
    <row r="226" spans="1:22" s="17" customFormat="1" ht="38.25" x14ac:dyDescent="0.2">
      <c r="A226" s="41" t="s">
        <v>19</v>
      </c>
      <c r="B226" s="21">
        <v>265</v>
      </c>
      <c r="C226" s="54">
        <v>65</v>
      </c>
      <c r="D226" s="83">
        <v>667438</v>
      </c>
      <c r="E226" s="43" t="s">
        <v>146</v>
      </c>
      <c r="F226" s="44" t="s">
        <v>25</v>
      </c>
      <c r="G226" s="93" t="s">
        <v>21</v>
      </c>
      <c r="H226" s="45"/>
      <c r="I226" s="60"/>
      <c r="J226" s="60">
        <v>42864</v>
      </c>
      <c r="K226" s="60">
        <v>42899</v>
      </c>
      <c r="L226" s="47"/>
      <c r="M226" s="48"/>
      <c r="N226" s="55" t="s">
        <v>147</v>
      </c>
      <c r="O226" s="63">
        <v>42981</v>
      </c>
      <c r="P226" s="50" t="s">
        <v>35</v>
      </c>
      <c r="Q226" s="49" t="s">
        <v>193</v>
      </c>
      <c r="R226" s="55"/>
      <c r="S226" s="24"/>
      <c r="T226" s="52"/>
      <c r="U226" s="52"/>
      <c r="V226" s="52"/>
    </row>
    <row r="227" spans="1:22" s="17" customFormat="1" ht="25.5" x14ac:dyDescent="0.2">
      <c r="A227" s="41" t="s">
        <v>23</v>
      </c>
      <c r="B227" s="21">
        <v>452</v>
      </c>
      <c r="C227" s="54">
        <v>52</v>
      </c>
      <c r="D227" s="83">
        <v>663518</v>
      </c>
      <c r="E227" s="43" t="s">
        <v>240</v>
      </c>
      <c r="F227" s="44" t="s">
        <v>25</v>
      </c>
      <c r="G227" s="93" t="s">
        <v>21</v>
      </c>
      <c r="H227" s="110"/>
      <c r="I227" s="60"/>
      <c r="J227" s="60">
        <v>43006</v>
      </c>
      <c r="K227" s="60">
        <v>43039</v>
      </c>
      <c r="L227" s="47">
        <v>43067</v>
      </c>
      <c r="M227" s="48">
        <v>43081</v>
      </c>
      <c r="N227" s="55"/>
      <c r="O227" s="63">
        <v>43081</v>
      </c>
      <c r="P227" s="63" t="s">
        <v>26</v>
      </c>
      <c r="Q227" s="147"/>
      <c r="R227" s="55"/>
      <c r="S227" s="148"/>
      <c r="T227" s="52"/>
      <c r="U227" s="52"/>
      <c r="V227" s="52"/>
    </row>
    <row r="228" spans="1:22" s="17" customFormat="1" ht="25.5" x14ac:dyDescent="0.2">
      <c r="A228" s="41" t="s">
        <v>27</v>
      </c>
      <c r="B228" s="21">
        <v>359</v>
      </c>
      <c r="C228" s="54">
        <v>59</v>
      </c>
      <c r="D228" s="83">
        <v>288419</v>
      </c>
      <c r="E228" s="43" t="s">
        <v>333</v>
      </c>
      <c r="F228" s="44" t="s">
        <v>25</v>
      </c>
      <c r="G228" s="93" t="s">
        <v>21</v>
      </c>
      <c r="H228" s="110"/>
      <c r="I228" s="60"/>
      <c r="J228" s="60">
        <v>43049</v>
      </c>
      <c r="K228" s="60">
        <v>43080</v>
      </c>
      <c r="L228" s="79"/>
      <c r="M228" s="80"/>
      <c r="N228" s="55"/>
      <c r="O228" s="63">
        <v>43079</v>
      </c>
      <c r="P228" s="63" t="s">
        <v>22</v>
      </c>
      <c r="Q228" s="147"/>
      <c r="R228" s="55"/>
      <c r="S228" s="148"/>
      <c r="T228" s="52"/>
      <c r="U228" s="52"/>
      <c r="V228" s="52"/>
    </row>
    <row r="229" spans="1:22" s="17" customFormat="1" x14ac:dyDescent="0.2">
      <c r="A229" s="41" t="s">
        <v>27</v>
      </c>
      <c r="B229" s="21">
        <v>356</v>
      </c>
      <c r="C229" s="54">
        <v>56</v>
      </c>
      <c r="D229" s="83">
        <v>306716</v>
      </c>
      <c r="E229" s="43" t="s">
        <v>334</v>
      </c>
      <c r="F229" s="57" t="s">
        <v>20</v>
      </c>
      <c r="G229" s="93" t="s">
        <v>21</v>
      </c>
      <c r="H229" s="110"/>
      <c r="I229" s="60"/>
      <c r="J229" s="60">
        <v>43053</v>
      </c>
      <c r="K229" s="60"/>
      <c r="L229" s="79"/>
      <c r="M229" s="80"/>
      <c r="N229" s="55"/>
      <c r="O229" s="63">
        <v>43082</v>
      </c>
      <c r="P229" s="63" t="s">
        <v>22</v>
      </c>
      <c r="Q229" s="147"/>
      <c r="R229" s="55"/>
      <c r="S229" s="148"/>
      <c r="T229" s="52"/>
      <c r="U229" s="52"/>
      <c r="V229" s="52"/>
    </row>
    <row r="230" spans="1:22" s="17" customFormat="1" ht="25.5" x14ac:dyDescent="0.2">
      <c r="A230" s="41" t="s">
        <v>19</v>
      </c>
      <c r="B230" s="21">
        <v>255</v>
      </c>
      <c r="C230" s="54">
        <v>55</v>
      </c>
      <c r="D230" s="83">
        <v>521349</v>
      </c>
      <c r="E230" s="43" t="s">
        <v>148</v>
      </c>
      <c r="F230" s="44" t="s">
        <v>25</v>
      </c>
      <c r="G230" s="93" t="s">
        <v>21</v>
      </c>
      <c r="H230" s="45"/>
      <c r="I230" s="60"/>
      <c r="J230" s="60">
        <v>42912</v>
      </c>
      <c r="K230" s="60"/>
      <c r="L230" s="47"/>
      <c r="M230" s="48"/>
      <c r="N230" s="55"/>
      <c r="O230" s="63">
        <v>42976</v>
      </c>
      <c r="P230" s="50" t="s">
        <v>35</v>
      </c>
      <c r="Q230" s="88" t="s">
        <v>241</v>
      </c>
      <c r="R230" s="55"/>
      <c r="S230" s="24"/>
      <c r="T230" s="52"/>
      <c r="U230" s="52"/>
      <c r="V230" s="52"/>
    </row>
    <row r="231" spans="1:22" s="17" customFormat="1" ht="25.5" x14ac:dyDescent="0.2">
      <c r="A231" s="41" t="s">
        <v>23</v>
      </c>
      <c r="B231" s="21">
        <v>452</v>
      </c>
      <c r="C231" s="54">
        <v>52</v>
      </c>
      <c r="D231" s="83">
        <v>306046</v>
      </c>
      <c r="E231" s="43" t="s">
        <v>149</v>
      </c>
      <c r="F231" s="44" t="s">
        <v>25</v>
      </c>
      <c r="G231" s="93" t="s">
        <v>21</v>
      </c>
      <c r="H231" s="45"/>
      <c r="I231" s="60"/>
      <c r="J231" s="60">
        <v>42912</v>
      </c>
      <c r="K231" s="60"/>
      <c r="L231" s="47"/>
      <c r="M231" s="48"/>
      <c r="N231" s="55"/>
      <c r="O231" s="63">
        <v>42942</v>
      </c>
      <c r="P231" s="50" t="s">
        <v>22</v>
      </c>
      <c r="Q231" s="49"/>
      <c r="R231" s="55"/>
      <c r="S231" s="24"/>
      <c r="T231" s="52"/>
      <c r="U231" s="52"/>
      <c r="V231" s="52"/>
    </row>
    <row r="232" spans="1:22" s="17" customFormat="1" ht="25.5" x14ac:dyDescent="0.2">
      <c r="A232" s="41" t="s">
        <v>23</v>
      </c>
      <c r="B232" s="21">
        <v>441</v>
      </c>
      <c r="C232" s="54">
        <v>41</v>
      </c>
      <c r="D232" s="83">
        <v>337649</v>
      </c>
      <c r="E232" s="43" t="s">
        <v>150</v>
      </c>
      <c r="F232" s="44" t="s">
        <v>25</v>
      </c>
      <c r="G232" s="93" t="s">
        <v>21</v>
      </c>
      <c r="H232" s="45"/>
      <c r="I232" s="60"/>
      <c r="J232" s="60">
        <v>42912</v>
      </c>
      <c r="K232" s="60"/>
      <c r="L232" s="47"/>
      <c r="M232" s="48"/>
      <c r="N232" s="55"/>
      <c r="O232" s="63">
        <v>42898</v>
      </c>
      <c r="P232" s="50" t="s">
        <v>22</v>
      </c>
      <c r="Q232" s="49"/>
      <c r="R232" s="55"/>
      <c r="S232" s="24"/>
      <c r="T232" s="52"/>
      <c r="U232" s="52"/>
      <c r="V232" s="52"/>
    </row>
    <row r="233" spans="1:22" s="17" customFormat="1" x14ac:dyDescent="0.2">
      <c r="A233" s="41" t="s">
        <v>23</v>
      </c>
      <c r="B233" s="21">
        <v>469</v>
      </c>
      <c r="C233" s="54">
        <v>69</v>
      </c>
      <c r="D233" s="83">
        <v>672343</v>
      </c>
      <c r="E233" s="43" t="s">
        <v>249</v>
      </c>
      <c r="F233" s="57" t="s">
        <v>20</v>
      </c>
      <c r="G233" s="93" t="s">
        <v>21</v>
      </c>
      <c r="H233" s="45"/>
      <c r="I233" s="60"/>
      <c r="J233" s="60"/>
      <c r="K233" s="60">
        <v>43025</v>
      </c>
      <c r="L233" s="47">
        <v>43053</v>
      </c>
      <c r="M233" s="48">
        <v>43067</v>
      </c>
      <c r="N233" s="55"/>
      <c r="O233" s="63">
        <v>43067</v>
      </c>
      <c r="P233" s="50" t="s">
        <v>26</v>
      </c>
      <c r="Q233" s="49"/>
      <c r="R233" s="55"/>
      <c r="S233" s="24"/>
      <c r="T233" s="52"/>
      <c r="U233" s="52"/>
      <c r="V233" s="52"/>
    </row>
    <row r="234" spans="1:22" s="17" customFormat="1" ht="25.5" x14ac:dyDescent="0.2">
      <c r="A234" s="89" t="s">
        <v>27</v>
      </c>
      <c r="B234" s="20">
        <v>356</v>
      </c>
      <c r="C234" s="92">
        <v>56</v>
      </c>
      <c r="D234" s="90">
        <v>667694</v>
      </c>
      <c r="E234" s="91" t="s">
        <v>151</v>
      </c>
      <c r="F234" s="100" t="s">
        <v>20</v>
      </c>
      <c r="G234" s="95" t="s">
        <v>40</v>
      </c>
      <c r="H234" s="45">
        <v>43026</v>
      </c>
      <c r="I234" s="60">
        <v>42919</v>
      </c>
      <c r="J234" s="60">
        <v>42930</v>
      </c>
      <c r="K234" s="60">
        <v>42961</v>
      </c>
      <c r="L234" s="47">
        <v>42991</v>
      </c>
      <c r="M234" s="48">
        <v>43005</v>
      </c>
      <c r="N234" s="55"/>
      <c r="O234" s="63">
        <v>43005</v>
      </c>
      <c r="P234" s="50" t="s">
        <v>26</v>
      </c>
      <c r="Q234" s="49" t="s">
        <v>335</v>
      </c>
      <c r="R234" s="55"/>
      <c r="S234" s="24"/>
      <c r="T234" s="52"/>
      <c r="U234" s="52"/>
      <c r="V234" s="52"/>
    </row>
    <row r="235" spans="1:22" s="17" customFormat="1" ht="25.5" x14ac:dyDescent="0.2">
      <c r="A235" s="41" t="s">
        <v>27</v>
      </c>
      <c r="B235" s="21">
        <v>356</v>
      </c>
      <c r="C235" s="54">
        <v>56</v>
      </c>
      <c r="D235" s="83">
        <v>664065</v>
      </c>
      <c r="E235" s="43" t="s">
        <v>208</v>
      </c>
      <c r="F235" s="44" t="s">
        <v>25</v>
      </c>
      <c r="G235" s="93" t="s">
        <v>21</v>
      </c>
      <c r="H235" s="45"/>
      <c r="I235" s="60"/>
      <c r="J235" s="60">
        <v>42971</v>
      </c>
      <c r="K235" s="60">
        <v>43003</v>
      </c>
      <c r="L235" s="47"/>
      <c r="M235" s="48"/>
      <c r="N235" s="55"/>
      <c r="O235" s="63">
        <v>43031</v>
      </c>
      <c r="P235" s="50" t="s">
        <v>22</v>
      </c>
      <c r="Q235" s="49"/>
      <c r="R235" s="55"/>
      <c r="S235" s="24"/>
      <c r="T235" s="52"/>
      <c r="U235" s="52"/>
      <c r="V235" s="52"/>
    </row>
    <row r="236" spans="1:22" s="17" customFormat="1" ht="25.5" x14ac:dyDescent="0.2">
      <c r="A236" s="135" t="s">
        <v>23</v>
      </c>
      <c r="B236" s="136">
        <v>446</v>
      </c>
      <c r="C236" s="137">
        <v>46</v>
      </c>
      <c r="D236" s="138">
        <v>301258</v>
      </c>
      <c r="E236" s="139" t="s">
        <v>447</v>
      </c>
      <c r="F236" s="145" t="s">
        <v>202</v>
      </c>
      <c r="G236" s="185" t="s">
        <v>21</v>
      </c>
      <c r="H236" s="186"/>
      <c r="I236" s="46">
        <v>43061</v>
      </c>
      <c r="J236" s="46">
        <v>43076</v>
      </c>
      <c r="K236" s="46"/>
      <c r="L236" s="114"/>
      <c r="M236" s="114"/>
      <c r="N236" s="142"/>
      <c r="O236" s="63">
        <v>43107</v>
      </c>
      <c r="P236" s="50" t="s">
        <v>35</v>
      </c>
      <c r="Q236" s="49" t="s">
        <v>448</v>
      </c>
      <c r="R236" s="55"/>
      <c r="S236" s="16"/>
      <c r="T236" s="52"/>
      <c r="U236" s="52"/>
      <c r="V236" s="52"/>
    </row>
    <row r="237" spans="1:22" s="17" customFormat="1" ht="25.5" x14ac:dyDescent="0.2">
      <c r="A237" s="41" t="s">
        <v>23</v>
      </c>
      <c r="B237" s="21">
        <v>452</v>
      </c>
      <c r="C237" s="54">
        <v>52</v>
      </c>
      <c r="D237" s="83">
        <v>633374</v>
      </c>
      <c r="E237" s="43" t="s">
        <v>152</v>
      </c>
      <c r="F237" s="44" t="s">
        <v>25</v>
      </c>
      <c r="G237" s="94" t="s">
        <v>21</v>
      </c>
      <c r="H237" s="64"/>
      <c r="I237" s="60"/>
      <c r="J237" s="60">
        <v>42951</v>
      </c>
      <c r="K237" s="60">
        <v>42983</v>
      </c>
      <c r="L237" s="47">
        <v>43012</v>
      </c>
      <c r="M237" s="48">
        <v>43026</v>
      </c>
      <c r="N237" s="55"/>
      <c r="O237" s="63">
        <v>43026</v>
      </c>
      <c r="P237" s="50" t="s">
        <v>26</v>
      </c>
      <c r="Q237" s="55" t="s">
        <v>312</v>
      </c>
      <c r="R237" s="55"/>
      <c r="S237" s="23"/>
      <c r="T237" s="52"/>
      <c r="U237" s="52"/>
      <c r="V237" s="52"/>
    </row>
    <row r="238" spans="1:22" s="17" customFormat="1" ht="25.5" x14ac:dyDescent="0.2">
      <c r="A238" s="41" t="s">
        <v>27</v>
      </c>
      <c r="B238" s="21">
        <v>370</v>
      </c>
      <c r="C238" s="54">
        <v>70</v>
      </c>
      <c r="D238" s="83">
        <v>316880</v>
      </c>
      <c r="E238" s="43" t="s">
        <v>296</v>
      </c>
      <c r="F238" s="44" t="s">
        <v>25</v>
      </c>
      <c r="G238" s="94" t="s">
        <v>21</v>
      </c>
      <c r="H238" s="64"/>
      <c r="I238" s="60"/>
      <c r="J238" s="60">
        <v>43038</v>
      </c>
      <c r="K238" s="60">
        <v>43069</v>
      </c>
      <c r="L238" s="47"/>
      <c r="M238" s="48"/>
      <c r="N238" s="55"/>
      <c r="O238" s="63">
        <v>43098</v>
      </c>
      <c r="P238" s="50" t="s">
        <v>22</v>
      </c>
      <c r="Q238" s="55"/>
      <c r="R238" s="55"/>
      <c r="S238" s="23"/>
      <c r="T238" s="52"/>
      <c r="U238" s="52"/>
      <c r="V238" s="52"/>
    </row>
    <row r="239" spans="1:22" s="17" customFormat="1" ht="25.5" x14ac:dyDescent="0.2">
      <c r="A239" s="41" t="s">
        <v>19</v>
      </c>
      <c r="B239" s="21">
        <v>242</v>
      </c>
      <c r="C239" s="54">
        <v>42</v>
      </c>
      <c r="D239" s="83">
        <v>668841</v>
      </c>
      <c r="E239" s="43" t="s">
        <v>250</v>
      </c>
      <c r="F239" s="44" t="s">
        <v>25</v>
      </c>
      <c r="G239" s="94" t="s">
        <v>21</v>
      </c>
      <c r="H239" s="64"/>
      <c r="I239" s="60"/>
      <c r="J239" s="60"/>
      <c r="K239" s="60">
        <v>43024</v>
      </c>
      <c r="L239" s="47">
        <v>43052</v>
      </c>
      <c r="M239" s="48">
        <v>43066</v>
      </c>
      <c r="N239" s="55" t="s">
        <v>336</v>
      </c>
      <c r="O239" s="63">
        <v>43117</v>
      </c>
      <c r="P239" s="50" t="s">
        <v>35</v>
      </c>
      <c r="Q239" s="55" t="s">
        <v>337</v>
      </c>
      <c r="R239" s="55"/>
      <c r="S239" s="23"/>
      <c r="T239" s="52"/>
      <c r="U239" s="52"/>
      <c r="V239" s="52"/>
    </row>
    <row r="240" spans="1:22" s="17" customFormat="1" ht="38.25" x14ac:dyDescent="0.2">
      <c r="A240" s="41" t="s">
        <v>19</v>
      </c>
      <c r="B240" s="21">
        <v>247</v>
      </c>
      <c r="C240" s="54">
        <v>47</v>
      </c>
      <c r="D240" s="83">
        <v>331821</v>
      </c>
      <c r="E240" s="43" t="s">
        <v>311</v>
      </c>
      <c r="F240" s="57" t="s">
        <v>20</v>
      </c>
      <c r="G240" s="94" t="s">
        <v>21</v>
      </c>
      <c r="H240" s="64"/>
      <c r="I240" s="60">
        <v>43026</v>
      </c>
      <c r="J240" s="60">
        <v>43052</v>
      </c>
      <c r="K240" s="60"/>
      <c r="L240" s="47"/>
      <c r="M240" s="48"/>
      <c r="N240" s="55"/>
      <c r="O240" s="63">
        <v>43127</v>
      </c>
      <c r="P240" s="50" t="s">
        <v>35</v>
      </c>
      <c r="Q240" s="55" t="s">
        <v>364</v>
      </c>
      <c r="R240" s="55"/>
      <c r="S240" s="23"/>
      <c r="T240" s="52"/>
      <c r="U240" s="52"/>
      <c r="V240" s="52"/>
    </row>
    <row r="241" spans="1:22" s="17" customFormat="1" ht="25.5" x14ac:dyDescent="0.2">
      <c r="A241" s="41" t="s">
        <v>27</v>
      </c>
      <c r="B241" s="21">
        <v>353</v>
      </c>
      <c r="C241" s="54">
        <v>53</v>
      </c>
      <c r="D241" s="83">
        <v>570652</v>
      </c>
      <c r="E241" s="43" t="s">
        <v>273</v>
      </c>
      <c r="F241" s="44" t="s">
        <v>25</v>
      </c>
      <c r="G241" s="94" t="s">
        <v>21</v>
      </c>
      <c r="H241" s="64"/>
      <c r="I241" s="60"/>
      <c r="J241" s="60">
        <v>43000</v>
      </c>
      <c r="K241" s="60">
        <v>43031</v>
      </c>
      <c r="L241" s="47">
        <v>43061</v>
      </c>
      <c r="M241" s="48">
        <v>43075</v>
      </c>
      <c r="N241" s="55"/>
      <c r="O241" s="63">
        <v>43075</v>
      </c>
      <c r="P241" s="50" t="s">
        <v>26</v>
      </c>
      <c r="Q241" s="55"/>
      <c r="R241" s="55"/>
      <c r="S241" s="23"/>
      <c r="T241" s="52"/>
      <c r="U241" s="52"/>
      <c r="V241" s="52"/>
    </row>
    <row r="242" spans="1:22" s="17" customFormat="1" ht="25.5" x14ac:dyDescent="0.2">
      <c r="A242" s="41" t="s">
        <v>27</v>
      </c>
      <c r="B242" s="21">
        <v>367</v>
      </c>
      <c r="C242" s="54">
        <v>67</v>
      </c>
      <c r="D242" s="83">
        <v>289328</v>
      </c>
      <c r="E242" s="43" t="s">
        <v>153</v>
      </c>
      <c r="F242" s="44" t="s">
        <v>25</v>
      </c>
      <c r="G242" s="94" t="s">
        <v>21</v>
      </c>
      <c r="H242" s="64"/>
      <c r="I242" s="60"/>
      <c r="J242" s="60">
        <v>42923</v>
      </c>
      <c r="K242" s="60">
        <v>42954</v>
      </c>
      <c r="L242" s="47">
        <v>42984</v>
      </c>
      <c r="M242" s="48">
        <v>42998</v>
      </c>
      <c r="N242" s="55" t="s">
        <v>154</v>
      </c>
      <c r="O242" s="63">
        <v>43039</v>
      </c>
      <c r="P242" s="50" t="s">
        <v>26</v>
      </c>
      <c r="Q242" s="55" t="s">
        <v>317</v>
      </c>
      <c r="R242" s="55"/>
      <c r="S242" s="23"/>
      <c r="T242" s="52"/>
      <c r="U242" s="52"/>
      <c r="V242" s="52"/>
    </row>
    <row r="243" spans="1:22" s="17" customFormat="1" ht="25.5" x14ac:dyDescent="0.2">
      <c r="A243" s="41" t="s">
        <v>23</v>
      </c>
      <c r="B243" s="21">
        <v>469</v>
      </c>
      <c r="C243" s="54">
        <v>69</v>
      </c>
      <c r="D243" s="83">
        <v>663123</v>
      </c>
      <c r="E243" s="43" t="s">
        <v>155</v>
      </c>
      <c r="F243" s="44" t="s">
        <v>25</v>
      </c>
      <c r="G243" s="93" t="s">
        <v>21</v>
      </c>
      <c r="H243" s="64"/>
      <c r="I243" s="60"/>
      <c r="J243" s="60">
        <v>42905</v>
      </c>
      <c r="K243" s="60">
        <v>42936</v>
      </c>
      <c r="L243" s="47">
        <v>42968</v>
      </c>
      <c r="M243" s="48">
        <v>42980</v>
      </c>
      <c r="N243" s="55"/>
      <c r="O243" s="63">
        <v>43039</v>
      </c>
      <c r="P243" s="50" t="s">
        <v>26</v>
      </c>
      <c r="Q243" s="55" t="s">
        <v>317</v>
      </c>
      <c r="R243" s="55"/>
      <c r="S243" s="23"/>
      <c r="T243" s="52"/>
      <c r="U243" s="52"/>
      <c r="V243" s="52"/>
    </row>
    <row r="244" spans="1:22" s="17" customFormat="1" ht="25.5" x14ac:dyDescent="0.2">
      <c r="A244" s="41" t="s">
        <v>23</v>
      </c>
      <c r="B244" s="21">
        <v>462</v>
      </c>
      <c r="C244" s="54">
        <v>62</v>
      </c>
      <c r="D244" s="83">
        <v>187410</v>
      </c>
      <c r="E244" s="43" t="s">
        <v>156</v>
      </c>
      <c r="F244" s="44" t="s">
        <v>25</v>
      </c>
      <c r="G244" s="93" t="s">
        <v>21</v>
      </c>
      <c r="H244" s="64"/>
      <c r="I244" s="60"/>
      <c r="J244" s="60">
        <v>42913</v>
      </c>
      <c r="K244" s="60"/>
      <c r="L244" s="47"/>
      <c r="M244" s="48"/>
      <c r="N244" s="55"/>
      <c r="O244" s="63">
        <v>42939</v>
      </c>
      <c r="P244" s="50" t="s">
        <v>22</v>
      </c>
      <c r="Q244" s="55"/>
      <c r="R244" s="55"/>
      <c r="S244" s="23"/>
      <c r="T244" s="52"/>
      <c r="U244" s="52"/>
      <c r="V244" s="52"/>
    </row>
    <row r="245" spans="1:22" s="17" customFormat="1" x14ac:dyDescent="0.2">
      <c r="A245" s="41" t="s">
        <v>27</v>
      </c>
      <c r="B245" s="21">
        <v>351</v>
      </c>
      <c r="C245" s="54">
        <v>51</v>
      </c>
      <c r="D245" s="83">
        <v>478891</v>
      </c>
      <c r="E245" s="43" t="s">
        <v>449</v>
      </c>
      <c r="F245" s="57" t="s">
        <v>20</v>
      </c>
      <c r="G245" s="93" t="s">
        <v>21</v>
      </c>
      <c r="H245" s="64"/>
      <c r="I245" s="60"/>
      <c r="J245" s="60">
        <v>43074</v>
      </c>
      <c r="K245" s="60"/>
      <c r="L245" s="47"/>
      <c r="M245" s="48"/>
      <c r="N245" s="55"/>
      <c r="O245" s="63">
        <v>43105</v>
      </c>
      <c r="P245" s="50" t="s">
        <v>35</v>
      </c>
      <c r="Q245" s="55"/>
      <c r="R245" s="55"/>
      <c r="S245" s="23"/>
      <c r="T245" s="52"/>
      <c r="U245" s="52"/>
      <c r="V245" s="52"/>
    </row>
    <row r="246" spans="1:22" s="17" customFormat="1" ht="25.5" x14ac:dyDescent="0.2">
      <c r="A246" s="41" t="s">
        <v>27</v>
      </c>
      <c r="B246" s="21">
        <v>353</v>
      </c>
      <c r="C246" s="54">
        <v>53</v>
      </c>
      <c r="D246" s="83">
        <v>563361</v>
      </c>
      <c r="E246" s="43" t="s">
        <v>157</v>
      </c>
      <c r="F246" s="44" t="s">
        <v>25</v>
      </c>
      <c r="G246" s="93" t="s">
        <v>21</v>
      </c>
      <c r="H246" s="64"/>
      <c r="I246" s="60"/>
      <c r="J246" s="60">
        <v>43024</v>
      </c>
      <c r="K246" s="60">
        <v>42690</v>
      </c>
      <c r="L246" s="47"/>
      <c r="M246" s="48"/>
      <c r="N246" s="55"/>
      <c r="O246" s="63">
        <v>43084</v>
      </c>
      <c r="P246" s="50" t="s">
        <v>22</v>
      </c>
      <c r="Q246" s="55"/>
      <c r="R246" s="55"/>
      <c r="S246" s="23"/>
      <c r="T246" s="52"/>
      <c r="U246" s="52"/>
      <c r="V246" s="52"/>
    </row>
    <row r="247" spans="1:22" s="17" customFormat="1" ht="25.5" x14ac:dyDescent="0.2">
      <c r="A247" s="41" t="s">
        <v>27</v>
      </c>
      <c r="B247" s="21">
        <v>343</v>
      </c>
      <c r="C247" s="54">
        <v>43</v>
      </c>
      <c r="D247" s="83">
        <v>248797</v>
      </c>
      <c r="E247" s="43" t="s">
        <v>158</v>
      </c>
      <c r="F247" s="44" t="s">
        <v>25</v>
      </c>
      <c r="G247" s="94" t="s">
        <v>21</v>
      </c>
      <c r="H247" s="64"/>
      <c r="I247" s="60"/>
      <c r="J247" s="60">
        <v>42892</v>
      </c>
      <c r="K247" s="60"/>
      <c r="L247" s="47"/>
      <c r="M247" s="48"/>
      <c r="N247" s="55"/>
      <c r="O247" s="63">
        <v>42922</v>
      </c>
      <c r="P247" s="50" t="s">
        <v>22</v>
      </c>
      <c r="Q247" s="55"/>
      <c r="R247" s="55"/>
      <c r="S247" s="23"/>
      <c r="T247" s="52"/>
      <c r="U247" s="52"/>
      <c r="V247" s="52"/>
    </row>
    <row r="248" spans="1:22" s="17" customFormat="1" ht="25.5" x14ac:dyDescent="0.2">
      <c r="A248" s="41" t="s">
        <v>19</v>
      </c>
      <c r="B248" s="21">
        <v>245</v>
      </c>
      <c r="C248" s="54">
        <v>63</v>
      </c>
      <c r="D248" s="83">
        <v>302039</v>
      </c>
      <c r="E248" s="43" t="s">
        <v>380</v>
      </c>
      <c r="F248" s="44" t="s">
        <v>25</v>
      </c>
      <c r="G248" s="94" t="s">
        <v>21</v>
      </c>
      <c r="H248" s="64"/>
      <c r="I248" s="60"/>
      <c r="J248" s="60">
        <v>43067</v>
      </c>
      <c r="K248" s="60"/>
      <c r="L248" s="47"/>
      <c r="M248" s="48"/>
      <c r="N248" s="55"/>
      <c r="O248" s="63">
        <v>43097</v>
      </c>
      <c r="P248" s="50" t="s">
        <v>22</v>
      </c>
      <c r="Q248" s="55"/>
      <c r="R248" s="55"/>
      <c r="S248" s="23"/>
      <c r="T248" s="52"/>
      <c r="U248" s="52"/>
      <c r="V248" s="52"/>
    </row>
    <row r="249" spans="1:22" s="11" customFormat="1" ht="178.5" x14ac:dyDescent="0.2">
      <c r="A249" s="41" t="s">
        <v>23</v>
      </c>
      <c r="B249" s="21">
        <v>462</v>
      </c>
      <c r="C249" s="54">
        <v>62</v>
      </c>
      <c r="D249" s="83">
        <v>671120</v>
      </c>
      <c r="E249" s="43" t="s">
        <v>159</v>
      </c>
      <c r="F249" s="44" t="s">
        <v>25</v>
      </c>
      <c r="G249" s="94" t="s">
        <v>21</v>
      </c>
      <c r="H249" s="64"/>
      <c r="I249" s="60"/>
      <c r="J249" s="60">
        <v>43026</v>
      </c>
      <c r="K249" s="60">
        <v>43059</v>
      </c>
      <c r="L249" s="47"/>
      <c r="M249" s="48"/>
      <c r="N249" s="55"/>
      <c r="O249" s="63">
        <v>43086</v>
      </c>
      <c r="P249" s="50" t="s">
        <v>22</v>
      </c>
      <c r="Q249" s="55" t="s">
        <v>251</v>
      </c>
      <c r="R249" s="55"/>
      <c r="S249" s="24" t="s">
        <v>160</v>
      </c>
      <c r="T249" s="52"/>
      <c r="U249" s="52"/>
      <c r="V249" s="52"/>
    </row>
    <row r="250" spans="1:22" s="11" customFormat="1" ht="178.15" customHeight="1" x14ac:dyDescent="0.2">
      <c r="A250" s="41" t="s">
        <v>19</v>
      </c>
      <c r="B250" s="77">
        <v>255</v>
      </c>
      <c r="C250" s="54">
        <v>55</v>
      </c>
      <c r="D250" s="83">
        <v>473419</v>
      </c>
      <c r="E250" s="43" t="s">
        <v>161</v>
      </c>
      <c r="F250" s="131" t="s">
        <v>32</v>
      </c>
      <c r="G250" s="94" t="s">
        <v>21</v>
      </c>
      <c r="H250" s="64"/>
      <c r="I250" s="114"/>
      <c r="J250" s="114"/>
      <c r="K250" s="114"/>
      <c r="L250" s="114"/>
      <c r="M250" s="114"/>
      <c r="N250" s="55"/>
      <c r="O250" s="50">
        <v>43069</v>
      </c>
      <c r="P250" s="50" t="s">
        <v>65</v>
      </c>
      <c r="Q250" s="49" t="s">
        <v>338</v>
      </c>
      <c r="R250" s="49"/>
      <c r="S250" s="34"/>
      <c r="T250" s="67"/>
      <c r="U250" s="67"/>
      <c r="V250" s="67"/>
    </row>
    <row r="251" spans="1:22" s="11" customFormat="1" x14ac:dyDescent="0.2">
      <c r="A251" s="41" t="s">
        <v>19</v>
      </c>
      <c r="B251" s="77">
        <v>265</v>
      </c>
      <c r="C251" s="54">
        <v>65</v>
      </c>
      <c r="D251" s="83">
        <v>672652</v>
      </c>
      <c r="E251" s="43" t="s">
        <v>252</v>
      </c>
      <c r="F251" s="57" t="s">
        <v>20</v>
      </c>
      <c r="G251" s="94" t="s">
        <v>21</v>
      </c>
      <c r="H251" s="64"/>
      <c r="I251" s="48"/>
      <c r="J251" s="150">
        <v>43025</v>
      </c>
      <c r="K251" s="48"/>
      <c r="L251" s="48"/>
      <c r="M251" s="48"/>
      <c r="N251" s="55"/>
      <c r="O251" s="50">
        <v>43129</v>
      </c>
      <c r="P251" s="50" t="s">
        <v>35</v>
      </c>
      <c r="Q251" s="51" t="s">
        <v>381</v>
      </c>
      <c r="R251" s="49"/>
      <c r="S251" s="34"/>
      <c r="T251" s="67"/>
      <c r="U251" s="67"/>
      <c r="V251" s="67"/>
    </row>
    <row r="252" spans="1:22" s="11" customFormat="1" ht="38.450000000000003" customHeight="1" x14ac:dyDescent="0.2">
      <c r="A252" s="99" t="s">
        <v>19</v>
      </c>
      <c r="B252" s="129">
        <v>257</v>
      </c>
      <c r="C252" s="105">
        <v>57</v>
      </c>
      <c r="D252" s="90">
        <v>317569</v>
      </c>
      <c r="E252" s="91" t="s">
        <v>253</v>
      </c>
      <c r="F252" s="149" t="s">
        <v>25</v>
      </c>
      <c r="G252" s="95" t="s">
        <v>40</v>
      </c>
      <c r="H252" s="45">
        <v>43067</v>
      </c>
      <c r="I252" s="60"/>
      <c r="J252" s="60"/>
      <c r="K252" s="60">
        <v>43024</v>
      </c>
      <c r="L252" s="48">
        <v>43052</v>
      </c>
      <c r="M252" s="48">
        <v>43066</v>
      </c>
      <c r="N252" s="55"/>
      <c r="O252" s="50">
        <v>43066</v>
      </c>
      <c r="P252" s="50" t="s">
        <v>26</v>
      </c>
      <c r="Q252" s="157" t="s">
        <v>382</v>
      </c>
      <c r="R252" s="156"/>
      <c r="S252" s="156"/>
      <c r="T252" s="156"/>
      <c r="U252" s="156"/>
      <c r="V252" s="156"/>
    </row>
    <row r="253" spans="1:22" s="11" customFormat="1" ht="25.5" x14ac:dyDescent="0.2">
      <c r="A253" s="41" t="s">
        <v>27</v>
      </c>
      <c r="B253" s="73">
        <v>356</v>
      </c>
      <c r="C253" s="38">
        <v>56</v>
      </c>
      <c r="D253" s="83">
        <v>475894</v>
      </c>
      <c r="E253" s="43" t="s">
        <v>162</v>
      </c>
      <c r="F253" s="44" t="s">
        <v>25</v>
      </c>
      <c r="G253" s="94" t="s">
        <v>21</v>
      </c>
      <c r="H253" s="64"/>
      <c r="I253" s="60"/>
      <c r="J253" s="60">
        <v>42968</v>
      </c>
      <c r="K253" s="60"/>
      <c r="L253" s="48"/>
      <c r="M253" s="48"/>
      <c r="N253" s="55"/>
      <c r="O253" s="50">
        <v>42998</v>
      </c>
      <c r="P253" s="50" t="s">
        <v>22</v>
      </c>
      <c r="Q253" s="49"/>
      <c r="R253" s="49"/>
      <c r="S253" s="34"/>
      <c r="T253" s="67"/>
      <c r="U253" s="67"/>
      <c r="V253" s="67"/>
    </row>
    <row r="254" spans="1:22" s="11" customFormat="1" ht="25.5" x14ac:dyDescent="0.2">
      <c r="A254" s="41" t="s">
        <v>19</v>
      </c>
      <c r="B254" s="73">
        <v>258</v>
      </c>
      <c r="C254" s="38">
        <v>58</v>
      </c>
      <c r="D254" s="83">
        <v>442697</v>
      </c>
      <c r="E254" s="43" t="s">
        <v>365</v>
      </c>
      <c r="F254" s="44" t="s">
        <v>25</v>
      </c>
      <c r="G254" s="94" t="s">
        <v>21</v>
      </c>
      <c r="H254" s="64"/>
      <c r="I254" s="60"/>
      <c r="J254" s="60">
        <v>43034</v>
      </c>
      <c r="K254" s="60"/>
      <c r="L254" s="48"/>
      <c r="M254" s="48"/>
      <c r="N254" s="55"/>
      <c r="O254" s="50">
        <v>43122</v>
      </c>
      <c r="P254" s="50" t="s">
        <v>35</v>
      </c>
      <c r="Q254" s="51" t="s">
        <v>366</v>
      </c>
      <c r="R254" s="49"/>
      <c r="S254" s="34"/>
      <c r="T254" s="67"/>
      <c r="U254" s="67"/>
      <c r="V254" s="67"/>
    </row>
    <row r="255" spans="1:22" s="11" customFormat="1" ht="38.25" x14ac:dyDescent="0.2">
      <c r="A255" s="41" t="s">
        <v>19</v>
      </c>
      <c r="B255" s="77">
        <v>265</v>
      </c>
      <c r="C255" s="54">
        <v>65</v>
      </c>
      <c r="D255" s="83">
        <v>669846</v>
      </c>
      <c r="E255" s="43" t="s">
        <v>163</v>
      </c>
      <c r="F255" s="44" t="s">
        <v>25</v>
      </c>
      <c r="G255" s="94" t="s">
        <v>21</v>
      </c>
      <c r="H255" s="64"/>
      <c r="I255" s="60"/>
      <c r="J255" s="60">
        <v>42976</v>
      </c>
      <c r="K255" s="60"/>
      <c r="L255" s="48"/>
      <c r="M255" s="48"/>
      <c r="N255" s="55"/>
      <c r="O255" s="50">
        <v>43045</v>
      </c>
      <c r="P255" s="50" t="s">
        <v>35</v>
      </c>
      <c r="Q255" s="49" t="s">
        <v>194</v>
      </c>
      <c r="R255" s="49"/>
      <c r="S255" s="34"/>
      <c r="T255" s="67"/>
      <c r="U255" s="67"/>
      <c r="V255" s="67"/>
    </row>
    <row r="256" spans="1:22" s="11" customFormat="1" x14ac:dyDescent="0.2">
      <c r="A256" s="41" t="s">
        <v>19</v>
      </c>
      <c r="B256" s="77">
        <v>245</v>
      </c>
      <c r="C256" s="54">
        <v>63</v>
      </c>
      <c r="D256" s="83">
        <v>672362</v>
      </c>
      <c r="E256" s="43" t="s">
        <v>164</v>
      </c>
      <c r="F256" s="57" t="s">
        <v>20</v>
      </c>
      <c r="G256" s="94" t="s">
        <v>21</v>
      </c>
      <c r="H256" s="64"/>
      <c r="I256" s="60">
        <v>42969</v>
      </c>
      <c r="J256" s="60">
        <v>42975</v>
      </c>
      <c r="K256" s="60">
        <v>43006</v>
      </c>
      <c r="L256" s="48"/>
      <c r="M256" s="48"/>
      <c r="N256" s="55"/>
      <c r="O256" s="50">
        <v>43079</v>
      </c>
      <c r="P256" s="50" t="s">
        <v>35</v>
      </c>
      <c r="Q256" s="49" t="s">
        <v>242</v>
      </c>
      <c r="R256" s="49"/>
      <c r="S256" s="34"/>
      <c r="T256" s="67"/>
      <c r="U256" s="67"/>
      <c r="V256" s="67"/>
    </row>
    <row r="257" spans="1:22" s="11" customFormat="1" ht="89.25" x14ac:dyDescent="0.2">
      <c r="A257" s="99" t="s">
        <v>23</v>
      </c>
      <c r="B257" s="129">
        <v>444</v>
      </c>
      <c r="C257" s="105">
        <v>44</v>
      </c>
      <c r="D257" s="90">
        <v>671619</v>
      </c>
      <c r="E257" s="91" t="s">
        <v>165</v>
      </c>
      <c r="F257" s="100" t="s">
        <v>20</v>
      </c>
      <c r="G257" s="95" t="s">
        <v>40</v>
      </c>
      <c r="H257" s="45">
        <v>42975</v>
      </c>
      <c r="I257" s="60">
        <v>42851</v>
      </c>
      <c r="J257" s="60">
        <v>42867</v>
      </c>
      <c r="K257" s="60">
        <v>42898</v>
      </c>
      <c r="L257" s="48">
        <v>42928</v>
      </c>
      <c r="M257" s="48">
        <v>42942</v>
      </c>
      <c r="N257" s="55" t="s">
        <v>431</v>
      </c>
      <c r="O257" s="50">
        <v>43077</v>
      </c>
      <c r="P257" s="50" t="s">
        <v>26</v>
      </c>
      <c r="Q257" s="157" t="s">
        <v>432</v>
      </c>
      <c r="R257" s="156"/>
      <c r="S257" s="156"/>
      <c r="T257" s="156"/>
      <c r="U257" s="156"/>
      <c r="V257" s="156"/>
    </row>
    <row r="258" spans="1:22" s="16" customFormat="1" ht="382.9" customHeight="1" x14ac:dyDescent="0.2">
      <c r="A258" s="58" t="s">
        <v>27</v>
      </c>
      <c r="B258" s="21">
        <v>370</v>
      </c>
      <c r="C258" s="54">
        <v>70</v>
      </c>
      <c r="D258" s="83">
        <v>667168</v>
      </c>
      <c r="E258" s="91" t="s">
        <v>166</v>
      </c>
      <c r="F258" s="100" t="s">
        <v>20</v>
      </c>
      <c r="G258" s="95" t="s">
        <v>21</v>
      </c>
      <c r="H258" s="45">
        <v>42964</v>
      </c>
      <c r="I258" s="60"/>
      <c r="J258" s="60">
        <v>43067</v>
      </c>
      <c r="K258" s="60"/>
      <c r="L258" s="48">
        <v>42926</v>
      </c>
      <c r="M258" s="48">
        <v>42947</v>
      </c>
      <c r="N258" s="55"/>
      <c r="O258" s="50">
        <v>43069</v>
      </c>
      <c r="P258" s="50" t="s">
        <v>26</v>
      </c>
      <c r="Q258" s="72" t="s">
        <v>383</v>
      </c>
      <c r="R258" s="72">
        <v>43067</v>
      </c>
      <c r="S258" s="69" t="s">
        <v>167</v>
      </c>
      <c r="T258" s="127" t="s">
        <v>173</v>
      </c>
      <c r="U258" s="67"/>
      <c r="V258" s="67"/>
    </row>
    <row r="259" spans="1:22" s="11" customFormat="1" ht="25.5" x14ac:dyDescent="0.2">
      <c r="A259" s="58" t="s">
        <v>19</v>
      </c>
      <c r="B259" s="77">
        <v>257</v>
      </c>
      <c r="C259" s="42">
        <v>57</v>
      </c>
      <c r="D259" s="83">
        <v>671619</v>
      </c>
      <c r="E259" s="43" t="s">
        <v>384</v>
      </c>
      <c r="F259" s="44" t="s">
        <v>25</v>
      </c>
      <c r="G259" s="93"/>
      <c r="H259" s="110"/>
      <c r="I259" s="60"/>
      <c r="J259" s="60" t="s">
        <v>385</v>
      </c>
      <c r="K259" s="60">
        <v>43034</v>
      </c>
      <c r="L259" s="60">
        <v>43067</v>
      </c>
      <c r="M259" s="60">
        <v>43078</v>
      </c>
      <c r="N259" s="55"/>
      <c r="O259" s="63">
        <v>43078</v>
      </c>
      <c r="P259" s="63" t="s">
        <v>26</v>
      </c>
      <c r="Q259" s="157"/>
      <c r="R259" s="156"/>
      <c r="S259" s="156"/>
      <c r="T259" s="156"/>
      <c r="U259" s="156"/>
      <c r="V259" s="156"/>
    </row>
  </sheetData>
  <autoFilter ref="A2:Q2"/>
  <mergeCells count="1">
    <mergeCell ref="A1:Q1"/>
  </mergeCells>
  <conditionalFormatting sqref="O3:O89 O165:O256 O91:O162">
    <cfRule type="expression" dxfId="20" priority="4">
      <formula>AND($O3&lt;TODAY())</formula>
    </cfRule>
  </conditionalFormatting>
  <conditionalFormatting sqref="O90">
    <cfRule type="expression" dxfId="19" priority="3">
      <formula>AND($O90&lt;TODAY())</formula>
    </cfRule>
  </conditionalFormatting>
  <conditionalFormatting sqref="O164">
    <cfRule type="expression" dxfId="18" priority="2">
      <formula>AND($O3&lt;TODAY())</formula>
    </cfRule>
  </conditionalFormatting>
  <conditionalFormatting sqref="O259">
    <cfRule type="expression" dxfId="17" priority="1">
      <formula>AND($O3&lt;TODAY())</formula>
    </cfRule>
  </conditionalFormatting>
  <hyperlinks>
    <hyperlink ref="S82" r:id="rId1"/>
    <hyperlink ref="T82" r:id="rId2"/>
    <hyperlink ref="S95" r:id="rId3"/>
    <hyperlink ref="S145" r:id="rId4"/>
    <hyperlink ref="S146" r:id="rId5"/>
    <hyperlink ref="S210" r:id="rId6"/>
    <hyperlink ref="S225" r:id="rId7"/>
    <hyperlink ref="T225" r:id="rId8"/>
    <hyperlink ref="S249" r:id="rId9"/>
    <hyperlink ref="S198" r:id="rId10"/>
    <hyperlink ref="S150" r:id="rId11"/>
  </hyperlinks>
  <pageMargins left="0.7" right="0.7" top="0.75" bottom="0.75" header="0.3" footer="0.3"/>
  <pageSetup paperSize="9" orientation="portrait" r:id="rId12"/>
  <extLst>
    <ext xmlns:x14="http://schemas.microsoft.com/office/spreadsheetml/2009/9/main" uri="{CCE6A557-97BC-4b89-ADB6-D9C93CAAB3DF}">
      <x14:dataValidations xmlns:xm="http://schemas.microsoft.com/office/excel/2006/main" count="3">
        <x14:dataValidation type="list" allowBlank="1" showInputMessage="1" showErrorMessage="1">
          <x14:formula1>
            <xm:f>[1]Légendes!#REF!</xm:f>
          </x14:formula1>
          <xm:sqref>F3:F258</xm:sqref>
        </x14:dataValidation>
        <x14:dataValidation type="list" allowBlank="1" showInputMessage="1" showErrorMessage="1">
          <x14:formula1>
            <xm:f>[1]Légendes!#REF!</xm:f>
          </x14:formula1>
          <xm:sqref>P3:P258</xm:sqref>
        </x14:dataValidation>
        <x14:dataValidation type="list" allowBlank="1" showInputMessage="1" showErrorMessage="1">
          <x14:formula1>
            <xm:f>[1]Légendes!#REF!</xm:f>
          </x14:formula1>
          <xm:sqref>G3:G258</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filterMode="1">
    <pageSetUpPr fitToPage="1"/>
  </sheetPr>
  <dimension ref="A1:W227"/>
  <sheetViews>
    <sheetView showGridLines="0" zoomScale="80" zoomScaleNormal="100" workbookViewId="0">
      <pane ySplit="3" topLeftCell="A4" activePane="bottomLeft" state="frozen"/>
      <selection pane="bottomLeft" activeCell="F230" sqref="F230"/>
    </sheetView>
  </sheetViews>
  <sheetFormatPr baseColWidth="10" defaultColWidth="11.42578125" defaultRowHeight="12.75" x14ac:dyDescent="0.2"/>
  <cols>
    <col min="1" max="1" width="8.28515625" style="300" customWidth="1"/>
    <col min="2" max="2" width="7.5703125" style="301" customWidth="1"/>
    <col min="3" max="3" width="6.140625" style="301" bestFit="1" customWidth="1"/>
    <col min="4" max="4" width="11.140625" style="301" customWidth="1"/>
    <col min="5" max="5" width="11.42578125" style="302" customWidth="1"/>
    <col min="6" max="6" width="33.42578125" style="17" customWidth="1"/>
    <col min="7" max="7" width="14.28515625" style="303" customWidth="1"/>
    <col min="8" max="8" width="16.7109375" style="304" customWidth="1"/>
    <col min="9" max="9" width="16.5703125" style="305" customWidth="1"/>
    <col min="10" max="10" width="17.7109375" style="306" bestFit="1" customWidth="1"/>
    <col min="11" max="11" width="16.140625" style="306" bestFit="1" customWidth="1"/>
    <col min="12" max="13" width="11.5703125" style="306" bestFit="1" customWidth="1"/>
    <col min="14" max="14" width="16.140625" style="306" bestFit="1" customWidth="1"/>
    <col min="15" max="15" width="25.28515625" style="307" customWidth="1"/>
    <col min="16" max="16" width="17.7109375" style="308" customWidth="1"/>
    <col min="17" max="17" width="14.42578125" style="308" customWidth="1"/>
    <col min="18" max="18" width="44.42578125" style="307" customWidth="1"/>
    <col min="19" max="21" width="23.5703125" style="307" hidden="1" customWidth="1"/>
    <col min="22" max="22" width="21.140625" style="14" hidden="1" customWidth="1"/>
    <col min="23" max="16384" width="11.42578125" style="14"/>
  </cols>
  <sheetData>
    <row r="1" spans="1:22" s="1" customFormat="1" ht="37.9" customHeight="1" x14ac:dyDescent="0.25">
      <c r="A1" s="374" t="s">
        <v>453</v>
      </c>
      <c r="B1" s="374"/>
      <c r="C1" s="374"/>
      <c r="D1" s="374"/>
      <c r="E1" s="374"/>
      <c r="F1" s="374"/>
      <c r="G1" s="374"/>
      <c r="H1" s="374"/>
      <c r="I1" s="374"/>
      <c r="J1" s="374"/>
      <c r="K1" s="374"/>
      <c r="L1" s="374"/>
      <c r="M1" s="374"/>
      <c r="N1" s="374"/>
      <c r="O1" s="374"/>
      <c r="P1" s="374"/>
      <c r="Q1" s="374"/>
      <c r="R1" s="374"/>
      <c r="S1" s="374"/>
      <c r="T1" s="374"/>
      <c r="U1" s="374"/>
      <c r="V1" s="374"/>
    </row>
    <row r="2" spans="1:22" s="3" customFormat="1" ht="25.5" x14ac:dyDescent="0.2">
      <c r="A2" s="311" t="s">
        <v>0</v>
      </c>
      <c r="B2" s="215" t="s">
        <v>1</v>
      </c>
      <c r="C2" s="216" t="s">
        <v>2</v>
      </c>
      <c r="D2" s="217" t="s">
        <v>454</v>
      </c>
      <c r="E2" s="218" t="s">
        <v>3</v>
      </c>
      <c r="F2" s="219" t="s">
        <v>4</v>
      </c>
      <c r="G2" s="219" t="s">
        <v>5</v>
      </c>
      <c r="H2" s="219" t="s">
        <v>6</v>
      </c>
      <c r="I2" s="187" t="s">
        <v>7</v>
      </c>
      <c r="J2" s="220" t="s">
        <v>8</v>
      </c>
      <c r="K2" s="220" t="s">
        <v>9</v>
      </c>
      <c r="L2" s="220" t="s">
        <v>10</v>
      </c>
      <c r="M2" s="220" t="s">
        <v>11</v>
      </c>
      <c r="N2" s="221" t="s">
        <v>12</v>
      </c>
      <c r="O2" s="221" t="s">
        <v>13</v>
      </c>
      <c r="P2" s="220" t="s">
        <v>14</v>
      </c>
      <c r="Q2" s="220" t="s">
        <v>15</v>
      </c>
      <c r="R2" s="220" t="s">
        <v>16</v>
      </c>
      <c r="S2" s="222" t="s">
        <v>450</v>
      </c>
      <c r="T2" s="220" t="s">
        <v>17</v>
      </c>
      <c r="U2" s="220" t="s">
        <v>14</v>
      </c>
      <c r="V2" s="220" t="s">
        <v>455</v>
      </c>
    </row>
    <row r="3" spans="1:22" s="17" customFormat="1" ht="25.5" x14ac:dyDescent="0.2">
      <c r="A3" s="188" t="s">
        <v>23</v>
      </c>
      <c r="B3" s="21">
        <v>462</v>
      </c>
      <c r="C3" s="189">
        <v>62</v>
      </c>
      <c r="D3" s="189"/>
      <c r="E3" s="190">
        <v>309968</v>
      </c>
      <c r="F3" s="191" t="s">
        <v>24</v>
      </c>
      <c r="G3" s="208" t="s">
        <v>25</v>
      </c>
      <c r="H3" s="192" t="s">
        <v>21</v>
      </c>
      <c r="I3" s="223"/>
      <c r="J3" s="194"/>
      <c r="K3" s="194">
        <v>42955</v>
      </c>
      <c r="L3" s="194"/>
      <c r="M3" s="196"/>
      <c r="N3" s="196"/>
      <c r="O3" s="224"/>
      <c r="P3" s="211">
        <v>42985</v>
      </c>
      <c r="Q3" s="198" t="s">
        <v>22</v>
      </c>
      <c r="R3" s="224"/>
      <c r="S3" s="224"/>
      <c r="T3" s="24"/>
      <c r="U3" s="24"/>
      <c r="V3" s="200"/>
    </row>
    <row r="4" spans="1:22" s="17" customFormat="1" ht="52.9" hidden="1" x14ac:dyDescent="0.25">
      <c r="A4" s="225" t="s">
        <v>19</v>
      </c>
      <c r="B4" s="136">
        <v>242</v>
      </c>
      <c r="C4" s="226">
        <v>42</v>
      </c>
      <c r="D4" s="226"/>
      <c r="E4" s="227">
        <v>315602</v>
      </c>
      <c r="F4" s="228" t="s">
        <v>195</v>
      </c>
      <c r="G4" s="229" t="s">
        <v>196</v>
      </c>
      <c r="H4" s="230" t="s">
        <v>21</v>
      </c>
      <c r="I4" s="223"/>
      <c r="J4" s="231"/>
      <c r="K4" s="231"/>
      <c r="L4" s="231"/>
      <c r="M4" s="232"/>
      <c r="N4" s="232"/>
      <c r="O4" s="233"/>
      <c r="P4" s="211">
        <v>43146</v>
      </c>
      <c r="Q4" s="198" t="s">
        <v>35</v>
      </c>
      <c r="R4" s="224" t="s">
        <v>386</v>
      </c>
      <c r="S4" s="224"/>
      <c r="T4" s="26"/>
      <c r="U4" s="26"/>
      <c r="V4" s="200"/>
    </row>
    <row r="5" spans="1:22" s="17" customFormat="1" ht="25.5" x14ac:dyDescent="0.2">
      <c r="A5" s="188" t="s">
        <v>23</v>
      </c>
      <c r="B5" s="21">
        <v>444</v>
      </c>
      <c r="C5" s="189">
        <v>44</v>
      </c>
      <c r="D5" s="189"/>
      <c r="E5" s="190">
        <v>339255</v>
      </c>
      <c r="F5" s="191" t="s">
        <v>28</v>
      </c>
      <c r="G5" s="208" t="s">
        <v>25</v>
      </c>
      <c r="H5" s="192" t="s">
        <v>21</v>
      </c>
      <c r="I5" s="223"/>
      <c r="J5" s="194"/>
      <c r="K5" s="194">
        <v>42972</v>
      </c>
      <c r="L5" s="194"/>
      <c r="M5" s="196"/>
      <c r="N5" s="196"/>
      <c r="O5" s="224"/>
      <c r="P5" s="211">
        <v>43002</v>
      </c>
      <c r="Q5" s="198" t="s">
        <v>22</v>
      </c>
      <c r="R5" s="224" t="s">
        <v>168</v>
      </c>
      <c r="S5" s="224"/>
      <c r="T5" s="24"/>
      <c r="U5" s="24"/>
      <c r="V5" s="200"/>
    </row>
    <row r="6" spans="1:22" s="17" customFormat="1" ht="13.15" hidden="1" x14ac:dyDescent="0.25">
      <c r="A6" s="188" t="s">
        <v>19</v>
      </c>
      <c r="B6" s="21">
        <v>247</v>
      </c>
      <c r="C6" s="189">
        <v>47</v>
      </c>
      <c r="D6" s="189"/>
      <c r="E6" s="190">
        <v>312174</v>
      </c>
      <c r="F6" s="191" t="s">
        <v>243</v>
      </c>
      <c r="G6" s="234" t="s">
        <v>20</v>
      </c>
      <c r="H6" s="192" t="s">
        <v>21</v>
      </c>
      <c r="I6" s="223"/>
      <c r="J6" s="194">
        <v>43020</v>
      </c>
      <c r="K6" s="194">
        <v>43024</v>
      </c>
      <c r="L6" s="194">
        <v>43055</v>
      </c>
      <c r="M6" s="196"/>
      <c r="N6" s="196"/>
      <c r="O6" s="224"/>
      <c r="P6" s="211">
        <v>43084</v>
      </c>
      <c r="Q6" s="198" t="s">
        <v>22</v>
      </c>
      <c r="R6" s="224"/>
      <c r="S6" s="224"/>
      <c r="T6" s="24"/>
      <c r="U6" s="24"/>
      <c r="V6" s="200"/>
    </row>
    <row r="7" spans="1:22" s="11" customFormat="1" ht="26.45" hidden="1" x14ac:dyDescent="0.25">
      <c r="A7" s="188" t="s">
        <v>27</v>
      </c>
      <c r="B7" s="21">
        <v>354</v>
      </c>
      <c r="C7" s="189">
        <v>54</v>
      </c>
      <c r="D7" s="189"/>
      <c r="E7" s="190">
        <v>672210</v>
      </c>
      <c r="F7" s="191" t="s">
        <v>30</v>
      </c>
      <c r="G7" s="234" t="s">
        <v>20</v>
      </c>
      <c r="H7" s="192" t="s">
        <v>21</v>
      </c>
      <c r="I7" s="193"/>
      <c r="J7" s="194"/>
      <c r="K7" s="194">
        <v>42961</v>
      </c>
      <c r="L7" s="194">
        <v>42992</v>
      </c>
      <c r="M7" s="195"/>
      <c r="N7" s="196"/>
      <c r="O7" s="224"/>
      <c r="P7" s="198">
        <v>43021</v>
      </c>
      <c r="Q7" s="198" t="s">
        <v>22</v>
      </c>
      <c r="R7" s="224"/>
      <c r="S7" s="224"/>
      <c r="T7" s="24"/>
      <c r="U7" s="24"/>
      <c r="V7" s="235"/>
    </row>
    <row r="8" spans="1:22" s="11" customFormat="1" ht="25.5" x14ac:dyDescent="0.2">
      <c r="A8" s="188" t="s">
        <v>23</v>
      </c>
      <c r="B8" s="21">
        <v>466</v>
      </c>
      <c r="C8" s="189">
        <v>66</v>
      </c>
      <c r="D8" s="189"/>
      <c r="E8" s="190">
        <v>451861</v>
      </c>
      <c r="F8" s="191" t="s">
        <v>367</v>
      </c>
      <c r="G8" s="208" t="s">
        <v>25</v>
      </c>
      <c r="H8" s="192" t="s">
        <v>21</v>
      </c>
      <c r="I8" s="193"/>
      <c r="J8" s="194"/>
      <c r="K8" s="194">
        <v>43066</v>
      </c>
      <c r="L8" s="194">
        <v>43102</v>
      </c>
      <c r="M8" s="195"/>
      <c r="N8" s="196"/>
      <c r="O8" s="224"/>
      <c r="P8" s="198">
        <v>43126</v>
      </c>
      <c r="Q8" s="198" t="s">
        <v>22</v>
      </c>
      <c r="R8" s="236"/>
      <c r="S8" s="224"/>
      <c r="T8" s="24"/>
      <c r="U8" s="24"/>
      <c r="V8" s="235"/>
    </row>
    <row r="9" spans="1:22" s="17" customFormat="1" ht="128.44999999999999" hidden="1" customHeight="1" x14ac:dyDescent="0.25">
      <c r="A9" s="188" t="s">
        <v>19</v>
      </c>
      <c r="B9" s="21">
        <v>247</v>
      </c>
      <c r="C9" s="189">
        <v>47</v>
      </c>
      <c r="D9" s="189"/>
      <c r="E9" s="190">
        <v>302881</v>
      </c>
      <c r="F9" s="191" t="s">
        <v>31</v>
      </c>
      <c r="G9" s="237" t="s">
        <v>32</v>
      </c>
      <c r="H9" s="238" t="s">
        <v>21</v>
      </c>
      <c r="I9" s="223"/>
      <c r="J9" s="194"/>
      <c r="K9" s="194"/>
      <c r="L9" s="194"/>
      <c r="M9" s="196"/>
      <c r="N9" s="196"/>
      <c r="O9" s="197"/>
      <c r="P9" s="198">
        <v>43069</v>
      </c>
      <c r="Q9" s="198" t="s">
        <v>35</v>
      </c>
      <c r="R9" s="224" t="s">
        <v>297</v>
      </c>
      <c r="S9" s="239" t="s">
        <v>298</v>
      </c>
      <c r="T9" s="34"/>
      <c r="U9" s="34"/>
      <c r="V9" s="240"/>
    </row>
    <row r="10" spans="1:22" s="17" customFormat="1" ht="128.44999999999999" hidden="1" customHeight="1" x14ac:dyDescent="0.25">
      <c r="A10" s="188" t="s">
        <v>19</v>
      </c>
      <c r="B10" s="21">
        <v>245</v>
      </c>
      <c r="C10" s="189">
        <v>45</v>
      </c>
      <c r="D10" s="189"/>
      <c r="E10" s="190">
        <v>673118</v>
      </c>
      <c r="F10" s="191" t="s">
        <v>456</v>
      </c>
      <c r="G10" s="237" t="s">
        <v>20</v>
      </c>
      <c r="H10" s="238" t="s">
        <v>21</v>
      </c>
      <c r="I10" s="223"/>
      <c r="J10" s="194">
        <v>43080</v>
      </c>
      <c r="K10" s="194"/>
      <c r="L10" s="194"/>
      <c r="M10" s="196"/>
      <c r="N10" s="196"/>
      <c r="O10" s="197"/>
      <c r="P10" s="198">
        <v>43111</v>
      </c>
      <c r="Q10" s="198" t="s">
        <v>35</v>
      </c>
      <c r="R10" s="224"/>
      <c r="S10" s="239"/>
      <c r="T10" s="34"/>
      <c r="U10" s="34"/>
      <c r="V10" s="34"/>
    </row>
    <row r="11" spans="1:22" s="17" customFormat="1" ht="13.15" hidden="1" x14ac:dyDescent="0.25">
      <c r="A11" s="188" t="s">
        <v>27</v>
      </c>
      <c r="B11" s="21">
        <v>364</v>
      </c>
      <c r="C11" s="189">
        <v>64</v>
      </c>
      <c r="D11" s="189"/>
      <c r="E11" s="190">
        <v>672524</v>
      </c>
      <c r="F11" s="191" t="s">
        <v>184</v>
      </c>
      <c r="G11" s="234" t="s">
        <v>20</v>
      </c>
      <c r="H11" s="192" t="s">
        <v>21</v>
      </c>
      <c r="I11" s="223"/>
      <c r="J11" s="194">
        <v>42993</v>
      </c>
      <c r="K11" s="194">
        <v>43005</v>
      </c>
      <c r="L11" s="194">
        <v>43038</v>
      </c>
      <c r="M11" s="196">
        <v>43066</v>
      </c>
      <c r="N11" s="196">
        <v>43080</v>
      </c>
      <c r="O11" s="224"/>
      <c r="P11" s="211">
        <v>43080</v>
      </c>
      <c r="Q11" s="198" t="s">
        <v>26</v>
      </c>
      <c r="R11" s="224"/>
      <c r="S11" s="224"/>
      <c r="T11" s="24"/>
      <c r="U11" s="24"/>
      <c r="V11" s="24"/>
    </row>
    <row r="12" spans="1:22" s="17" customFormat="1" ht="26.45" x14ac:dyDescent="0.25">
      <c r="A12" s="188" t="s">
        <v>23</v>
      </c>
      <c r="B12" s="21">
        <v>462</v>
      </c>
      <c r="C12" s="189">
        <v>62</v>
      </c>
      <c r="D12" s="189"/>
      <c r="E12" s="190">
        <v>672150</v>
      </c>
      <c r="F12" s="191" t="s">
        <v>33</v>
      </c>
      <c r="G12" s="234" t="s">
        <v>20</v>
      </c>
      <c r="H12" s="192" t="s">
        <v>21</v>
      </c>
      <c r="I12" s="223"/>
      <c r="J12" s="194">
        <v>42937</v>
      </c>
      <c r="K12" s="194">
        <v>42944</v>
      </c>
      <c r="L12" s="194">
        <v>42975</v>
      </c>
      <c r="M12" s="196">
        <v>43005</v>
      </c>
      <c r="N12" s="196">
        <v>43019</v>
      </c>
      <c r="O12" s="224"/>
      <c r="P12" s="211">
        <v>43019</v>
      </c>
      <c r="Q12" s="198" t="s">
        <v>26</v>
      </c>
      <c r="R12" s="224" t="s">
        <v>312</v>
      </c>
      <c r="S12" s="224"/>
      <c r="T12" s="24"/>
      <c r="U12" s="24"/>
      <c r="V12" s="235"/>
    </row>
    <row r="13" spans="1:22" s="17" customFormat="1" ht="13.15" hidden="1" x14ac:dyDescent="0.25">
      <c r="A13" s="188" t="s">
        <v>27</v>
      </c>
      <c r="B13" s="21">
        <v>364</v>
      </c>
      <c r="C13" s="189">
        <v>64</v>
      </c>
      <c r="D13" s="189"/>
      <c r="E13" s="190">
        <v>661546</v>
      </c>
      <c r="F13" s="191" t="s">
        <v>313</v>
      </c>
      <c r="G13" s="208" t="s">
        <v>25</v>
      </c>
      <c r="H13" s="192" t="s">
        <v>21</v>
      </c>
      <c r="I13" s="223"/>
      <c r="J13" s="194"/>
      <c r="K13" s="194">
        <v>43048</v>
      </c>
      <c r="L13" s="194">
        <v>43081</v>
      </c>
      <c r="M13" s="196"/>
      <c r="N13" s="196"/>
      <c r="O13" s="224"/>
      <c r="P13" s="211">
        <v>43108</v>
      </c>
      <c r="Q13" s="198" t="s">
        <v>22</v>
      </c>
      <c r="R13" s="224"/>
      <c r="S13" s="224"/>
      <c r="T13" s="24"/>
      <c r="U13" s="24"/>
      <c r="V13" s="235"/>
    </row>
    <row r="14" spans="1:22" s="17" customFormat="1" ht="52.9" hidden="1" x14ac:dyDescent="0.25">
      <c r="A14" s="225" t="s">
        <v>19</v>
      </c>
      <c r="B14" s="136">
        <v>351</v>
      </c>
      <c r="C14" s="226">
        <v>51</v>
      </c>
      <c r="D14" s="226"/>
      <c r="E14" s="227">
        <v>294226</v>
      </c>
      <c r="F14" s="228" t="s">
        <v>197</v>
      </c>
      <c r="G14" s="229" t="s">
        <v>196</v>
      </c>
      <c r="H14" s="230" t="s">
        <v>21</v>
      </c>
      <c r="I14" s="223"/>
      <c r="J14" s="231"/>
      <c r="K14" s="231"/>
      <c r="L14" s="231"/>
      <c r="M14" s="232"/>
      <c r="N14" s="232"/>
      <c r="O14" s="233"/>
      <c r="P14" s="211">
        <v>43146</v>
      </c>
      <c r="Q14" s="198" t="s">
        <v>35</v>
      </c>
      <c r="R14" s="224" t="s">
        <v>387</v>
      </c>
      <c r="S14" s="224"/>
      <c r="T14" s="24"/>
      <c r="U14" s="24"/>
      <c r="V14" s="235"/>
    </row>
    <row r="15" spans="1:22" s="17" customFormat="1" ht="66" hidden="1" x14ac:dyDescent="0.25">
      <c r="A15" s="188" t="s">
        <v>19</v>
      </c>
      <c r="B15" s="21">
        <v>245</v>
      </c>
      <c r="C15" s="189">
        <v>45</v>
      </c>
      <c r="D15" s="189"/>
      <c r="E15" s="190">
        <v>309915</v>
      </c>
      <c r="F15" s="191" t="s">
        <v>209</v>
      </c>
      <c r="G15" s="208" t="s">
        <v>25</v>
      </c>
      <c r="H15" s="192" t="s">
        <v>21</v>
      </c>
      <c r="I15" s="223"/>
      <c r="J15" s="194"/>
      <c r="K15" s="194">
        <v>43013</v>
      </c>
      <c r="L15" s="194">
        <v>43045</v>
      </c>
      <c r="M15" s="196">
        <v>43074</v>
      </c>
      <c r="N15" s="196">
        <v>43088</v>
      </c>
      <c r="O15" s="224"/>
      <c r="P15" s="211">
        <v>43143</v>
      </c>
      <c r="Q15" s="198" t="s">
        <v>35</v>
      </c>
      <c r="R15" s="236" t="s">
        <v>433</v>
      </c>
      <c r="S15" s="224"/>
      <c r="T15" s="24"/>
      <c r="U15" s="24"/>
      <c r="V15" s="235"/>
    </row>
    <row r="16" spans="1:22" s="17" customFormat="1" ht="13.15" hidden="1" x14ac:dyDescent="0.25">
      <c r="A16" s="188" t="s">
        <v>19</v>
      </c>
      <c r="B16" s="21">
        <v>247</v>
      </c>
      <c r="C16" s="189">
        <v>47</v>
      </c>
      <c r="D16" s="189"/>
      <c r="E16" s="190">
        <v>410600</v>
      </c>
      <c r="F16" s="191" t="s">
        <v>299</v>
      </c>
      <c r="G16" s="234" t="s">
        <v>20</v>
      </c>
      <c r="H16" s="192" t="s">
        <v>21</v>
      </c>
      <c r="I16" s="223"/>
      <c r="J16" s="194">
        <v>43027</v>
      </c>
      <c r="K16" s="194">
        <v>43061</v>
      </c>
      <c r="L16" s="194">
        <v>43102</v>
      </c>
      <c r="M16" s="196"/>
      <c r="N16" s="196"/>
      <c r="O16" s="224"/>
      <c r="P16" s="211">
        <v>43121</v>
      </c>
      <c r="Q16" s="198" t="s">
        <v>22</v>
      </c>
      <c r="R16" s="224" t="s">
        <v>339</v>
      </c>
      <c r="S16" s="224"/>
      <c r="T16" s="24"/>
      <c r="U16" s="24"/>
      <c r="V16" s="235"/>
    </row>
    <row r="17" spans="1:22" s="17" customFormat="1" ht="13.15" hidden="1" x14ac:dyDescent="0.25">
      <c r="A17" s="188" t="s">
        <v>27</v>
      </c>
      <c r="B17" s="21">
        <v>364</v>
      </c>
      <c r="C17" s="189">
        <v>64</v>
      </c>
      <c r="D17" s="189"/>
      <c r="E17" s="190">
        <v>673092</v>
      </c>
      <c r="F17" s="191" t="s">
        <v>434</v>
      </c>
      <c r="G17" s="234" t="s">
        <v>20</v>
      </c>
      <c r="H17" s="192" t="s">
        <v>21</v>
      </c>
      <c r="I17" s="223"/>
      <c r="J17" s="194">
        <v>43075</v>
      </c>
      <c r="K17" s="194">
        <v>43089</v>
      </c>
      <c r="L17" s="194"/>
      <c r="M17" s="196"/>
      <c r="N17" s="196"/>
      <c r="O17" s="224"/>
      <c r="P17" s="211">
        <v>43119</v>
      </c>
      <c r="Q17" s="198" t="s">
        <v>22</v>
      </c>
      <c r="R17" s="224"/>
      <c r="S17" s="224"/>
      <c r="T17" s="24"/>
      <c r="U17" s="24"/>
      <c r="V17" s="235"/>
    </row>
    <row r="18" spans="1:22" s="17" customFormat="1" ht="13.15" hidden="1" x14ac:dyDescent="0.25">
      <c r="A18" s="188" t="s">
        <v>27</v>
      </c>
      <c r="B18" s="21">
        <v>364</v>
      </c>
      <c r="C18" s="189">
        <v>64</v>
      </c>
      <c r="D18" s="189"/>
      <c r="E18" s="190">
        <v>670883</v>
      </c>
      <c r="F18" s="191" t="s">
        <v>388</v>
      </c>
      <c r="G18" s="234" t="s">
        <v>20</v>
      </c>
      <c r="H18" s="192" t="s">
        <v>21</v>
      </c>
      <c r="I18" s="223"/>
      <c r="J18" s="194">
        <v>43069</v>
      </c>
      <c r="K18" s="194"/>
      <c r="L18" s="194"/>
      <c r="M18" s="196"/>
      <c r="N18" s="196"/>
      <c r="O18" s="224"/>
      <c r="P18" s="198">
        <v>43099</v>
      </c>
      <c r="Q18" s="198" t="s">
        <v>35</v>
      </c>
      <c r="R18" s="236"/>
      <c r="S18" s="224"/>
      <c r="T18" s="24"/>
      <c r="U18" s="24"/>
      <c r="V18" s="200"/>
    </row>
    <row r="19" spans="1:22" s="17" customFormat="1" ht="25.5" x14ac:dyDescent="0.2">
      <c r="A19" s="188" t="s">
        <v>23</v>
      </c>
      <c r="B19" s="21">
        <v>466</v>
      </c>
      <c r="C19" s="189">
        <v>66</v>
      </c>
      <c r="D19" s="189"/>
      <c r="E19" s="190">
        <v>669648</v>
      </c>
      <c r="F19" s="191" t="s">
        <v>37</v>
      </c>
      <c r="G19" s="208" t="s">
        <v>25</v>
      </c>
      <c r="H19" s="192" t="s">
        <v>21</v>
      </c>
      <c r="I19" s="223"/>
      <c r="J19" s="194"/>
      <c r="K19" s="194">
        <v>42892</v>
      </c>
      <c r="L19" s="194"/>
      <c r="M19" s="196"/>
      <c r="N19" s="196"/>
      <c r="O19" s="224"/>
      <c r="P19" s="198">
        <v>42922</v>
      </c>
      <c r="Q19" s="198" t="s">
        <v>22</v>
      </c>
      <c r="R19" s="224" t="s">
        <v>38</v>
      </c>
      <c r="S19" s="239">
        <v>42892</v>
      </c>
      <c r="T19" s="24"/>
      <c r="U19" s="24"/>
      <c r="V19" s="200"/>
    </row>
    <row r="20" spans="1:22" s="17" customFormat="1" ht="25.5" x14ac:dyDescent="0.2">
      <c r="A20" s="188" t="s">
        <v>23</v>
      </c>
      <c r="B20" s="21">
        <v>446</v>
      </c>
      <c r="C20" s="189">
        <v>46</v>
      </c>
      <c r="D20" s="189"/>
      <c r="E20" s="190">
        <v>633925</v>
      </c>
      <c r="F20" s="191" t="s">
        <v>368</v>
      </c>
      <c r="G20" s="208" t="s">
        <v>25</v>
      </c>
      <c r="H20" s="192" t="s">
        <v>21</v>
      </c>
      <c r="I20" s="223"/>
      <c r="J20" s="194"/>
      <c r="K20" s="194">
        <v>43067</v>
      </c>
      <c r="L20" s="194">
        <v>43102</v>
      </c>
      <c r="M20" s="196"/>
      <c r="N20" s="196"/>
      <c r="O20" s="224"/>
      <c r="P20" s="198">
        <v>43127</v>
      </c>
      <c r="Q20" s="198" t="s">
        <v>22</v>
      </c>
      <c r="R20" s="224"/>
      <c r="S20" s="239"/>
      <c r="T20" s="24"/>
      <c r="U20" s="24"/>
      <c r="V20" s="200"/>
    </row>
    <row r="21" spans="1:22" s="17" customFormat="1" ht="13.15" hidden="1" x14ac:dyDescent="0.25">
      <c r="A21" s="188" t="s">
        <v>27</v>
      </c>
      <c r="B21" s="21">
        <v>370</v>
      </c>
      <c r="C21" s="189">
        <v>70</v>
      </c>
      <c r="D21" s="189"/>
      <c r="E21" s="190">
        <v>662438</v>
      </c>
      <c r="F21" s="191" t="s">
        <v>389</v>
      </c>
      <c r="G21" s="208" t="s">
        <v>25</v>
      </c>
      <c r="H21" s="192" t="s">
        <v>21</v>
      </c>
      <c r="I21" s="223"/>
      <c r="J21" s="194"/>
      <c r="K21" s="194">
        <v>43070</v>
      </c>
      <c r="L21" s="194"/>
      <c r="M21" s="196"/>
      <c r="N21" s="196"/>
      <c r="O21" s="224"/>
      <c r="P21" s="198">
        <v>43100</v>
      </c>
      <c r="Q21" s="198" t="s">
        <v>22</v>
      </c>
      <c r="R21" s="224"/>
      <c r="S21" s="239"/>
      <c r="T21" s="24"/>
      <c r="U21" s="24"/>
      <c r="V21" s="200"/>
    </row>
    <row r="22" spans="1:22" s="17" customFormat="1" ht="13.15" hidden="1" x14ac:dyDescent="0.25">
      <c r="A22" s="188" t="s">
        <v>27</v>
      </c>
      <c r="B22" s="21">
        <v>370</v>
      </c>
      <c r="C22" s="189">
        <v>70</v>
      </c>
      <c r="D22" s="189"/>
      <c r="E22" s="190">
        <v>402442</v>
      </c>
      <c r="F22" s="191" t="s">
        <v>255</v>
      </c>
      <c r="G22" s="208" t="s">
        <v>25</v>
      </c>
      <c r="H22" s="192" t="s">
        <v>21</v>
      </c>
      <c r="I22" s="223"/>
      <c r="J22" s="194"/>
      <c r="K22" s="194">
        <v>43031</v>
      </c>
      <c r="L22" s="194">
        <v>43062</v>
      </c>
      <c r="M22" s="196">
        <v>43102</v>
      </c>
      <c r="N22" s="196">
        <v>43106</v>
      </c>
      <c r="O22" s="224"/>
      <c r="P22" s="198">
        <v>43106</v>
      </c>
      <c r="Q22" s="198" t="s">
        <v>26</v>
      </c>
      <c r="R22" s="224" t="s">
        <v>59</v>
      </c>
      <c r="S22" s="239"/>
      <c r="T22" s="24"/>
      <c r="U22" s="24"/>
      <c r="V22" s="200"/>
    </row>
    <row r="23" spans="1:22" s="17" customFormat="1" ht="52.9" hidden="1" x14ac:dyDescent="0.25">
      <c r="A23" s="201" t="s">
        <v>27</v>
      </c>
      <c r="B23" s="20">
        <v>359</v>
      </c>
      <c r="C23" s="202">
        <v>69</v>
      </c>
      <c r="D23" s="202"/>
      <c r="E23" s="203">
        <v>671163</v>
      </c>
      <c r="F23" s="204" t="s">
        <v>39</v>
      </c>
      <c r="G23" s="205" t="s">
        <v>20</v>
      </c>
      <c r="H23" s="206" t="s">
        <v>40</v>
      </c>
      <c r="I23" s="193">
        <v>42895</v>
      </c>
      <c r="J23" s="194">
        <v>42794</v>
      </c>
      <c r="K23" s="194">
        <v>42814</v>
      </c>
      <c r="L23" s="194">
        <v>42838</v>
      </c>
      <c r="M23" s="195">
        <v>42870</v>
      </c>
      <c r="N23" s="196">
        <v>42882</v>
      </c>
      <c r="O23" s="224"/>
      <c r="P23" s="198">
        <v>43039</v>
      </c>
      <c r="Q23" s="198" t="s">
        <v>26</v>
      </c>
      <c r="R23" s="224" t="s">
        <v>314</v>
      </c>
      <c r="S23" s="224"/>
      <c r="T23" s="24"/>
      <c r="U23" s="24"/>
      <c r="V23" s="235"/>
    </row>
    <row r="24" spans="1:22" s="17" customFormat="1" ht="79.150000000000006" hidden="1" x14ac:dyDescent="0.25">
      <c r="A24" s="188" t="s">
        <v>27</v>
      </c>
      <c r="B24" s="21">
        <v>364</v>
      </c>
      <c r="C24" s="189">
        <v>64</v>
      </c>
      <c r="D24" s="189"/>
      <c r="E24" s="190">
        <v>669621</v>
      </c>
      <c r="F24" s="191" t="s">
        <v>41</v>
      </c>
      <c r="G24" s="208" t="s">
        <v>25</v>
      </c>
      <c r="H24" s="192" t="s">
        <v>21</v>
      </c>
      <c r="I24" s="193"/>
      <c r="J24" s="194"/>
      <c r="K24" s="194">
        <v>42915</v>
      </c>
      <c r="L24" s="194">
        <v>42943</v>
      </c>
      <c r="M24" s="195">
        <v>42977</v>
      </c>
      <c r="N24" s="196">
        <v>42984</v>
      </c>
      <c r="O24" s="224" t="s">
        <v>174</v>
      </c>
      <c r="P24" s="198">
        <v>43039</v>
      </c>
      <c r="Q24" s="198" t="s">
        <v>26</v>
      </c>
      <c r="R24" s="224" t="s">
        <v>315</v>
      </c>
      <c r="S24" s="224"/>
      <c r="T24" s="24"/>
      <c r="U24" s="24"/>
      <c r="V24" s="235"/>
    </row>
    <row r="25" spans="1:22" s="17" customFormat="1" ht="52.9" hidden="1" x14ac:dyDescent="0.25">
      <c r="A25" s="201" t="s">
        <v>27</v>
      </c>
      <c r="B25" s="20">
        <v>356</v>
      </c>
      <c r="C25" s="202">
        <v>56</v>
      </c>
      <c r="D25" s="202"/>
      <c r="E25" s="203">
        <v>671947</v>
      </c>
      <c r="F25" s="204" t="s">
        <v>42</v>
      </c>
      <c r="G25" s="205" t="s">
        <v>20</v>
      </c>
      <c r="H25" s="206" t="s">
        <v>40</v>
      </c>
      <c r="I25" s="193">
        <v>43032</v>
      </c>
      <c r="J25" s="194">
        <v>42906</v>
      </c>
      <c r="K25" s="194">
        <v>42916</v>
      </c>
      <c r="L25" s="194">
        <v>42949</v>
      </c>
      <c r="M25" s="195">
        <v>42977</v>
      </c>
      <c r="N25" s="196">
        <v>42991</v>
      </c>
      <c r="O25" s="224"/>
      <c r="P25" s="198">
        <v>43039</v>
      </c>
      <c r="Q25" s="198" t="s">
        <v>26</v>
      </c>
      <c r="R25" s="224" t="s">
        <v>314</v>
      </c>
      <c r="S25" s="224"/>
      <c r="T25" s="24"/>
      <c r="U25" s="24"/>
      <c r="V25" s="235"/>
    </row>
    <row r="26" spans="1:22" s="17" customFormat="1" ht="25.5" x14ac:dyDescent="0.2">
      <c r="A26" s="188" t="s">
        <v>23</v>
      </c>
      <c r="B26" s="21">
        <v>462</v>
      </c>
      <c r="C26" s="189">
        <v>62</v>
      </c>
      <c r="D26" s="189"/>
      <c r="E26" s="190">
        <v>553928</v>
      </c>
      <c r="F26" s="191" t="s">
        <v>44</v>
      </c>
      <c r="G26" s="208" t="s">
        <v>25</v>
      </c>
      <c r="H26" s="192" t="s">
        <v>21</v>
      </c>
      <c r="I26" s="193"/>
      <c r="J26" s="194"/>
      <c r="K26" s="194">
        <v>42964</v>
      </c>
      <c r="L26" s="194">
        <v>43011</v>
      </c>
      <c r="M26" s="195">
        <v>43025</v>
      </c>
      <c r="N26" s="196">
        <v>43039</v>
      </c>
      <c r="O26" s="224"/>
      <c r="P26" s="198">
        <v>43039</v>
      </c>
      <c r="Q26" s="198" t="s">
        <v>26</v>
      </c>
      <c r="R26" s="224" t="s">
        <v>312</v>
      </c>
      <c r="S26" s="224"/>
      <c r="T26" s="24"/>
      <c r="U26" s="24"/>
      <c r="V26" s="235"/>
    </row>
    <row r="27" spans="1:22" s="17" customFormat="1" ht="132" hidden="1" x14ac:dyDescent="0.25">
      <c r="A27" s="188" t="s">
        <v>19</v>
      </c>
      <c r="B27" s="21">
        <v>242</v>
      </c>
      <c r="C27" s="189">
        <v>42</v>
      </c>
      <c r="D27" s="189"/>
      <c r="E27" s="190">
        <v>320757</v>
      </c>
      <c r="F27" s="191" t="s">
        <v>210</v>
      </c>
      <c r="G27" s="208" t="s">
        <v>25</v>
      </c>
      <c r="H27" s="192" t="s">
        <v>21</v>
      </c>
      <c r="I27" s="193"/>
      <c r="J27" s="194"/>
      <c r="K27" s="194">
        <v>43061</v>
      </c>
      <c r="L27" s="194">
        <v>43102</v>
      </c>
      <c r="M27" s="195"/>
      <c r="N27" s="196"/>
      <c r="O27" s="224"/>
      <c r="P27" s="198">
        <v>43164</v>
      </c>
      <c r="Q27" s="198" t="s">
        <v>35</v>
      </c>
      <c r="R27" s="224" t="s">
        <v>457</v>
      </c>
      <c r="S27" s="224"/>
      <c r="T27" s="24"/>
      <c r="U27" s="24"/>
      <c r="V27" s="235"/>
    </row>
    <row r="28" spans="1:22" s="17" customFormat="1" ht="79.150000000000006" hidden="1" x14ac:dyDescent="0.25">
      <c r="A28" s="188" t="s">
        <v>19</v>
      </c>
      <c r="B28" s="21">
        <v>258</v>
      </c>
      <c r="C28" s="189">
        <v>58</v>
      </c>
      <c r="D28" s="189"/>
      <c r="E28" s="190">
        <v>300812</v>
      </c>
      <c r="F28" s="191" t="s">
        <v>45</v>
      </c>
      <c r="G28" s="237" t="s">
        <v>32</v>
      </c>
      <c r="H28" s="238" t="s">
        <v>21</v>
      </c>
      <c r="I28" s="193"/>
      <c r="J28" s="194"/>
      <c r="K28" s="194"/>
      <c r="L28" s="194"/>
      <c r="M28" s="195"/>
      <c r="N28" s="196"/>
      <c r="O28" s="224"/>
      <c r="P28" s="198">
        <v>43069</v>
      </c>
      <c r="Q28" s="198" t="s">
        <v>35</v>
      </c>
      <c r="R28" s="224" t="s">
        <v>256</v>
      </c>
      <c r="S28" s="224"/>
      <c r="T28" s="24"/>
      <c r="U28" s="24"/>
      <c r="V28" s="235"/>
    </row>
    <row r="29" spans="1:22" s="17" customFormat="1" ht="25.5" x14ac:dyDescent="0.2">
      <c r="A29" s="188" t="s">
        <v>23</v>
      </c>
      <c r="B29" s="21">
        <v>468</v>
      </c>
      <c r="C29" s="189">
        <v>68</v>
      </c>
      <c r="D29" s="189"/>
      <c r="E29" s="190">
        <v>652603</v>
      </c>
      <c r="F29" s="191" t="s">
        <v>316</v>
      </c>
      <c r="G29" s="208" t="s">
        <v>25</v>
      </c>
      <c r="H29" s="238" t="s">
        <v>21</v>
      </c>
      <c r="I29" s="193"/>
      <c r="J29" s="194"/>
      <c r="K29" s="194">
        <v>43048</v>
      </c>
      <c r="L29" s="194"/>
      <c r="M29" s="195"/>
      <c r="N29" s="196"/>
      <c r="O29" s="224"/>
      <c r="P29" s="198">
        <v>43078</v>
      </c>
      <c r="Q29" s="198" t="s">
        <v>22</v>
      </c>
      <c r="R29" s="224"/>
      <c r="S29" s="224"/>
      <c r="T29" s="24"/>
      <c r="U29" s="24"/>
      <c r="V29" s="235"/>
    </row>
    <row r="30" spans="1:22" s="17" customFormat="1" ht="25.5" x14ac:dyDescent="0.2">
      <c r="A30" s="188" t="s">
        <v>23</v>
      </c>
      <c r="B30" s="21">
        <v>446</v>
      </c>
      <c r="C30" s="189">
        <v>46</v>
      </c>
      <c r="D30" s="189"/>
      <c r="E30" s="190">
        <v>266795</v>
      </c>
      <c r="F30" s="191" t="s">
        <v>275</v>
      </c>
      <c r="G30" s="208" t="s">
        <v>25</v>
      </c>
      <c r="H30" s="238" t="s">
        <v>21</v>
      </c>
      <c r="I30" s="193"/>
      <c r="J30" s="194"/>
      <c r="K30" s="194"/>
      <c r="L30" s="194">
        <v>43038</v>
      </c>
      <c r="M30" s="195">
        <v>43066</v>
      </c>
      <c r="N30" s="196">
        <v>43079</v>
      </c>
      <c r="O30" s="224"/>
      <c r="P30" s="198">
        <v>43079</v>
      </c>
      <c r="Q30" s="198" t="s">
        <v>26</v>
      </c>
      <c r="R30" s="224"/>
      <c r="S30" s="224"/>
      <c r="T30" s="24"/>
      <c r="U30" s="24"/>
      <c r="V30" s="235"/>
    </row>
    <row r="31" spans="1:22" s="17" customFormat="1" ht="25.5" x14ac:dyDescent="0.2">
      <c r="A31" s="188" t="s">
        <v>23</v>
      </c>
      <c r="B31" s="21">
        <v>446</v>
      </c>
      <c r="C31" s="189">
        <v>46</v>
      </c>
      <c r="D31" s="189"/>
      <c r="E31" s="190">
        <v>303793</v>
      </c>
      <c r="F31" s="191" t="s">
        <v>46</v>
      </c>
      <c r="G31" s="208" t="s">
        <v>25</v>
      </c>
      <c r="H31" s="238" t="s">
        <v>21</v>
      </c>
      <c r="I31" s="193"/>
      <c r="J31" s="194"/>
      <c r="K31" s="194">
        <v>42957</v>
      </c>
      <c r="L31" s="194">
        <v>42989</v>
      </c>
      <c r="M31" s="195">
        <v>43018</v>
      </c>
      <c r="N31" s="196">
        <v>43032</v>
      </c>
      <c r="O31" s="224"/>
      <c r="P31" s="198">
        <v>43032</v>
      </c>
      <c r="Q31" s="198" t="s">
        <v>26</v>
      </c>
      <c r="R31" s="224"/>
      <c r="S31" s="224"/>
      <c r="T31" s="24"/>
      <c r="U31" s="24"/>
      <c r="V31" s="235"/>
    </row>
    <row r="32" spans="1:22" s="12" customFormat="1" ht="25.5" x14ac:dyDescent="0.2">
      <c r="A32" s="188" t="s">
        <v>23</v>
      </c>
      <c r="B32" s="21">
        <v>468</v>
      </c>
      <c r="C32" s="189">
        <v>68</v>
      </c>
      <c r="D32" s="189"/>
      <c r="E32" s="190">
        <v>322028</v>
      </c>
      <c r="F32" s="191" t="s">
        <v>301</v>
      </c>
      <c r="G32" s="208" t="s">
        <v>25</v>
      </c>
      <c r="H32" s="238" t="s">
        <v>21</v>
      </c>
      <c r="I32" s="223"/>
      <c r="J32" s="194"/>
      <c r="K32" s="194">
        <v>43041</v>
      </c>
      <c r="L32" s="194">
        <v>43073</v>
      </c>
      <c r="M32" s="196">
        <v>43102</v>
      </c>
      <c r="N32" s="196">
        <v>43116</v>
      </c>
      <c r="O32" s="197"/>
      <c r="P32" s="198">
        <v>43116</v>
      </c>
      <c r="Q32" s="198" t="s">
        <v>26</v>
      </c>
      <c r="R32" s="197"/>
      <c r="S32" s="197"/>
      <c r="T32" s="25"/>
      <c r="U32" s="25"/>
      <c r="V32" s="241"/>
    </row>
    <row r="33" spans="1:22" s="12" customFormat="1" ht="26.45" hidden="1" x14ac:dyDescent="0.25">
      <c r="A33" s="225" t="s">
        <v>392</v>
      </c>
      <c r="B33" s="136" t="s">
        <v>393</v>
      </c>
      <c r="C33" s="226" t="s">
        <v>393</v>
      </c>
      <c r="D33" s="226"/>
      <c r="E33" s="227">
        <v>495010</v>
      </c>
      <c r="F33" s="228" t="s">
        <v>394</v>
      </c>
      <c r="G33" s="229" t="s">
        <v>196</v>
      </c>
      <c r="H33" s="230" t="s">
        <v>21</v>
      </c>
      <c r="I33" s="223"/>
      <c r="J33" s="231"/>
      <c r="K33" s="231"/>
      <c r="L33" s="231"/>
      <c r="M33" s="232"/>
      <c r="N33" s="232"/>
      <c r="O33" s="233"/>
      <c r="P33" s="211">
        <v>43146</v>
      </c>
      <c r="Q33" s="198" t="s">
        <v>35</v>
      </c>
      <c r="R33" s="242" t="s">
        <v>395</v>
      </c>
      <c r="S33" s="197"/>
      <c r="T33" s="25"/>
      <c r="U33" s="25"/>
      <c r="V33" s="241"/>
    </row>
    <row r="34" spans="1:22" s="12" customFormat="1" ht="92.45" hidden="1" x14ac:dyDescent="0.25">
      <c r="A34" s="188" t="s">
        <v>27</v>
      </c>
      <c r="B34" s="21">
        <v>370</v>
      </c>
      <c r="C34" s="189">
        <v>70</v>
      </c>
      <c r="D34" s="189"/>
      <c r="E34" s="190">
        <v>304502</v>
      </c>
      <c r="F34" s="191" t="s">
        <v>211</v>
      </c>
      <c r="G34" s="208" t="s">
        <v>25</v>
      </c>
      <c r="H34" s="192" t="s">
        <v>21</v>
      </c>
      <c r="I34" s="223"/>
      <c r="J34" s="194"/>
      <c r="K34" s="194">
        <v>43038</v>
      </c>
      <c r="L34" s="194">
        <v>43069</v>
      </c>
      <c r="M34" s="196">
        <v>43102</v>
      </c>
      <c r="N34" s="196">
        <v>43113</v>
      </c>
      <c r="O34" s="197"/>
      <c r="P34" s="198">
        <v>43113</v>
      </c>
      <c r="Q34" s="198" t="s">
        <v>26</v>
      </c>
      <c r="R34" s="197" t="s">
        <v>276</v>
      </c>
      <c r="S34" s="194">
        <v>43038</v>
      </c>
      <c r="T34" s="25"/>
      <c r="U34" s="25"/>
      <c r="V34" s="241"/>
    </row>
    <row r="35" spans="1:22" s="12" customFormat="1" ht="26.45" hidden="1" x14ac:dyDescent="0.25">
      <c r="A35" s="188" t="s">
        <v>19</v>
      </c>
      <c r="B35" s="21">
        <v>261</v>
      </c>
      <c r="C35" s="189"/>
      <c r="D35" s="189"/>
      <c r="E35" s="190">
        <v>322702</v>
      </c>
      <c r="F35" s="191" t="s">
        <v>318</v>
      </c>
      <c r="G35" s="208" t="s">
        <v>25</v>
      </c>
      <c r="H35" s="192" t="s">
        <v>21</v>
      </c>
      <c r="I35" s="223"/>
      <c r="J35" s="194"/>
      <c r="K35" s="194">
        <v>43048</v>
      </c>
      <c r="L35" s="194">
        <v>43080</v>
      </c>
      <c r="M35" s="196"/>
      <c r="N35" s="196"/>
      <c r="O35" s="197"/>
      <c r="P35" s="198">
        <v>43142</v>
      </c>
      <c r="Q35" s="198" t="s">
        <v>35</v>
      </c>
      <c r="R35" s="243" t="s">
        <v>435</v>
      </c>
      <c r="S35" s="197"/>
      <c r="T35" s="25"/>
      <c r="U35" s="25"/>
      <c r="V35" s="241"/>
    </row>
    <row r="36" spans="1:22" s="12" customFormat="1" ht="13.15" hidden="1" x14ac:dyDescent="0.25">
      <c r="A36" s="188" t="s">
        <v>19</v>
      </c>
      <c r="B36" s="21">
        <v>255</v>
      </c>
      <c r="C36" s="189">
        <v>61</v>
      </c>
      <c r="D36" s="189"/>
      <c r="E36" s="190">
        <v>662398</v>
      </c>
      <c r="F36" s="191" t="s">
        <v>277</v>
      </c>
      <c r="G36" s="208" t="s">
        <v>25</v>
      </c>
      <c r="H36" s="192" t="s">
        <v>21</v>
      </c>
      <c r="I36" s="223"/>
      <c r="J36" s="194"/>
      <c r="K36" s="194">
        <v>43038</v>
      </c>
      <c r="L36" s="194">
        <v>43075</v>
      </c>
      <c r="M36" s="196"/>
      <c r="N36" s="196"/>
      <c r="O36" s="197"/>
      <c r="P36" s="198">
        <v>43098</v>
      </c>
      <c r="Q36" s="198" t="s">
        <v>22</v>
      </c>
      <c r="R36" s="197"/>
      <c r="S36" s="197"/>
      <c r="T36" s="25"/>
      <c r="U36" s="25"/>
      <c r="V36" s="241"/>
    </row>
    <row r="37" spans="1:22" s="12" customFormat="1" ht="52.9" hidden="1" x14ac:dyDescent="0.25">
      <c r="A37" s="188" t="s">
        <v>27</v>
      </c>
      <c r="B37" s="21">
        <v>370</v>
      </c>
      <c r="C37" s="189">
        <v>70</v>
      </c>
      <c r="D37" s="189"/>
      <c r="E37" s="190">
        <v>672017</v>
      </c>
      <c r="F37" s="191" t="s">
        <v>185</v>
      </c>
      <c r="G37" s="234" t="s">
        <v>20</v>
      </c>
      <c r="H37" s="192" t="s">
        <v>21</v>
      </c>
      <c r="I37" s="223"/>
      <c r="J37" s="194">
        <v>42915</v>
      </c>
      <c r="K37" s="194">
        <v>43005</v>
      </c>
      <c r="L37" s="194">
        <v>43038</v>
      </c>
      <c r="M37" s="196">
        <v>43066</v>
      </c>
      <c r="N37" s="196">
        <v>43080</v>
      </c>
      <c r="O37" s="197"/>
      <c r="P37" s="198">
        <v>43080</v>
      </c>
      <c r="Q37" s="198" t="s">
        <v>26</v>
      </c>
      <c r="R37" s="197" t="s">
        <v>186</v>
      </c>
      <c r="S37" s="197"/>
      <c r="T37" s="25"/>
      <c r="U37" s="25"/>
      <c r="V37" s="241"/>
    </row>
    <row r="38" spans="1:22" s="12" customFormat="1" ht="25.5" x14ac:dyDescent="0.2">
      <c r="A38" s="188" t="s">
        <v>23</v>
      </c>
      <c r="B38" s="21">
        <v>441</v>
      </c>
      <c r="C38" s="189">
        <v>41</v>
      </c>
      <c r="D38" s="189"/>
      <c r="E38" s="190">
        <v>315290</v>
      </c>
      <c r="F38" s="191" t="s">
        <v>257</v>
      </c>
      <c r="G38" s="208" t="s">
        <v>25</v>
      </c>
      <c r="H38" s="192" t="s">
        <v>21</v>
      </c>
      <c r="I38" s="223"/>
      <c r="J38" s="194"/>
      <c r="K38" s="194">
        <v>43031</v>
      </c>
      <c r="L38" s="194">
        <v>43062</v>
      </c>
      <c r="M38" s="196"/>
      <c r="N38" s="196"/>
      <c r="O38" s="197"/>
      <c r="P38" s="198">
        <v>43091</v>
      </c>
      <c r="Q38" s="198" t="s">
        <v>22</v>
      </c>
      <c r="R38" s="197"/>
      <c r="S38" s="197"/>
      <c r="T38" s="25"/>
      <c r="U38" s="25"/>
      <c r="V38" s="241"/>
    </row>
    <row r="39" spans="1:22" s="12" customFormat="1" ht="51" x14ac:dyDescent="0.2">
      <c r="A39" s="188" t="s">
        <v>23</v>
      </c>
      <c r="B39" s="21">
        <v>468</v>
      </c>
      <c r="C39" s="189">
        <v>68</v>
      </c>
      <c r="D39" s="189"/>
      <c r="E39" s="190">
        <v>662335</v>
      </c>
      <c r="F39" s="191" t="s">
        <v>48</v>
      </c>
      <c r="G39" s="208" t="s">
        <v>25</v>
      </c>
      <c r="H39" s="192" t="s">
        <v>21</v>
      </c>
      <c r="I39" s="223"/>
      <c r="J39" s="194"/>
      <c r="K39" s="194">
        <v>43012</v>
      </c>
      <c r="L39" s="194">
        <v>43045</v>
      </c>
      <c r="M39" s="196">
        <v>43073</v>
      </c>
      <c r="N39" s="196">
        <v>43087</v>
      </c>
      <c r="O39" s="197"/>
      <c r="P39" s="198">
        <v>43087</v>
      </c>
      <c r="Q39" s="198" t="s">
        <v>26</v>
      </c>
      <c r="R39" s="197" t="s">
        <v>212</v>
      </c>
      <c r="S39" s="197"/>
      <c r="T39" s="25"/>
      <c r="U39" s="25"/>
      <c r="V39" s="241"/>
    </row>
    <row r="40" spans="1:22" s="12" customFormat="1" ht="13.15" hidden="1" x14ac:dyDescent="0.25">
      <c r="A40" s="188" t="s">
        <v>27</v>
      </c>
      <c r="B40" s="21">
        <v>367</v>
      </c>
      <c r="C40" s="189">
        <v>67</v>
      </c>
      <c r="D40" s="189"/>
      <c r="E40" s="190">
        <v>300218</v>
      </c>
      <c r="F40" s="191" t="s">
        <v>50</v>
      </c>
      <c r="G40" s="208" t="s">
        <v>25</v>
      </c>
      <c r="H40" s="192" t="s">
        <v>21</v>
      </c>
      <c r="I40" s="106"/>
      <c r="J40" s="112"/>
      <c r="K40" s="112">
        <v>42957</v>
      </c>
      <c r="L40" s="112"/>
      <c r="M40" s="107"/>
      <c r="N40" s="107"/>
      <c r="O40" s="116"/>
      <c r="P40" s="108">
        <v>42987</v>
      </c>
      <c r="Q40" s="108" t="s">
        <v>22</v>
      </c>
      <c r="R40" s="116"/>
      <c r="S40" s="116"/>
      <c r="T40" s="117"/>
      <c r="U40" s="117"/>
      <c r="V40" s="118"/>
    </row>
    <row r="41" spans="1:22" s="12" customFormat="1" ht="13.15" hidden="1" x14ac:dyDescent="0.25">
      <c r="A41" s="188" t="s">
        <v>27</v>
      </c>
      <c r="B41" s="21">
        <v>367</v>
      </c>
      <c r="C41" s="189">
        <v>67</v>
      </c>
      <c r="D41" s="189"/>
      <c r="E41" s="190">
        <v>429435</v>
      </c>
      <c r="F41" s="191" t="s">
        <v>51</v>
      </c>
      <c r="G41" s="208" t="s">
        <v>25</v>
      </c>
      <c r="H41" s="192" t="s">
        <v>21</v>
      </c>
      <c r="I41" s="106"/>
      <c r="J41" s="112"/>
      <c r="K41" s="112"/>
      <c r="L41" s="112">
        <v>42923</v>
      </c>
      <c r="M41" s="107"/>
      <c r="N41" s="107"/>
      <c r="O41" s="116"/>
      <c r="P41" s="108">
        <v>42982</v>
      </c>
      <c r="Q41" s="108" t="s">
        <v>22</v>
      </c>
      <c r="R41" s="116"/>
      <c r="S41" s="116"/>
      <c r="T41" s="117"/>
      <c r="U41" s="117"/>
      <c r="V41" s="118"/>
    </row>
    <row r="42" spans="1:22" s="12" customFormat="1" ht="13.15" hidden="1" x14ac:dyDescent="0.25">
      <c r="A42" s="188" t="s">
        <v>19</v>
      </c>
      <c r="B42" s="21">
        <v>258</v>
      </c>
      <c r="C42" s="189">
        <v>58</v>
      </c>
      <c r="D42" s="189"/>
      <c r="E42" s="190">
        <v>662325</v>
      </c>
      <c r="F42" s="191" t="s">
        <v>340</v>
      </c>
      <c r="G42" s="208" t="s">
        <v>25</v>
      </c>
      <c r="H42" s="192" t="s">
        <v>21</v>
      </c>
      <c r="I42" s="106"/>
      <c r="J42" s="112"/>
      <c r="K42" s="112">
        <v>43021</v>
      </c>
      <c r="L42" s="112">
        <v>43052</v>
      </c>
      <c r="M42" s="107"/>
      <c r="N42" s="107"/>
      <c r="O42" s="116"/>
      <c r="P42" s="108">
        <v>43081</v>
      </c>
      <c r="Q42" s="108" t="s">
        <v>22</v>
      </c>
      <c r="R42" s="116"/>
      <c r="S42" s="116"/>
      <c r="T42" s="117"/>
      <c r="U42" s="117"/>
      <c r="V42" s="118"/>
    </row>
    <row r="43" spans="1:22" s="13" customFormat="1" ht="63.75" x14ac:dyDescent="0.2">
      <c r="A43" s="188" t="s">
        <v>23</v>
      </c>
      <c r="B43" s="21">
        <v>462</v>
      </c>
      <c r="C43" s="189">
        <v>62</v>
      </c>
      <c r="D43" s="189"/>
      <c r="E43" s="190">
        <v>672133</v>
      </c>
      <c r="F43" s="191" t="s">
        <v>52</v>
      </c>
      <c r="G43" s="234" t="s">
        <v>20</v>
      </c>
      <c r="H43" s="192" t="s">
        <v>21</v>
      </c>
      <c r="I43" s="209"/>
      <c r="J43" s="194">
        <v>42936</v>
      </c>
      <c r="K43" s="194">
        <v>42950</v>
      </c>
      <c r="L43" s="194">
        <v>42982</v>
      </c>
      <c r="M43" s="195">
        <v>43011</v>
      </c>
      <c r="N43" s="196">
        <v>43025</v>
      </c>
      <c r="O43" s="210"/>
      <c r="P43" s="211">
        <v>43118</v>
      </c>
      <c r="Q43" s="211" t="s">
        <v>35</v>
      </c>
      <c r="R43" s="212" t="s">
        <v>458</v>
      </c>
      <c r="S43" s="210"/>
      <c r="T43" s="104"/>
      <c r="U43" s="104"/>
      <c r="V43" s="213"/>
    </row>
    <row r="44" spans="1:22" s="13" customFormat="1" ht="39.6" hidden="1" x14ac:dyDescent="0.25">
      <c r="A44" s="188" t="s">
        <v>27</v>
      </c>
      <c r="B44" s="21">
        <v>364</v>
      </c>
      <c r="C44" s="189">
        <v>64</v>
      </c>
      <c r="D44" s="189"/>
      <c r="E44" s="190">
        <v>243035</v>
      </c>
      <c r="F44" s="191" t="s">
        <v>53</v>
      </c>
      <c r="G44" s="237" t="s">
        <v>32</v>
      </c>
      <c r="H44" s="238" t="s">
        <v>21</v>
      </c>
      <c r="I44" s="209"/>
      <c r="J44" s="194"/>
      <c r="K44" s="194"/>
      <c r="L44" s="194"/>
      <c r="M44" s="195"/>
      <c r="N44" s="196"/>
      <c r="O44" s="210"/>
      <c r="P44" s="198">
        <v>43069</v>
      </c>
      <c r="Q44" s="211" t="s">
        <v>35</v>
      </c>
      <c r="R44" s="244" t="s">
        <v>258</v>
      </c>
      <c r="S44" s="210"/>
      <c r="T44" s="104"/>
      <c r="U44" s="104"/>
      <c r="V44" s="213"/>
    </row>
    <row r="45" spans="1:22" s="13" customFormat="1" ht="13.15" x14ac:dyDescent="0.25">
      <c r="A45" s="188" t="s">
        <v>23</v>
      </c>
      <c r="B45" s="21">
        <v>468</v>
      </c>
      <c r="C45" s="189">
        <v>68</v>
      </c>
      <c r="D45" s="189"/>
      <c r="E45" s="190">
        <v>672726</v>
      </c>
      <c r="F45" s="191" t="s">
        <v>278</v>
      </c>
      <c r="G45" s="234" t="s">
        <v>20</v>
      </c>
      <c r="H45" s="192" t="s">
        <v>21</v>
      </c>
      <c r="I45" s="209"/>
      <c r="J45" s="194">
        <v>43035</v>
      </c>
      <c r="K45" s="194">
        <v>43045</v>
      </c>
      <c r="L45" s="194">
        <v>43076</v>
      </c>
      <c r="M45" s="195"/>
      <c r="N45" s="196"/>
      <c r="O45" s="210"/>
      <c r="P45" s="198">
        <v>43105</v>
      </c>
      <c r="Q45" s="211" t="s">
        <v>22</v>
      </c>
      <c r="R45" s="244"/>
      <c r="S45" s="210"/>
      <c r="T45" s="104"/>
      <c r="U45" s="104"/>
      <c r="V45" s="213"/>
    </row>
    <row r="46" spans="1:22" s="13" customFormat="1" ht="26.45" hidden="1" x14ac:dyDescent="0.25">
      <c r="A46" s="225" t="s">
        <v>27</v>
      </c>
      <c r="B46" s="136">
        <v>364</v>
      </c>
      <c r="C46" s="226">
        <v>64</v>
      </c>
      <c r="D46" s="226"/>
      <c r="E46" s="227">
        <v>645988</v>
      </c>
      <c r="F46" s="228" t="s">
        <v>398</v>
      </c>
      <c r="G46" s="229" t="s">
        <v>196</v>
      </c>
      <c r="H46" s="230" t="s">
        <v>21</v>
      </c>
      <c r="I46" s="209"/>
      <c r="J46" s="231"/>
      <c r="K46" s="231"/>
      <c r="L46" s="231"/>
      <c r="M46" s="232"/>
      <c r="N46" s="232"/>
      <c r="O46" s="245"/>
      <c r="P46" s="211">
        <v>43146</v>
      </c>
      <c r="Q46" s="211" t="s">
        <v>35</v>
      </c>
      <c r="R46" s="246" t="s">
        <v>399</v>
      </c>
      <c r="S46" s="210"/>
      <c r="T46" s="104"/>
      <c r="U46" s="104"/>
      <c r="V46" s="213"/>
    </row>
    <row r="47" spans="1:22" s="13" customFormat="1" ht="13.15" hidden="1" x14ac:dyDescent="0.25">
      <c r="A47" s="188" t="s">
        <v>27</v>
      </c>
      <c r="B47" s="21">
        <v>353</v>
      </c>
      <c r="C47" s="189">
        <v>53</v>
      </c>
      <c r="D47" s="189"/>
      <c r="E47" s="190">
        <v>579824</v>
      </c>
      <c r="F47" s="191" t="s">
        <v>319</v>
      </c>
      <c r="G47" s="208" t="s">
        <v>25</v>
      </c>
      <c r="H47" s="192" t="s">
        <v>21</v>
      </c>
      <c r="I47" s="209"/>
      <c r="J47" s="194"/>
      <c r="K47" s="194"/>
      <c r="L47" s="194">
        <v>43052</v>
      </c>
      <c r="M47" s="195"/>
      <c r="N47" s="196"/>
      <c r="O47" s="210"/>
      <c r="P47" s="211">
        <v>43079</v>
      </c>
      <c r="Q47" s="211" t="s">
        <v>22</v>
      </c>
      <c r="R47" s="247"/>
      <c r="S47" s="210"/>
      <c r="T47" s="104"/>
      <c r="U47" s="104"/>
      <c r="V47" s="213"/>
    </row>
    <row r="48" spans="1:22" s="13" customFormat="1" ht="13.15" hidden="1" x14ac:dyDescent="0.25">
      <c r="A48" s="188" t="s">
        <v>27</v>
      </c>
      <c r="B48" s="21">
        <v>367</v>
      </c>
      <c r="C48" s="189">
        <v>67</v>
      </c>
      <c r="D48" s="189"/>
      <c r="E48" s="190">
        <v>672977</v>
      </c>
      <c r="F48" s="191" t="s">
        <v>400</v>
      </c>
      <c r="G48" s="234" t="s">
        <v>20</v>
      </c>
      <c r="H48" s="192" t="s">
        <v>21</v>
      </c>
      <c r="I48" s="209"/>
      <c r="J48" s="194"/>
      <c r="K48" s="194">
        <v>43070</v>
      </c>
      <c r="L48" s="194">
        <v>43102</v>
      </c>
      <c r="M48" s="195"/>
      <c r="N48" s="196"/>
      <c r="O48" s="210"/>
      <c r="P48" s="211">
        <v>43130</v>
      </c>
      <c r="Q48" s="211" t="s">
        <v>22</v>
      </c>
      <c r="R48" s="212"/>
      <c r="S48" s="210"/>
      <c r="T48" s="104"/>
      <c r="U48" s="104"/>
      <c r="V48" s="213"/>
    </row>
    <row r="49" spans="1:22" s="13" customFormat="1" ht="52.9" hidden="1" x14ac:dyDescent="0.25">
      <c r="A49" s="188" t="s">
        <v>27</v>
      </c>
      <c r="B49" s="21">
        <v>364</v>
      </c>
      <c r="C49" s="189">
        <v>64</v>
      </c>
      <c r="D49" s="189"/>
      <c r="E49" s="190">
        <v>304750</v>
      </c>
      <c r="F49" s="191" t="s">
        <v>62</v>
      </c>
      <c r="G49" s="208" t="s">
        <v>25</v>
      </c>
      <c r="H49" s="192" t="s">
        <v>21</v>
      </c>
      <c r="I49" s="209"/>
      <c r="J49" s="194"/>
      <c r="K49" s="194"/>
      <c r="L49" s="194">
        <v>42956</v>
      </c>
      <c r="M49" s="195">
        <v>42982</v>
      </c>
      <c r="N49" s="196">
        <v>42996</v>
      </c>
      <c r="O49" s="212" t="s">
        <v>63</v>
      </c>
      <c r="P49" s="211">
        <v>43039</v>
      </c>
      <c r="Q49" s="211" t="s">
        <v>26</v>
      </c>
      <c r="R49" s="212" t="s">
        <v>317</v>
      </c>
      <c r="S49" s="210"/>
      <c r="T49" s="104"/>
      <c r="U49" s="104"/>
      <c r="V49" s="213"/>
    </row>
    <row r="50" spans="1:22" s="13" customFormat="1" ht="132" hidden="1" x14ac:dyDescent="0.25">
      <c r="A50" s="188" t="s">
        <v>27</v>
      </c>
      <c r="B50" s="21">
        <v>367</v>
      </c>
      <c r="C50" s="189">
        <v>67</v>
      </c>
      <c r="D50" s="189"/>
      <c r="E50" s="190">
        <v>532601</v>
      </c>
      <c r="F50" s="191" t="s">
        <v>60</v>
      </c>
      <c r="G50" s="208" t="s">
        <v>25</v>
      </c>
      <c r="H50" s="192" t="s">
        <v>21</v>
      </c>
      <c r="I50" s="209"/>
      <c r="J50" s="194"/>
      <c r="K50" s="194">
        <v>43088</v>
      </c>
      <c r="L50" s="248"/>
      <c r="M50" s="195"/>
      <c r="N50" s="196"/>
      <c r="O50" s="212" t="s">
        <v>459</v>
      </c>
      <c r="P50" s="211">
        <v>43118</v>
      </c>
      <c r="Q50" s="211" t="s">
        <v>22</v>
      </c>
      <c r="R50" s="212" t="s">
        <v>460</v>
      </c>
      <c r="S50" s="210"/>
      <c r="T50" s="104"/>
      <c r="U50" s="104"/>
      <c r="V50" s="213"/>
    </row>
    <row r="51" spans="1:22" s="13" customFormat="1" ht="13.15" x14ac:dyDescent="0.25">
      <c r="A51" s="188" t="s">
        <v>23</v>
      </c>
      <c r="B51" s="21">
        <v>446</v>
      </c>
      <c r="C51" s="189">
        <v>46</v>
      </c>
      <c r="D51" s="189"/>
      <c r="E51" s="190">
        <v>667700</v>
      </c>
      <c r="F51" s="191" t="s">
        <v>215</v>
      </c>
      <c r="G51" s="234" t="s">
        <v>20</v>
      </c>
      <c r="H51" s="192" t="s">
        <v>21</v>
      </c>
      <c r="I51" s="209"/>
      <c r="J51" s="194">
        <v>42976</v>
      </c>
      <c r="K51" s="194">
        <v>43026</v>
      </c>
      <c r="L51" s="194">
        <v>43059</v>
      </c>
      <c r="M51" s="195">
        <v>43087</v>
      </c>
      <c r="N51" s="196">
        <v>43101</v>
      </c>
      <c r="O51" s="210"/>
      <c r="P51" s="211">
        <v>43101</v>
      </c>
      <c r="Q51" s="211" t="s">
        <v>26</v>
      </c>
      <c r="R51" s="212"/>
      <c r="S51" s="210"/>
      <c r="T51" s="104"/>
      <c r="U51" s="104"/>
      <c r="V51" s="213"/>
    </row>
    <row r="52" spans="1:22" s="13" customFormat="1" ht="66" hidden="1" x14ac:dyDescent="0.25">
      <c r="A52" s="188" t="s">
        <v>27</v>
      </c>
      <c r="B52" s="21">
        <v>351</v>
      </c>
      <c r="C52" s="189">
        <v>51</v>
      </c>
      <c r="D52" s="189"/>
      <c r="E52" s="190">
        <v>413332</v>
      </c>
      <c r="F52" s="191" t="s">
        <v>64</v>
      </c>
      <c r="G52" s="208" t="s">
        <v>25</v>
      </c>
      <c r="H52" s="192" t="s">
        <v>21</v>
      </c>
      <c r="I52" s="209"/>
      <c r="J52" s="194"/>
      <c r="K52" s="194">
        <v>42936</v>
      </c>
      <c r="L52" s="194">
        <v>42968</v>
      </c>
      <c r="M52" s="195">
        <v>42997</v>
      </c>
      <c r="N52" s="196">
        <v>43011</v>
      </c>
      <c r="O52" s="210"/>
      <c r="P52" s="211">
        <v>43011</v>
      </c>
      <c r="Q52" s="211" t="s">
        <v>26</v>
      </c>
      <c r="R52" s="212" t="s">
        <v>320</v>
      </c>
      <c r="S52" s="210"/>
      <c r="T52" s="104"/>
      <c r="U52" s="104"/>
      <c r="V52" s="213"/>
    </row>
    <row r="53" spans="1:22" s="13" customFormat="1" ht="13.15" hidden="1" x14ac:dyDescent="0.25">
      <c r="A53" s="188" t="s">
        <v>27</v>
      </c>
      <c r="B53" s="21">
        <v>359</v>
      </c>
      <c r="C53" s="189">
        <v>59</v>
      </c>
      <c r="D53" s="189"/>
      <c r="E53" s="190">
        <v>672595</v>
      </c>
      <c r="F53" s="191" t="s">
        <v>217</v>
      </c>
      <c r="G53" s="234" t="s">
        <v>20</v>
      </c>
      <c r="H53" s="192" t="s">
        <v>21</v>
      </c>
      <c r="I53" s="209"/>
      <c r="J53" s="194">
        <v>43005</v>
      </c>
      <c r="K53" s="194">
        <v>43013</v>
      </c>
      <c r="L53" s="194">
        <v>43047</v>
      </c>
      <c r="M53" s="195">
        <v>43074</v>
      </c>
      <c r="N53" s="196">
        <v>43088</v>
      </c>
      <c r="O53" s="210"/>
      <c r="P53" s="211">
        <v>43088</v>
      </c>
      <c r="Q53" s="211" t="s">
        <v>26</v>
      </c>
      <c r="R53" s="212"/>
      <c r="S53" s="210"/>
      <c r="T53" s="104"/>
      <c r="U53" s="104"/>
      <c r="V53" s="213"/>
    </row>
    <row r="54" spans="1:22" s="18" customFormat="1" ht="26.45" hidden="1" x14ac:dyDescent="0.25">
      <c r="A54" s="188" t="s">
        <v>27</v>
      </c>
      <c r="B54" s="21">
        <v>351</v>
      </c>
      <c r="C54" s="189">
        <v>51</v>
      </c>
      <c r="D54" s="189"/>
      <c r="E54" s="190">
        <v>498538</v>
      </c>
      <c r="F54" s="191" t="s">
        <v>66</v>
      </c>
      <c r="G54" s="208" t="s">
        <v>25</v>
      </c>
      <c r="H54" s="192" t="s">
        <v>21</v>
      </c>
      <c r="I54" s="193"/>
      <c r="J54" s="194"/>
      <c r="K54" s="194">
        <v>42956</v>
      </c>
      <c r="L54" s="194">
        <v>42990</v>
      </c>
      <c r="M54" s="194">
        <v>43017</v>
      </c>
      <c r="N54" s="194">
        <v>43031</v>
      </c>
      <c r="O54" s="197"/>
      <c r="P54" s="198">
        <v>43031</v>
      </c>
      <c r="Q54" s="198" t="s">
        <v>26</v>
      </c>
      <c r="R54" s="224" t="s">
        <v>312</v>
      </c>
      <c r="S54" s="224"/>
      <c r="T54" s="32"/>
      <c r="U54" s="32"/>
      <c r="V54" s="249"/>
    </row>
    <row r="55" spans="1:22" s="18" customFormat="1" ht="13.15" hidden="1" x14ac:dyDescent="0.25">
      <c r="A55" s="188" t="s">
        <v>27</v>
      </c>
      <c r="B55" s="21">
        <v>367</v>
      </c>
      <c r="C55" s="189">
        <v>67</v>
      </c>
      <c r="D55" s="189"/>
      <c r="E55" s="190">
        <v>661305</v>
      </c>
      <c r="F55" s="191" t="s">
        <v>461</v>
      </c>
      <c r="G55" s="208" t="s">
        <v>25</v>
      </c>
      <c r="H55" s="192" t="s">
        <v>21</v>
      </c>
      <c r="I55" s="193"/>
      <c r="J55" s="194"/>
      <c r="K55" s="194">
        <v>43062</v>
      </c>
      <c r="L55" s="194">
        <v>43102</v>
      </c>
      <c r="M55" s="194"/>
      <c r="N55" s="194"/>
      <c r="O55" s="197"/>
      <c r="P55" s="198">
        <v>43122</v>
      </c>
      <c r="Q55" s="198" t="s">
        <v>22</v>
      </c>
      <c r="R55" s="224"/>
      <c r="S55" s="224"/>
      <c r="T55" s="32"/>
      <c r="U55" s="32"/>
      <c r="V55" s="249"/>
    </row>
    <row r="56" spans="1:22" s="18" customFormat="1" ht="172.9" hidden="1" customHeight="1" x14ac:dyDescent="0.25">
      <c r="A56" s="188" t="s">
        <v>27</v>
      </c>
      <c r="B56" s="21">
        <v>343</v>
      </c>
      <c r="C56" s="189">
        <v>43</v>
      </c>
      <c r="D56" s="189"/>
      <c r="E56" s="190">
        <v>666703</v>
      </c>
      <c r="F56" s="191" t="s">
        <v>67</v>
      </c>
      <c r="G56" s="208" t="s">
        <v>25</v>
      </c>
      <c r="H56" s="192" t="s">
        <v>21</v>
      </c>
      <c r="I56" s="193"/>
      <c r="J56" s="194"/>
      <c r="K56" s="194">
        <v>43087</v>
      </c>
      <c r="L56" s="194"/>
      <c r="M56" s="195"/>
      <c r="N56" s="196"/>
      <c r="O56" s="197" t="s">
        <v>198</v>
      </c>
      <c r="P56" s="198">
        <v>43117</v>
      </c>
      <c r="Q56" s="198" t="s">
        <v>22</v>
      </c>
      <c r="R56" s="224" t="s">
        <v>462</v>
      </c>
      <c r="S56" s="224"/>
      <c r="T56" s="32"/>
      <c r="U56" s="32"/>
      <c r="V56" s="249"/>
    </row>
    <row r="57" spans="1:22" s="18" customFormat="1" ht="13.15" hidden="1" x14ac:dyDescent="0.25">
      <c r="A57" s="188" t="s">
        <v>19</v>
      </c>
      <c r="B57" s="21">
        <v>265</v>
      </c>
      <c r="C57" s="189">
        <v>65</v>
      </c>
      <c r="D57" s="189"/>
      <c r="E57" s="190">
        <v>673060</v>
      </c>
      <c r="F57" s="191" t="s">
        <v>436</v>
      </c>
      <c r="G57" s="234" t="s">
        <v>20</v>
      </c>
      <c r="H57" s="192" t="s">
        <v>21</v>
      </c>
      <c r="I57" s="193"/>
      <c r="J57" s="194"/>
      <c r="K57" s="194">
        <v>43077</v>
      </c>
      <c r="L57" s="194"/>
      <c r="M57" s="195"/>
      <c r="N57" s="196"/>
      <c r="O57" s="197"/>
      <c r="P57" s="198">
        <v>43107</v>
      </c>
      <c r="Q57" s="198" t="s">
        <v>22</v>
      </c>
      <c r="R57" s="224"/>
      <c r="S57" s="224"/>
      <c r="T57" s="32"/>
      <c r="U57" s="32"/>
      <c r="V57" s="249"/>
    </row>
    <row r="58" spans="1:22" s="18" customFormat="1" ht="13.15" hidden="1" x14ac:dyDescent="0.25">
      <c r="A58" s="188" t="s">
        <v>19</v>
      </c>
      <c r="B58" s="21">
        <v>265</v>
      </c>
      <c r="C58" s="189">
        <v>65</v>
      </c>
      <c r="D58" s="189"/>
      <c r="E58" s="190">
        <v>321087</v>
      </c>
      <c r="F58" s="191" t="s">
        <v>303</v>
      </c>
      <c r="G58" s="208" t="s">
        <v>25</v>
      </c>
      <c r="H58" s="192" t="s">
        <v>21</v>
      </c>
      <c r="I58" s="193"/>
      <c r="J58" s="194"/>
      <c r="K58" s="194">
        <v>43041</v>
      </c>
      <c r="L58" s="194">
        <v>43073</v>
      </c>
      <c r="M58" s="195"/>
      <c r="N58" s="196"/>
      <c r="O58" s="197"/>
      <c r="P58" s="198">
        <v>43101</v>
      </c>
      <c r="Q58" s="198" t="s">
        <v>22</v>
      </c>
      <c r="R58" s="224"/>
      <c r="S58" s="224"/>
      <c r="T58" s="32"/>
      <c r="U58" s="32"/>
      <c r="V58" s="249"/>
    </row>
    <row r="59" spans="1:22" s="18" customFormat="1" ht="79.150000000000006" hidden="1" x14ac:dyDescent="0.25">
      <c r="A59" s="188" t="s">
        <v>27</v>
      </c>
      <c r="B59" s="21">
        <v>354</v>
      </c>
      <c r="C59" s="189">
        <v>54</v>
      </c>
      <c r="D59" s="189"/>
      <c r="E59" s="190">
        <v>667816</v>
      </c>
      <c r="F59" s="191" t="s">
        <v>68</v>
      </c>
      <c r="G59" s="234" t="s">
        <v>20</v>
      </c>
      <c r="H59" s="192" t="s">
        <v>21</v>
      </c>
      <c r="I59" s="193"/>
      <c r="J59" s="194"/>
      <c r="K59" s="194"/>
      <c r="L59" s="194">
        <v>42786</v>
      </c>
      <c r="M59" s="195">
        <v>42816</v>
      </c>
      <c r="N59" s="196">
        <v>42830</v>
      </c>
      <c r="O59" s="197"/>
      <c r="P59" s="198">
        <v>43039</v>
      </c>
      <c r="Q59" s="198" t="s">
        <v>26</v>
      </c>
      <c r="R59" s="213" t="s">
        <v>321</v>
      </c>
      <c r="S59" s="224"/>
      <c r="T59" s="27"/>
      <c r="U59" s="27"/>
      <c r="V59" s="250"/>
    </row>
    <row r="60" spans="1:22" s="18" customFormat="1" ht="13.15" hidden="1" x14ac:dyDescent="0.25">
      <c r="A60" s="188" t="s">
        <v>27</v>
      </c>
      <c r="B60" s="21">
        <v>370</v>
      </c>
      <c r="C60" s="189">
        <v>70</v>
      </c>
      <c r="D60" s="189"/>
      <c r="E60" s="190">
        <v>672996</v>
      </c>
      <c r="F60" s="191" t="s">
        <v>402</v>
      </c>
      <c r="G60" s="234" t="s">
        <v>20</v>
      </c>
      <c r="H60" s="192" t="s">
        <v>21</v>
      </c>
      <c r="I60" s="193"/>
      <c r="J60" s="194">
        <v>43066</v>
      </c>
      <c r="K60" s="194">
        <v>43077</v>
      </c>
      <c r="L60" s="194"/>
      <c r="M60" s="195"/>
      <c r="N60" s="196"/>
      <c r="O60" s="197"/>
      <c r="P60" s="198">
        <v>43107</v>
      </c>
      <c r="Q60" s="198" t="s">
        <v>22</v>
      </c>
      <c r="R60" s="224"/>
      <c r="S60" s="224"/>
      <c r="T60" s="27"/>
      <c r="U60" s="27"/>
      <c r="V60" s="27"/>
    </row>
    <row r="61" spans="1:22" s="18" customFormat="1" ht="25.5" x14ac:dyDescent="0.2">
      <c r="A61" s="188" t="s">
        <v>23</v>
      </c>
      <c r="B61" s="21">
        <v>462</v>
      </c>
      <c r="C61" s="189">
        <v>62</v>
      </c>
      <c r="D61" s="189"/>
      <c r="E61" s="190">
        <v>668805</v>
      </c>
      <c r="F61" s="191" t="s">
        <v>463</v>
      </c>
      <c r="G61" s="208" t="s">
        <v>25</v>
      </c>
      <c r="H61" s="192" t="s">
        <v>21</v>
      </c>
      <c r="I61" s="193"/>
      <c r="J61" s="194"/>
      <c r="K61" s="194">
        <v>43069</v>
      </c>
      <c r="L61" s="194">
        <v>43102</v>
      </c>
      <c r="M61" s="195"/>
      <c r="N61" s="196"/>
      <c r="O61" s="197"/>
      <c r="P61" s="198">
        <v>43129</v>
      </c>
      <c r="Q61" s="198" t="s">
        <v>22</v>
      </c>
      <c r="R61" s="224"/>
      <c r="S61" s="224"/>
      <c r="T61" s="32"/>
      <c r="U61" s="32"/>
      <c r="V61" s="249"/>
    </row>
    <row r="62" spans="1:22" s="18" customFormat="1" ht="38.25" x14ac:dyDescent="0.2">
      <c r="A62" s="188" t="s">
        <v>23</v>
      </c>
      <c r="B62" s="21">
        <v>462</v>
      </c>
      <c r="C62" s="189">
        <v>62</v>
      </c>
      <c r="D62" s="189"/>
      <c r="E62" s="190">
        <v>670278</v>
      </c>
      <c r="F62" s="191" t="s">
        <v>245</v>
      </c>
      <c r="G62" s="234" t="s">
        <v>20</v>
      </c>
      <c r="H62" s="192" t="s">
        <v>21</v>
      </c>
      <c r="I62" s="193"/>
      <c r="J62" s="194">
        <v>43010</v>
      </c>
      <c r="K62" s="194">
        <v>43034</v>
      </c>
      <c r="L62" s="194">
        <v>43066</v>
      </c>
      <c r="M62" s="195">
        <v>43102</v>
      </c>
      <c r="N62" s="196">
        <v>43109</v>
      </c>
      <c r="O62" s="197"/>
      <c r="P62" s="198">
        <v>43109</v>
      </c>
      <c r="Q62" s="198" t="s">
        <v>26</v>
      </c>
      <c r="R62" s="236" t="s">
        <v>464</v>
      </c>
      <c r="S62" s="224"/>
      <c r="T62" s="27"/>
      <c r="U62" s="27"/>
      <c r="V62" s="27"/>
    </row>
    <row r="63" spans="1:22" s="18" customFormat="1" ht="13.15" x14ac:dyDescent="0.25">
      <c r="A63" s="188" t="s">
        <v>23</v>
      </c>
      <c r="B63" s="21">
        <v>468</v>
      </c>
      <c r="C63" s="189">
        <v>68</v>
      </c>
      <c r="D63" s="189"/>
      <c r="E63" s="190">
        <v>672796</v>
      </c>
      <c r="F63" s="191" t="s">
        <v>280</v>
      </c>
      <c r="G63" s="234" t="s">
        <v>20</v>
      </c>
      <c r="H63" s="192" t="s">
        <v>21</v>
      </c>
      <c r="I63" s="193"/>
      <c r="J63" s="194">
        <v>43038</v>
      </c>
      <c r="K63" s="194">
        <v>43041</v>
      </c>
      <c r="L63" s="194">
        <v>43073</v>
      </c>
      <c r="M63" s="195"/>
      <c r="N63" s="196"/>
      <c r="O63" s="197"/>
      <c r="P63" s="198">
        <v>43101</v>
      </c>
      <c r="Q63" s="198" t="s">
        <v>22</v>
      </c>
      <c r="R63" s="224"/>
      <c r="S63" s="224"/>
      <c r="T63" s="27"/>
      <c r="U63" s="27"/>
      <c r="V63" s="27"/>
    </row>
    <row r="64" spans="1:22" s="18" customFormat="1" ht="250.9" hidden="1" x14ac:dyDescent="0.25">
      <c r="A64" s="251" t="s">
        <v>27</v>
      </c>
      <c r="B64" s="176">
        <v>356</v>
      </c>
      <c r="C64" s="252">
        <v>56</v>
      </c>
      <c r="D64" s="252"/>
      <c r="E64" s="253">
        <v>669857</v>
      </c>
      <c r="F64" s="254" t="s">
        <v>71</v>
      </c>
      <c r="G64" s="255" t="s">
        <v>72</v>
      </c>
      <c r="H64" s="206" t="s">
        <v>40</v>
      </c>
      <c r="I64" s="193">
        <v>42695</v>
      </c>
      <c r="J64" s="194">
        <v>42907</v>
      </c>
      <c r="K64" s="194"/>
      <c r="L64" s="194"/>
      <c r="M64" s="195"/>
      <c r="N64" s="196"/>
      <c r="O64" s="197"/>
      <c r="P64" s="198">
        <v>43039</v>
      </c>
      <c r="Q64" s="198" t="s">
        <v>26</v>
      </c>
      <c r="R64" s="197" t="s">
        <v>322</v>
      </c>
      <c r="S64" s="256"/>
      <c r="T64" s="24" t="s">
        <v>73</v>
      </c>
      <c r="U64" s="24"/>
      <c r="V64" s="24" t="s">
        <v>74</v>
      </c>
    </row>
    <row r="65" spans="1:22" s="18" customFormat="1" ht="52.9" hidden="1" x14ac:dyDescent="0.25">
      <c r="A65" s="188" t="s">
        <v>27</v>
      </c>
      <c r="B65" s="21">
        <v>356</v>
      </c>
      <c r="C65" s="189">
        <v>56</v>
      </c>
      <c r="D65" s="189"/>
      <c r="E65" s="190">
        <v>669857</v>
      </c>
      <c r="F65" s="191" t="s">
        <v>71</v>
      </c>
      <c r="G65" s="234" t="s">
        <v>20</v>
      </c>
      <c r="H65" s="192" t="s">
        <v>21</v>
      </c>
      <c r="I65" s="193"/>
      <c r="J65" s="194">
        <v>42919</v>
      </c>
      <c r="K65" s="194">
        <v>42935</v>
      </c>
      <c r="L65" s="194">
        <v>42968</v>
      </c>
      <c r="M65" s="195">
        <v>42996</v>
      </c>
      <c r="N65" s="196">
        <v>43010</v>
      </c>
      <c r="O65" s="197"/>
      <c r="P65" s="198">
        <v>43010</v>
      </c>
      <c r="Q65" s="198" t="s">
        <v>26</v>
      </c>
      <c r="R65" s="197" t="s">
        <v>323</v>
      </c>
      <c r="S65" s="256"/>
      <c r="T65" s="24"/>
      <c r="U65" s="24"/>
      <c r="V65" s="24"/>
    </row>
    <row r="66" spans="1:22" s="17" customFormat="1" ht="90.6" hidden="1" customHeight="1" x14ac:dyDescent="0.25">
      <c r="A66" s="188" t="s">
        <v>27</v>
      </c>
      <c r="B66" s="21">
        <v>364</v>
      </c>
      <c r="C66" s="189">
        <v>64</v>
      </c>
      <c r="D66" s="189"/>
      <c r="E66" s="190">
        <v>177350</v>
      </c>
      <c r="F66" s="191" t="s">
        <v>438</v>
      </c>
      <c r="G66" s="208" t="s">
        <v>25</v>
      </c>
      <c r="H66" s="192" t="s">
        <v>21</v>
      </c>
      <c r="I66" s="193"/>
      <c r="J66" s="194"/>
      <c r="K66" s="194">
        <v>43077</v>
      </c>
      <c r="L66" s="194"/>
      <c r="M66" s="195"/>
      <c r="N66" s="196"/>
      <c r="O66" s="197"/>
      <c r="P66" s="198">
        <v>43107</v>
      </c>
      <c r="Q66" s="198" t="s">
        <v>22</v>
      </c>
      <c r="R66" s="197"/>
      <c r="S66" s="256"/>
      <c r="T66" s="66"/>
      <c r="U66" s="66"/>
      <c r="V66" s="24"/>
    </row>
    <row r="67" spans="1:22" s="17" customFormat="1" ht="26.45" hidden="1" x14ac:dyDescent="0.25">
      <c r="A67" s="188" t="s">
        <v>19</v>
      </c>
      <c r="B67" s="21">
        <v>242</v>
      </c>
      <c r="C67" s="189">
        <v>42</v>
      </c>
      <c r="D67" s="189"/>
      <c r="E67" s="190">
        <v>672602</v>
      </c>
      <c r="F67" s="191" t="s">
        <v>218</v>
      </c>
      <c r="G67" s="234" t="s">
        <v>20</v>
      </c>
      <c r="H67" s="192" t="s">
        <v>21</v>
      </c>
      <c r="I67" s="193"/>
      <c r="J67" s="194">
        <v>43006</v>
      </c>
      <c r="K67" s="194">
        <v>43024</v>
      </c>
      <c r="L67" s="194">
        <v>43055</v>
      </c>
      <c r="M67" s="195">
        <v>43087</v>
      </c>
      <c r="N67" s="196">
        <v>43099</v>
      </c>
      <c r="O67" s="197"/>
      <c r="P67" s="198">
        <v>43199</v>
      </c>
      <c r="Q67" s="198" t="s">
        <v>65</v>
      </c>
      <c r="R67" s="236" t="s">
        <v>465</v>
      </c>
      <c r="S67" s="256"/>
      <c r="T67" s="66"/>
      <c r="U67" s="66"/>
      <c r="V67" s="235"/>
    </row>
    <row r="68" spans="1:22" s="17" customFormat="1" ht="13.15" hidden="1" x14ac:dyDescent="0.25">
      <c r="A68" s="188" t="s">
        <v>27</v>
      </c>
      <c r="B68" s="21">
        <v>370</v>
      </c>
      <c r="C68" s="189">
        <v>70</v>
      </c>
      <c r="D68" s="189"/>
      <c r="E68" s="190">
        <v>322676</v>
      </c>
      <c r="F68" s="191" t="s">
        <v>246</v>
      </c>
      <c r="G68" s="208" t="s">
        <v>25</v>
      </c>
      <c r="H68" s="192" t="s">
        <v>21</v>
      </c>
      <c r="I68" s="193"/>
      <c r="J68" s="194"/>
      <c r="K68" s="194">
        <v>43021</v>
      </c>
      <c r="L68" s="194">
        <v>43052</v>
      </c>
      <c r="M68" s="195">
        <v>43083</v>
      </c>
      <c r="N68" s="196">
        <v>43096</v>
      </c>
      <c r="O68" s="197"/>
      <c r="P68" s="198">
        <v>43096</v>
      </c>
      <c r="Q68" s="198" t="s">
        <v>26</v>
      </c>
      <c r="R68" s="236"/>
      <c r="S68" s="256"/>
      <c r="T68" s="66"/>
      <c r="U68" s="66"/>
      <c r="V68" s="235"/>
    </row>
    <row r="69" spans="1:22" s="17" customFormat="1" ht="52.9" hidden="1" x14ac:dyDescent="0.25">
      <c r="A69" s="188" t="s">
        <v>27</v>
      </c>
      <c r="B69" s="21">
        <v>356</v>
      </c>
      <c r="C69" s="189">
        <v>56</v>
      </c>
      <c r="D69" s="189"/>
      <c r="E69" s="190">
        <v>328245</v>
      </c>
      <c r="F69" s="191" t="s">
        <v>76</v>
      </c>
      <c r="G69" s="208" t="s">
        <v>25</v>
      </c>
      <c r="H69" s="192" t="s">
        <v>21</v>
      </c>
      <c r="I69" s="193"/>
      <c r="J69" s="194"/>
      <c r="K69" s="194">
        <v>42909</v>
      </c>
      <c r="L69" s="194">
        <v>42940</v>
      </c>
      <c r="M69" s="195">
        <v>42969</v>
      </c>
      <c r="N69" s="196">
        <v>42983</v>
      </c>
      <c r="O69" s="197"/>
      <c r="P69" s="198">
        <v>43039</v>
      </c>
      <c r="Q69" s="198" t="s">
        <v>26</v>
      </c>
      <c r="R69" s="197" t="s">
        <v>317</v>
      </c>
      <c r="S69" s="256"/>
      <c r="T69" s="66"/>
      <c r="U69" s="66"/>
      <c r="V69" s="235"/>
    </row>
    <row r="70" spans="1:22" s="17" customFormat="1" ht="52.9" hidden="1" x14ac:dyDescent="0.25">
      <c r="A70" s="188" t="s">
        <v>27</v>
      </c>
      <c r="B70" s="21">
        <v>356</v>
      </c>
      <c r="C70" s="189">
        <v>56</v>
      </c>
      <c r="D70" s="189"/>
      <c r="E70" s="190">
        <v>665104</v>
      </c>
      <c r="F70" s="191" t="s">
        <v>77</v>
      </c>
      <c r="G70" s="208" t="s">
        <v>25</v>
      </c>
      <c r="H70" s="192" t="s">
        <v>21</v>
      </c>
      <c r="I70" s="193"/>
      <c r="J70" s="194"/>
      <c r="K70" s="194">
        <v>42909</v>
      </c>
      <c r="L70" s="194">
        <v>42940</v>
      </c>
      <c r="M70" s="195">
        <v>42969</v>
      </c>
      <c r="N70" s="196">
        <v>42983</v>
      </c>
      <c r="O70" s="197"/>
      <c r="P70" s="198">
        <v>43039</v>
      </c>
      <c r="Q70" s="198" t="s">
        <v>26</v>
      </c>
      <c r="R70" s="197" t="s">
        <v>317</v>
      </c>
      <c r="S70" s="256"/>
      <c r="T70" s="66"/>
      <c r="U70" s="66"/>
      <c r="V70" s="235"/>
    </row>
    <row r="71" spans="1:22" s="17" customFormat="1" ht="26.45" hidden="1" x14ac:dyDescent="0.25">
      <c r="A71" s="225" t="s">
        <v>19</v>
      </c>
      <c r="B71" s="136">
        <v>258</v>
      </c>
      <c r="C71" s="226">
        <v>58</v>
      </c>
      <c r="D71" s="226"/>
      <c r="E71" s="227">
        <v>665067</v>
      </c>
      <c r="F71" s="228" t="s">
        <v>405</v>
      </c>
      <c r="G71" s="229" t="s">
        <v>196</v>
      </c>
      <c r="H71" s="230" t="s">
        <v>21</v>
      </c>
      <c r="I71" s="193"/>
      <c r="J71" s="231"/>
      <c r="K71" s="231"/>
      <c r="L71" s="231"/>
      <c r="M71" s="232"/>
      <c r="N71" s="232"/>
      <c r="O71" s="233"/>
      <c r="P71" s="211">
        <v>43146</v>
      </c>
      <c r="Q71" s="198" t="s">
        <v>35</v>
      </c>
      <c r="R71" s="242" t="s">
        <v>406</v>
      </c>
      <c r="S71" s="256"/>
      <c r="T71" s="66"/>
      <c r="U71" s="66"/>
      <c r="V71" s="235"/>
    </row>
    <row r="72" spans="1:22" s="17" customFormat="1" ht="184.9" hidden="1" customHeight="1" x14ac:dyDescent="0.25">
      <c r="A72" s="188" t="s">
        <v>19</v>
      </c>
      <c r="B72" s="21">
        <v>247</v>
      </c>
      <c r="C72" s="189">
        <v>47</v>
      </c>
      <c r="D72" s="189"/>
      <c r="E72" s="190">
        <v>309516</v>
      </c>
      <c r="F72" s="191" t="s">
        <v>78</v>
      </c>
      <c r="G72" s="208" t="s">
        <v>25</v>
      </c>
      <c r="H72" s="192" t="s">
        <v>21</v>
      </c>
      <c r="I72" s="193"/>
      <c r="J72" s="194"/>
      <c r="K72" s="194">
        <v>42929</v>
      </c>
      <c r="L72" s="194">
        <v>42957</v>
      </c>
      <c r="M72" s="195">
        <v>42990</v>
      </c>
      <c r="N72" s="196">
        <v>43001</v>
      </c>
      <c r="O72" s="197"/>
      <c r="P72" s="198">
        <v>43039</v>
      </c>
      <c r="Q72" s="198" t="s">
        <v>26</v>
      </c>
      <c r="R72" s="197" t="s">
        <v>345</v>
      </c>
      <c r="S72" s="256"/>
      <c r="T72" s="66"/>
      <c r="U72" s="66"/>
      <c r="V72" s="235"/>
    </row>
    <row r="73" spans="1:22" s="17" customFormat="1" ht="13.15" x14ac:dyDescent="0.25">
      <c r="A73" s="188" t="s">
        <v>23</v>
      </c>
      <c r="B73" s="21">
        <v>468</v>
      </c>
      <c r="C73" s="189">
        <v>68</v>
      </c>
      <c r="D73" s="189"/>
      <c r="E73" s="190">
        <v>553102</v>
      </c>
      <c r="F73" s="191" t="s">
        <v>283</v>
      </c>
      <c r="G73" s="234" t="s">
        <v>20</v>
      </c>
      <c r="H73" s="192" t="s">
        <v>21</v>
      </c>
      <c r="I73" s="193"/>
      <c r="J73" s="194">
        <v>42972</v>
      </c>
      <c r="K73" s="194">
        <v>43041</v>
      </c>
      <c r="L73" s="194">
        <v>43074</v>
      </c>
      <c r="M73" s="195">
        <v>43102</v>
      </c>
      <c r="N73" s="196">
        <v>43116</v>
      </c>
      <c r="O73" s="197"/>
      <c r="P73" s="198">
        <v>43116</v>
      </c>
      <c r="Q73" s="198" t="s">
        <v>26</v>
      </c>
      <c r="R73" s="197"/>
      <c r="S73" s="256"/>
      <c r="T73" s="66"/>
      <c r="U73" s="66"/>
      <c r="V73" s="235"/>
    </row>
    <row r="74" spans="1:22" s="17" customFormat="1" ht="409.15" hidden="1" customHeight="1" x14ac:dyDescent="0.25">
      <c r="A74" s="201" t="s">
        <v>19</v>
      </c>
      <c r="B74" s="20">
        <v>242</v>
      </c>
      <c r="C74" s="202">
        <v>42</v>
      </c>
      <c r="D74" s="202"/>
      <c r="E74" s="203">
        <v>670135</v>
      </c>
      <c r="F74" s="204" t="s">
        <v>79</v>
      </c>
      <c r="G74" s="205" t="s">
        <v>20</v>
      </c>
      <c r="H74" s="206" t="s">
        <v>40</v>
      </c>
      <c r="I74" s="193">
        <v>42795</v>
      </c>
      <c r="J74" s="194">
        <v>42636</v>
      </c>
      <c r="K74" s="194">
        <v>42642</v>
      </c>
      <c r="L74" s="194">
        <v>42674</v>
      </c>
      <c r="M74" s="196">
        <v>42703</v>
      </c>
      <c r="N74" s="196">
        <v>42766</v>
      </c>
      <c r="O74" s="197" t="s">
        <v>80</v>
      </c>
      <c r="P74" s="211">
        <v>43039</v>
      </c>
      <c r="Q74" s="198" t="s">
        <v>26</v>
      </c>
      <c r="R74" s="197" t="s">
        <v>346</v>
      </c>
      <c r="S74" s="256"/>
      <c r="T74" s="66" t="s">
        <v>81</v>
      </c>
      <c r="U74" s="66"/>
      <c r="V74" s="200"/>
    </row>
    <row r="75" spans="1:22" s="17" customFormat="1" ht="39.6" hidden="1" x14ac:dyDescent="0.25">
      <c r="A75" s="188" t="s">
        <v>19</v>
      </c>
      <c r="B75" s="21">
        <v>261</v>
      </c>
      <c r="C75" s="189">
        <v>61</v>
      </c>
      <c r="D75" s="189"/>
      <c r="E75" s="190">
        <v>672749</v>
      </c>
      <c r="F75" s="191" t="s">
        <v>261</v>
      </c>
      <c r="G75" s="234" t="s">
        <v>20</v>
      </c>
      <c r="H75" s="192" t="s">
        <v>21</v>
      </c>
      <c r="I75" s="193"/>
      <c r="J75" s="194">
        <v>43032</v>
      </c>
      <c r="K75" s="194">
        <v>43055</v>
      </c>
      <c r="L75" s="194">
        <v>43087</v>
      </c>
      <c r="M75" s="196"/>
      <c r="N75" s="196"/>
      <c r="O75" s="197"/>
      <c r="P75" s="211">
        <v>43115</v>
      </c>
      <c r="Q75" s="198" t="s">
        <v>22</v>
      </c>
      <c r="R75" s="197" t="s">
        <v>466</v>
      </c>
      <c r="S75" s="256"/>
      <c r="T75" s="66"/>
      <c r="U75" s="66"/>
      <c r="V75" s="200"/>
    </row>
    <row r="76" spans="1:22" s="17" customFormat="1" ht="26.45" hidden="1" x14ac:dyDescent="0.25">
      <c r="A76" s="188" t="s">
        <v>19</v>
      </c>
      <c r="B76" s="21">
        <v>242</v>
      </c>
      <c r="C76" s="189">
        <v>42</v>
      </c>
      <c r="D76" s="189"/>
      <c r="E76" s="190">
        <v>321339</v>
      </c>
      <c r="F76" s="191" t="s">
        <v>439</v>
      </c>
      <c r="G76" s="208" t="s">
        <v>25</v>
      </c>
      <c r="H76" s="192" t="s">
        <v>21</v>
      </c>
      <c r="I76" s="193"/>
      <c r="J76" s="194"/>
      <c r="K76" s="194">
        <v>43074</v>
      </c>
      <c r="L76" s="194"/>
      <c r="M76" s="196"/>
      <c r="N76" s="196"/>
      <c r="O76" s="197" t="s">
        <v>440</v>
      </c>
      <c r="P76" s="211">
        <v>43144</v>
      </c>
      <c r="Q76" s="198" t="s">
        <v>35</v>
      </c>
      <c r="R76" s="199" t="s">
        <v>467</v>
      </c>
      <c r="S76" s="256"/>
      <c r="T76" s="66"/>
      <c r="U76" s="66"/>
      <c r="V76" s="200"/>
    </row>
    <row r="77" spans="1:22" s="17" customFormat="1" ht="25.5" x14ac:dyDescent="0.2">
      <c r="A77" s="188" t="s">
        <v>23</v>
      </c>
      <c r="B77" s="21">
        <v>444</v>
      </c>
      <c r="C77" s="189">
        <v>44</v>
      </c>
      <c r="D77" s="189"/>
      <c r="E77" s="190">
        <v>502869</v>
      </c>
      <c r="F77" s="191" t="s">
        <v>371</v>
      </c>
      <c r="G77" s="208" t="s">
        <v>25</v>
      </c>
      <c r="H77" s="238" t="s">
        <v>21</v>
      </c>
      <c r="I77" s="193"/>
      <c r="J77" s="194"/>
      <c r="K77" s="194">
        <v>43027</v>
      </c>
      <c r="L77" s="194">
        <v>43062</v>
      </c>
      <c r="M77" s="196"/>
      <c r="N77" s="196"/>
      <c r="O77" s="197"/>
      <c r="P77" s="211">
        <v>43087</v>
      </c>
      <c r="Q77" s="198" t="s">
        <v>22</v>
      </c>
      <c r="R77" s="199"/>
      <c r="S77" s="256"/>
      <c r="T77" s="39"/>
      <c r="U77" s="39"/>
      <c r="V77" s="200"/>
    </row>
    <row r="78" spans="1:22" s="17" customFormat="1" ht="135" customHeight="1" x14ac:dyDescent="0.2">
      <c r="A78" s="225" t="s">
        <v>23</v>
      </c>
      <c r="B78" s="136">
        <v>446</v>
      </c>
      <c r="C78" s="226">
        <v>46</v>
      </c>
      <c r="D78" s="226"/>
      <c r="E78" s="227">
        <v>338538</v>
      </c>
      <c r="F78" s="228" t="s">
        <v>200</v>
      </c>
      <c r="G78" s="229" t="s">
        <v>196</v>
      </c>
      <c r="H78" s="230" t="s">
        <v>21</v>
      </c>
      <c r="I78" s="193"/>
      <c r="J78" s="231"/>
      <c r="K78" s="231"/>
      <c r="L78" s="231"/>
      <c r="M78" s="232"/>
      <c r="N78" s="232"/>
      <c r="O78" s="233"/>
      <c r="P78" s="211">
        <v>43146</v>
      </c>
      <c r="Q78" s="198" t="s">
        <v>35</v>
      </c>
      <c r="R78" s="197" t="s">
        <v>468</v>
      </c>
      <c r="S78" s="257"/>
      <c r="T78" s="200"/>
      <c r="U78" s="200"/>
      <c r="V78" s="200"/>
    </row>
    <row r="79" spans="1:22" ht="63.75" x14ac:dyDescent="0.2">
      <c r="A79" s="188" t="s">
        <v>23</v>
      </c>
      <c r="B79" s="21">
        <v>441</v>
      </c>
      <c r="C79" s="189">
        <v>41</v>
      </c>
      <c r="D79" s="189"/>
      <c r="E79" s="190">
        <v>669080</v>
      </c>
      <c r="F79" s="191" t="s">
        <v>83</v>
      </c>
      <c r="G79" s="234" t="s">
        <v>20</v>
      </c>
      <c r="H79" s="238" t="s">
        <v>21</v>
      </c>
      <c r="I79" s="193"/>
      <c r="J79" s="194"/>
      <c r="K79" s="194">
        <v>43033</v>
      </c>
      <c r="L79" s="194">
        <v>43066</v>
      </c>
      <c r="M79" s="195"/>
      <c r="N79" s="196"/>
      <c r="O79" s="197" t="s">
        <v>84</v>
      </c>
      <c r="P79" s="211">
        <v>43093</v>
      </c>
      <c r="Q79" s="198" t="s">
        <v>22</v>
      </c>
      <c r="R79" s="197" t="s">
        <v>262</v>
      </c>
      <c r="S79" s="256"/>
      <c r="T79" s="235"/>
      <c r="U79" s="235"/>
      <c r="V79" s="200"/>
    </row>
    <row r="80" spans="1:22" ht="234" customHeight="1" x14ac:dyDescent="0.2">
      <c r="A80" s="188" t="s">
        <v>23</v>
      </c>
      <c r="B80" s="21">
        <v>441</v>
      </c>
      <c r="C80" s="189">
        <v>41</v>
      </c>
      <c r="D80" s="189"/>
      <c r="E80" s="190">
        <v>669080</v>
      </c>
      <c r="F80" s="191" t="s">
        <v>83</v>
      </c>
      <c r="G80" s="234" t="s">
        <v>20</v>
      </c>
      <c r="H80" s="192" t="s">
        <v>21</v>
      </c>
      <c r="I80" s="193"/>
      <c r="J80" s="194">
        <v>42478</v>
      </c>
      <c r="K80" s="194">
        <v>42816</v>
      </c>
      <c r="L80" s="194">
        <v>42849</v>
      </c>
      <c r="M80" s="195"/>
      <c r="N80" s="258"/>
      <c r="O80" s="224"/>
      <c r="P80" s="211">
        <v>42876</v>
      </c>
      <c r="Q80" s="198" t="s">
        <v>22</v>
      </c>
      <c r="R80" s="212" t="s">
        <v>85</v>
      </c>
      <c r="S80" s="259">
        <v>42663</v>
      </c>
      <c r="T80" s="28"/>
      <c r="U80" s="28"/>
      <c r="V80" s="260"/>
    </row>
    <row r="81" spans="1:22" ht="25.5" x14ac:dyDescent="0.2">
      <c r="A81" s="188" t="s">
        <v>23</v>
      </c>
      <c r="B81" s="21">
        <v>468</v>
      </c>
      <c r="C81" s="189">
        <v>68</v>
      </c>
      <c r="D81" s="189"/>
      <c r="E81" s="190">
        <v>575269</v>
      </c>
      <c r="F81" s="191" t="s">
        <v>219</v>
      </c>
      <c r="G81" s="208" t="s">
        <v>25</v>
      </c>
      <c r="H81" s="192" t="s">
        <v>21</v>
      </c>
      <c r="I81" s="193"/>
      <c r="J81" s="194"/>
      <c r="K81" s="194">
        <v>43014</v>
      </c>
      <c r="L81" s="194"/>
      <c r="M81" s="195"/>
      <c r="N81" s="258"/>
      <c r="O81" s="224"/>
      <c r="P81" s="211">
        <v>43044</v>
      </c>
      <c r="Q81" s="198" t="s">
        <v>22</v>
      </c>
      <c r="R81" s="212"/>
      <c r="S81" s="259"/>
      <c r="T81" s="28"/>
      <c r="U81" s="28"/>
      <c r="V81" s="260"/>
    </row>
    <row r="82" spans="1:22" s="15" customFormat="1" ht="25.5" x14ac:dyDescent="0.2">
      <c r="A82" s="188" t="s">
        <v>23</v>
      </c>
      <c r="B82" s="21">
        <v>444</v>
      </c>
      <c r="C82" s="189">
        <v>44</v>
      </c>
      <c r="D82" s="189"/>
      <c r="E82" s="190">
        <v>320143</v>
      </c>
      <c r="F82" s="191" t="s">
        <v>86</v>
      </c>
      <c r="G82" s="208" t="s">
        <v>25</v>
      </c>
      <c r="H82" s="238" t="s">
        <v>21</v>
      </c>
      <c r="I82" s="193"/>
      <c r="J82" s="194"/>
      <c r="K82" s="194">
        <v>42965</v>
      </c>
      <c r="L82" s="194"/>
      <c r="M82" s="196"/>
      <c r="N82" s="196"/>
      <c r="O82" s="197"/>
      <c r="P82" s="211">
        <v>42984</v>
      </c>
      <c r="Q82" s="198" t="s">
        <v>22</v>
      </c>
      <c r="R82" s="197"/>
      <c r="S82" s="256"/>
      <c r="T82" s="23"/>
      <c r="U82" s="23"/>
      <c r="V82" s="200"/>
    </row>
    <row r="83" spans="1:22" s="15" customFormat="1" ht="13.15" hidden="1" x14ac:dyDescent="0.25">
      <c r="A83" s="188" t="s">
        <v>19</v>
      </c>
      <c r="B83" s="21">
        <v>257</v>
      </c>
      <c r="C83" s="189">
        <v>57</v>
      </c>
      <c r="D83" s="189"/>
      <c r="E83" s="190">
        <v>672909</v>
      </c>
      <c r="F83" s="191" t="s">
        <v>347</v>
      </c>
      <c r="G83" s="234" t="s">
        <v>20</v>
      </c>
      <c r="H83" s="238" t="s">
        <v>21</v>
      </c>
      <c r="I83" s="193"/>
      <c r="J83" s="194">
        <v>43053</v>
      </c>
      <c r="K83" s="194">
        <v>43061</v>
      </c>
      <c r="L83" s="194">
        <v>43102</v>
      </c>
      <c r="M83" s="196"/>
      <c r="N83" s="196"/>
      <c r="O83" s="197"/>
      <c r="P83" s="211">
        <v>43121</v>
      </c>
      <c r="Q83" s="198" t="s">
        <v>22</v>
      </c>
      <c r="R83" s="197"/>
      <c r="S83" s="256"/>
      <c r="T83" s="23"/>
      <c r="U83" s="23"/>
      <c r="V83" s="200"/>
    </row>
    <row r="84" spans="1:22" s="15" customFormat="1" ht="13.15" hidden="1" x14ac:dyDescent="0.25">
      <c r="A84" s="188" t="s">
        <v>19</v>
      </c>
      <c r="B84" s="21">
        <v>245</v>
      </c>
      <c r="C84" s="189">
        <v>45</v>
      </c>
      <c r="D84" s="189"/>
      <c r="E84" s="190">
        <v>291277</v>
      </c>
      <c r="F84" s="191" t="s">
        <v>263</v>
      </c>
      <c r="G84" s="208" t="s">
        <v>25</v>
      </c>
      <c r="H84" s="238" t="s">
        <v>21</v>
      </c>
      <c r="I84" s="223"/>
      <c r="J84" s="194"/>
      <c r="K84" s="194">
        <v>42996</v>
      </c>
      <c r="L84" s="194">
        <v>40470</v>
      </c>
      <c r="M84" s="196"/>
      <c r="N84" s="196"/>
      <c r="O84" s="212"/>
      <c r="P84" s="211">
        <v>43137</v>
      </c>
      <c r="Q84" s="198" t="s">
        <v>35</v>
      </c>
      <c r="R84" s="247" t="s">
        <v>409</v>
      </c>
      <c r="S84" s="212"/>
      <c r="T84" s="24"/>
      <c r="U84" s="24"/>
      <c r="V84" s="261"/>
    </row>
    <row r="85" spans="1:22" s="15" customFormat="1" ht="51" x14ac:dyDescent="0.2">
      <c r="A85" s="188" t="s">
        <v>23</v>
      </c>
      <c r="B85" s="21">
        <v>446</v>
      </c>
      <c r="C85" s="189">
        <v>46</v>
      </c>
      <c r="D85" s="189"/>
      <c r="E85" s="190">
        <v>664692</v>
      </c>
      <c r="F85" s="191" t="s">
        <v>87</v>
      </c>
      <c r="G85" s="234" t="s">
        <v>20</v>
      </c>
      <c r="H85" s="238" t="s">
        <v>21</v>
      </c>
      <c r="I85" s="193"/>
      <c r="J85" s="194">
        <v>42781</v>
      </c>
      <c r="K85" s="194">
        <v>42909</v>
      </c>
      <c r="L85" s="194">
        <v>42940</v>
      </c>
      <c r="M85" s="195">
        <v>42970</v>
      </c>
      <c r="N85" s="196">
        <v>42984</v>
      </c>
      <c r="O85" s="197"/>
      <c r="P85" s="211">
        <v>43039</v>
      </c>
      <c r="Q85" s="198" t="s">
        <v>26</v>
      </c>
      <c r="R85" s="197" t="s">
        <v>317</v>
      </c>
      <c r="S85" s="256"/>
      <c r="T85" s="24"/>
      <c r="U85" s="24"/>
      <c r="V85" s="200"/>
    </row>
    <row r="86" spans="1:22" s="15" customFormat="1" ht="13.15" hidden="1" x14ac:dyDescent="0.25">
      <c r="A86" s="188" t="s">
        <v>27</v>
      </c>
      <c r="B86" s="21">
        <v>353</v>
      </c>
      <c r="C86" s="189">
        <v>53</v>
      </c>
      <c r="D86" s="189"/>
      <c r="E86" s="190">
        <v>672781</v>
      </c>
      <c r="F86" s="191" t="s">
        <v>284</v>
      </c>
      <c r="G86" s="234" t="s">
        <v>20</v>
      </c>
      <c r="H86" s="192" t="s">
        <v>21</v>
      </c>
      <c r="I86" s="193"/>
      <c r="J86" s="194">
        <v>43034</v>
      </c>
      <c r="K86" s="194">
        <v>43042</v>
      </c>
      <c r="L86" s="194">
        <v>43073</v>
      </c>
      <c r="M86" s="195">
        <v>43087</v>
      </c>
      <c r="N86" s="258">
        <v>43126</v>
      </c>
      <c r="O86" s="224"/>
      <c r="P86" s="211">
        <v>43126</v>
      </c>
      <c r="Q86" s="198" t="s">
        <v>26</v>
      </c>
      <c r="R86" s="247"/>
      <c r="S86" s="259"/>
      <c r="T86" s="28"/>
      <c r="U86" s="28"/>
      <c r="V86" s="260"/>
    </row>
    <row r="87" spans="1:22" s="15" customFormat="1" ht="25.5" x14ac:dyDescent="0.2">
      <c r="A87" s="188" t="s">
        <v>23</v>
      </c>
      <c r="B87" s="21">
        <v>469</v>
      </c>
      <c r="C87" s="189">
        <v>69</v>
      </c>
      <c r="D87" s="189"/>
      <c r="E87" s="190">
        <v>302410</v>
      </c>
      <c r="F87" s="191" t="s">
        <v>348</v>
      </c>
      <c r="G87" s="208" t="s">
        <v>25</v>
      </c>
      <c r="H87" s="192" t="s">
        <v>21</v>
      </c>
      <c r="I87" s="193"/>
      <c r="J87" s="194"/>
      <c r="K87" s="194">
        <v>43025</v>
      </c>
      <c r="L87" s="194">
        <v>43059</v>
      </c>
      <c r="M87" s="195">
        <v>43088</v>
      </c>
      <c r="N87" s="258">
        <v>43100</v>
      </c>
      <c r="O87" s="224"/>
      <c r="P87" s="211">
        <v>43100</v>
      </c>
      <c r="Q87" s="198" t="s">
        <v>26</v>
      </c>
      <c r="R87" s="247"/>
      <c r="S87" s="259"/>
      <c r="T87" s="28"/>
      <c r="U87" s="28"/>
      <c r="V87" s="260"/>
    </row>
    <row r="88" spans="1:22" s="15" customFormat="1" ht="13.15" hidden="1" x14ac:dyDescent="0.25">
      <c r="A88" s="188" t="s">
        <v>27</v>
      </c>
      <c r="B88" s="21">
        <v>343</v>
      </c>
      <c r="C88" s="189">
        <v>43</v>
      </c>
      <c r="D88" s="189"/>
      <c r="E88" s="190">
        <v>332086</v>
      </c>
      <c r="F88" s="191" t="s">
        <v>88</v>
      </c>
      <c r="G88" s="208" t="s">
        <v>25</v>
      </c>
      <c r="H88" s="192" t="s">
        <v>21</v>
      </c>
      <c r="I88" s="193"/>
      <c r="J88" s="194"/>
      <c r="K88" s="194"/>
      <c r="L88" s="194">
        <v>42961</v>
      </c>
      <c r="M88" s="195"/>
      <c r="N88" s="258"/>
      <c r="O88" s="224"/>
      <c r="P88" s="211">
        <v>42988</v>
      </c>
      <c r="Q88" s="198" t="s">
        <v>22</v>
      </c>
      <c r="R88" s="212"/>
      <c r="S88" s="259"/>
      <c r="T88" s="28"/>
      <c r="U88" s="28"/>
      <c r="V88" s="260"/>
    </row>
    <row r="89" spans="1:22" s="15" customFormat="1" ht="25.5" x14ac:dyDescent="0.2">
      <c r="A89" s="188" t="s">
        <v>23</v>
      </c>
      <c r="B89" s="21">
        <v>441</v>
      </c>
      <c r="C89" s="189">
        <v>41</v>
      </c>
      <c r="D89" s="189"/>
      <c r="E89" s="190">
        <v>548382</v>
      </c>
      <c r="F89" s="191" t="s">
        <v>285</v>
      </c>
      <c r="G89" s="208" t="s">
        <v>25</v>
      </c>
      <c r="H89" s="192" t="s">
        <v>21</v>
      </c>
      <c r="I89" s="193"/>
      <c r="J89" s="194"/>
      <c r="K89" s="194">
        <v>43035</v>
      </c>
      <c r="L89" s="194">
        <v>43066</v>
      </c>
      <c r="M89" s="195"/>
      <c r="N89" s="258"/>
      <c r="O89" s="224"/>
      <c r="P89" s="211">
        <v>43095</v>
      </c>
      <c r="Q89" s="198" t="s">
        <v>22</v>
      </c>
      <c r="R89" s="212"/>
      <c r="S89" s="259"/>
      <c r="T89" s="28"/>
      <c r="U89" s="28"/>
      <c r="V89" s="260"/>
    </row>
    <row r="90" spans="1:22" s="15" customFormat="1" ht="13.15" hidden="1" x14ac:dyDescent="0.25">
      <c r="A90" s="188" t="s">
        <v>27</v>
      </c>
      <c r="B90" s="21">
        <v>364</v>
      </c>
      <c r="C90" s="189">
        <v>64</v>
      </c>
      <c r="D90" s="189"/>
      <c r="E90" s="190">
        <v>672810</v>
      </c>
      <c r="F90" s="191" t="s">
        <v>286</v>
      </c>
      <c r="G90" s="234" t="s">
        <v>20</v>
      </c>
      <c r="H90" s="192" t="s">
        <v>21</v>
      </c>
      <c r="I90" s="193"/>
      <c r="J90" s="194">
        <v>43039</v>
      </c>
      <c r="K90" s="194">
        <v>43046</v>
      </c>
      <c r="L90" s="194">
        <v>43077</v>
      </c>
      <c r="M90" s="195"/>
      <c r="N90" s="258"/>
      <c r="O90" s="224"/>
      <c r="P90" s="211">
        <v>43106</v>
      </c>
      <c r="Q90" s="198" t="s">
        <v>22</v>
      </c>
      <c r="R90" s="212"/>
      <c r="S90" s="259"/>
      <c r="T90" s="28"/>
      <c r="U90" s="28"/>
      <c r="V90" s="260"/>
    </row>
    <row r="91" spans="1:22" s="15" customFormat="1" ht="13.15" hidden="1" x14ac:dyDescent="0.25">
      <c r="A91" s="188" t="s">
        <v>27</v>
      </c>
      <c r="B91" s="21">
        <v>364</v>
      </c>
      <c r="C91" s="189">
        <v>64</v>
      </c>
      <c r="D91" s="189"/>
      <c r="E91" s="190">
        <v>668475</v>
      </c>
      <c r="F91" s="191" t="s">
        <v>287</v>
      </c>
      <c r="G91" s="234" t="s">
        <v>20</v>
      </c>
      <c r="H91" s="192" t="s">
        <v>21</v>
      </c>
      <c r="I91" s="193"/>
      <c r="J91" s="194">
        <v>43039</v>
      </c>
      <c r="K91" s="194">
        <v>43046</v>
      </c>
      <c r="L91" s="194">
        <v>43077</v>
      </c>
      <c r="M91" s="195"/>
      <c r="N91" s="258"/>
      <c r="O91" s="224"/>
      <c r="P91" s="211">
        <v>43106</v>
      </c>
      <c r="Q91" s="198" t="s">
        <v>22</v>
      </c>
      <c r="R91" s="212"/>
      <c r="S91" s="259"/>
      <c r="T91" s="28"/>
      <c r="U91" s="28"/>
      <c r="V91" s="260"/>
    </row>
    <row r="92" spans="1:22" s="15" customFormat="1" ht="25.5" x14ac:dyDescent="0.2">
      <c r="A92" s="225" t="s">
        <v>23</v>
      </c>
      <c r="B92" s="136">
        <v>441</v>
      </c>
      <c r="C92" s="226">
        <v>41</v>
      </c>
      <c r="D92" s="226"/>
      <c r="E92" s="227">
        <v>669941</v>
      </c>
      <c r="F92" s="228" t="s">
        <v>410</v>
      </c>
      <c r="G92" s="229" t="s">
        <v>196</v>
      </c>
      <c r="H92" s="230" t="s">
        <v>21</v>
      </c>
      <c r="I92" s="193"/>
      <c r="J92" s="231"/>
      <c r="K92" s="231"/>
      <c r="L92" s="231"/>
      <c r="M92" s="232"/>
      <c r="N92" s="262"/>
      <c r="O92" s="233"/>
      <c r="P92" s="211">
        <v>43146</v>
      </c>
      <c r="Q92" s="198" t="s">
        <v>35</v>
      </c>
      <c r="R92" s="246" t="s">
        <v>469</v>
      </c>
      <c r="S92" s="259"/>
      <c r="T92" s="28"/>
      <c r="U92" s="28"/>
      <c r="V92" s="260"/>
    </row>
    <row r="93" spans="1:22" s="15" customFormat="1" ht="26.45" hidden="1" x14ac:dyDescent="0.25">
      <c r="A93" s="188" t="s">
        <v>19</v>
      </c>
      <c r="B93" s="21">
        <v>263</v>
      </c>
      <c r="C93" s="189">
        <v>63</v>
      </c>
      <c r="D93" s="189"/>
      <c r="E93" s="190">
        <v>672658</v>
      </c>
      <c r="F93" s="191" t="s">
        <v>220</v>
      </c>
      <c r="G93" s="234" t="s">
        <v>20</v>
      </c>
      <c r="H93" s="238" t="s">
        <v>21</v>
      </c>
      <c r="I93" s="193"/>
      <c r="J93" s="194">
        <v>43017</v>
      </c>
      <c r="K93" s="194">
        <v>43024</v>
      </c>
      <c r="L93" s="194">
        <v>43055</v>
      </c>
      <c r="M93" s="195"/>
      <c r="N93" s="258"/>
      <c r="O93" s="224"/>
      <c r="P93" s="211">
        <v>43120</v>
      </c>
      <c r="Q93" s="198" t="s">
        <v>35</v>
      </c>
      <c r="R93" s="247" t="s">
        <v>349</v>
      </c>
      <c r="S93" s="259"/>
      <c r="T93" s="28"/>
      <c r="U93" s="28"/>
      <c r="V93" s="260"/>
    </row>
    <row r="94" spans="1:22" s="15" customFormat="1" ht="13.15" hidden="1" x14ac:dyDescent="0.25">
      <c r="A94" s="188" t="s">
        <v>27</v>
      </c>
      <c r="B94" s="21">
        <v>370</v>
      </c>
      <c r="C94" s="189">
        <v>70</v>
      </c>
      <c r="D94" s="189"/>
      <c r="E94" s="190">
        <v>307765</v>
      </c>
      <c r="F94" s="191" t="s">
        <v>470</v>
      </c>
      <c r="G94" s="208" t="s">
        <v>25</v>
      </c>
      <c r="H94" s="192" t="s">
        <v>21</v>
      </c>
      <c r="I94" s="193"/>
      <c r="J94" s="194"/>
      <c r="K94" s="194">
        <v>43056</v>
      </c>
      <c r="L94" s="194">
        <v>43087</v>
      </c>
      <c r="M94" s="195"/>
      <c r="N94" s="258"/>
      <c r="O94" s="224"/>
      <c r="P94" s="211">
        <v>43116</v>
      </c>
      <c r="Q94" s="198" t="s">
        <v>22</v>
      </c>
      <c r="R94" s="247"/>
      <c r="S94" s="259"/>
      <c r="T94" s="28"/>
      <c r="U94" s="28"/>
      <c r="V94" s="260"/>
    </row>
    <row r="95" spans="1:22" s="15" customFormat="1" ht="13.15" hidden="1" x14ac:dyDescent="0.25">
      <c r="A95" s="188" t="s">
        <v>27</v>
      </c>
      <c r="B95" s="21">
        <v>359</v>
      </c>
      <c r="C95" s="189">
        <v>59</v>
      </c>
      <c r="D95" s="189"/>
      <c r="E95" s="190">
        <v>672827</v>
      </c>
      <c r="F95" s="191" t="s">
        <v>350</v>
      </c>
      <c r="G95" s="98" t="s">
        <v>20</v>
      </c>
      <c r="H95" s="238" t="s">
        <v>21</v>
      </c>
      <c r="I95" s="193"/>
      <c r="J95" s="194">
        <v>43038</v>
      </c>
      <c r="K95" s="194">
        <v>43056</v>
      </c>
      <c r="L95" s="194">
        <v>43087</v>
      </c>
      <c r="M95" s="195"/>
      <c r="N95" s="258"/>
      <c r="O95" s="224"/>
      <c r="P95" s="211">
        <v>43116</v>
      </c>
      <c r="Q95" s="198" t="s">
        <v>22</v>
      </c>
      <c r="R95" s="212"/>
      <c r="S95" s="259"/>
      <c r="T95" s="28"/>
      <c r="U95" s="28"/>
      <c r="V95" s="260"/>
    </row>
    <row r="96" spans="1:22" s="15" customFormat="1" ht="13.15" hidden="1" x14ac:dyDescent="0.25">
      <c r="A96" s="188" t="s">
        <v>19</v>
      </c>
      <c r="B96" s="21">
        <v>265</v>
      </c>
      <c r="C96" s="189">
        <v>65</v>
      </c>
      <c r="D96" s="189"/>
      <c r="E96" s="190">
        <v>673174</v>
      </c>
      <c r="F96" s="191" t="s">
        <v>471</v>
      </c>
      <c r="G96" s="98" t="s">
        <v>20</v>
      </c>
      <c r="H96" s="238" t="s">
        <v>21</v>
      </c>
      <c r="I96" s="193"/>
      <c r="J96" s="194">
        <v>43087</v>
      </c>
      <c r="K96" s="194">
        <v>43091</v>
      </c>
      <c r="L96" s="194"/>
      <c r="M96" s="195"/>
      <c r="N96" s="258"/>
      <c r="O96" s="224"/>
      <c r="P96" s="211">
        <v>43121</v>
      </c>
      <c r="Q96" s="198" t="s">
        <v>22</v>
      </c>
      <c r="R96" s="212"/>
      <c r="S96" s="259"/>
      <c r="T96" s="28"/>
      <c r="U96" s="28"/>
      <c r="V96" s="260"/>
    </row>
    <row r="97" spans="1:22" customFormat="1" ht="139.9" hidden="1" customHeight="1" x14ac:dyDescent="0.25">
      <c r="A97" s="201" t="s">
        <v>27</v>
      </c>
      <c r="B97" s="20">
        <v>359</v>
      </c>
      <c r="C97" s="202">
        <v>59</v>
      </c>
      <c r="D97" s="202"/>
      <c r="E97" s="203">
        <v>291276</v>
      </c>
      <c r="F97" s="204" t="s">
        <v>91</v>
      </c>
      <c r="G97" s="263" t="s">
        <v>25</v>
      </c>
      <c r="H97" s="206" t="s">
        <v>40</v>
      </c>
      <c r="I97" s="193">
        <v>43069</v>
      </c>
      <c r="J97" s="194"/>
      <c r="K97" s="194">
        <v>42871</v>
      </c>
      <c r="L97" s="194">
        <v>42902</v>
      </c>
      <c r="M97" s="195">
        <v>42933</v>
      </c>
      <c r="N97" s="196">
        <v>42946</v>
      </c>
      <c r="O97" s="197"/>
      <c r="P97" s="198">
        <v>43039</v>
      </c>
      <c r="Q97" s="198" t="s">
        <v>26</v>
      </c>
      <c r="R97" s="197" t="s">
        <v>352</v>
      </c>
      <c r="S97" s="264"/>
      <c r="T97" s="32"/>
      <c r="U97" s="32"/>
      <c r="V97" s="207"/>
    </row>
    <row r="98" spans="1:22" customFormat="1" ht="25.5" x14ac:dyDescent="0.2">
      <c r="A98" s="225" t="s">
        <v>23</v>
      </c>
      <c r="B98" s="136">
        <v>441</v>
      </c>
      <c r="C98" s="226">
        <v>41</v>
      </c>
      <c r="D98" s="226"/>
      <c r="E98" s="227">
        <v>210002394</v>
      </c>
      <c r="F98" s="228" t="s">
        <v>92</v>
      </c>
      <c r="G98" s="229" t="s">
        <v>202</v>
      </c>
      <c r="H98" s="230" t="s">
        <v>21</v>
      </c>
      <c r="I98" s="193"/>
      <c r="J98" s="231"/>
      <c r="K98" s="231">
        <v>43054</v>
      </c>
      <c r="L98" s="231">
        <v>43087</v>
      </c>
      <c r="M98" s="232"/>
      <c r="N98" s="232"/>
      <c r="O98" s="233"/>
      <c r="P98" s="211">
        <v>43146</v>
      </c>
      <c r="Q98" s="198" t="s">
        <v>35</v>
      </c>
      <c r="R98" s="242" t="s">
        <v>472</v>
      </c>
      <c r="S98" s="264"/>
      <c r="T98" s="32"/>
      <c r="U98" s="32"/>
      <c r="V98" s="207"/>
    </row>
    <row r="99" spans="1:22" customFormat="1" ht="13.15" hidden="1" x14ac:dyDescent="0.25">
      <c r="A99" s="188" t="s">
        <v>19</v>
      </c>
      <c r="B99" s="21">
        <v>263</v>
      </c>
      <c r="C99" s="189">
        <v>63</v>
      </c>
      <c r="D99" s="189"/>
      <c r="E99" s="190">
        <v>672345</v>
      </c>
      <c r="F99" s="191" t="s">
        <v>94</v>
      </c>
      <c r="G99" s="234" t="s">
        <v>20</v>
      </c>
      <c r="H99" s="238" t="s">
        <v>21</v>
      </c>
      <c r="I99" s="193"/>
      <c r="J99" s="194">
        <v>42968</v>
      </c>
      <c r="K99" s="194">
        <v>42971</v>
      </c>
      <c r="L99" s="194">
        <v>43003</v>
      </c>
      <c r="M99" s="195">
        <v>43032</v>
      </c>
      <c r="N99" s="196">
        <v>43046</v>
      </c>
      <c r="O99" s="197"/>
      <c r="P99" s="198">
        <v>43102</v>
      </c>
      <c r="Q99" s="198" t="s">
        <v>35</v>
      </c>
      <c r="R99" s="199" t="s">
        <v>288</v>
      </c>
      <c r="S99" s="264"/>
      <c r="T99" s="32"/>
      <c r="U99" s="32"/>
      <c r="V99" s="207"/>
    </row>
    <row r="100" spans="1:22" customFormat="1" ht="102" x14ac:dyDescent="0.2">
      <c r="A100" s="188" t="s">
        <v>23</v>
      </c>
      <c r="B100" s="21">
        <v>452</v>
      </c>
      <c r="C100" s="189">
        <v>52</v>
      </c>
      <c r="D100" s="189"/>
      <c r="E100" s="190">
        <v>670252</v>
      </c>
      <c r="F100" s="191" t="s">
        <v>222</v>
      </c>
      <c r="G100" s="234" t="s">
        <v>20</v>
      </c>
      <c r="H100" s="238" t="s">
        <v>21</v>
      </c>
      <c r="I100" s="193"/>
      <c r="J100" s="194">
        <v>43018</v>
      </c>
      <c r="K100" s="194">
        <v>43020</v>
      </c>
      <c r="L100" s="194">
        <v>43052</v>
      </c>
      <c r="M100" s="195">
        <v>43081</v>
      </c>
      <c r="N100" s="196">
        <v>43095</v>
      </c>
      <c r="O100" s="197" t="s">
        <v>441</v>
      </c>
      <c r="P100" s="198">
        <v>43095</v>
      </c>
      <c r="Q100" s="198" t="s">
        <v>26</v>
      </c>
      <c r="R100" s="197" t="s">
        <v>442</v>
      </c>
      <c r="S100" s="264"/>
      <c r="T100" s="32"/>
      <c r="U100" s="32"/>
      <c r="V100" s="207"/>
    </row>
    <row r="101" spans="1:22" customFormat="1" ht="52.9" hidden="1" x14ac:dyDescent="0.25">
      <c r="A101" s="188" t="s">
        <v>27</v>
      </c>
      <c r="B101" s="21">
        <v>353</v>
      </c>
      <c r="C101" s="189">
        <v>53</v>
      </c>
      <c r="D101" s="189"/>
      <c r="E101" s="190">
        <v>303844</v>
      </c>
      <c r="F101" s="191" t="s">
        <v>95</v>
      </c>
      <c r="G101" s="208" t="s">
        <v>25</v>
      </c>
      <c r="H101" s="238" t="s">
        <v>21</v>
      </c>
      <c r="I101" s="193"/>
      <c r="J101" s="194"/>
      <c r="K101" s="194">
        <v>43052</v>
      </c>
      <c r="L101" s="194">
        <v>43087</v>
      </c>
      <c r="M101" s="195"/>
      <c r="N101" s="196"/>
      <c r="O101" s="197"/>
      <c r="P101" s="198">
        <v>43112</v>
      </c>
      <c r="Q101" s="198" t="s">
        <v>22</v>
      </c>
      <c r="R101" s="197" t="s">
        <v>325</v>
      </c>
      <c r="S101" s="264"/>
      <c r="T101" s="32"/>
      <c r="U101" s="32"/>
      <c r="V101" s="207"/>
    </row>
    <row r="102" spans="1:22" customFormat="1" ht="13.15" hidden="1" x14ac:dyDescent="0.25">
      <c r="A102" s="188" t="s">
        <v>27</v>
      </c>
      <c r="B102" s="21">
        <v>351</v>
      </c>
      <c r="C102" s="189">
        <v>51</v>
      </c>
      <c r="D102" s="189"/>
      <c r="E102" s="190">
        <v>407003</v>
      </c>
      <c r="F102" s="191" t="s">
        <v>373</v>
      </c>
      <c r="G102" s="208" t="s">
        <v>25</v>
      </c>
      <c r="H102" s="238" t="s">
        <v>21</v>
      </c>
      <c r="I102" s="193"/>
      <c r="J102" s="194"/>
      <c r="K102" s="194">
        <v>43061</v>
      </c>
      <c r="L102" s="194">
        <v>43102</v>
      </c>
      <c r="M102" s="195"/>
      <c r="N102" s="196"/>
      <c r="O102" s="197"/>
      <c r="P102" s="198">
        <v>43121</v>
      </c>
      <c r="Q102" s="198" t="s">
        <v>22</v>
      </c>
      <c r="R102" s="197"/>
      <c r="S102" s="264"/>
      <c r="T102" s="32"/>
      <c r="U102" s="32"/>
      <c r="V102" s="207"/>
    </row>
    <row r="103" spans="1:22" customFormat="1" ht="13.15" hidden="1" x14ac:dyDescent="0.25">
      <c r="A103" s="188" t="s">
        <v>27</v>
      </c>
      <c r="B103" s="21">
        <v>343</v>
      </c>
      <c r="C103" s="189">
        <v>43</v>
      </c>
      <c r="D103" s="189"/>
      <c r="E103" s="190">
        <v>672722</v>
      </c>
      <c r="F103" s="191" t="s">
        <v>264</v>
      </c>
      <c r="G103" s="234" t="s">
        <v>20</v>
      </c>
      <c r="H103" s="238" t="s">
        <v>21</v>
      </c>
      <c r="I103" s="193"/>
      <c r="J103" s="194">
        <v>43027</v>
      </c>
      <c r="K103" s="194">
        <v>43032</v>
      </c>
      <c r="L103" s="194">
        <v>43063</v>
      </c>
      <c r="M103" s="195">
        <v>43102</v>
      </c>
      <c r="N103" s="196">
        <v>43107</v>
      </c>
      <c r="O103" s="197"/>
      <c r="P103" s="198">
        <v>43107</v>
      </c>
      <c r="Q103" s="198" t="s">
        <v>26</v>
      </c>
      <c r="R103" s="197"/>
      <c r="S103" s="264"/>
      <c r="T103" s="32"/>
      <c r="U103" s="32"/>
      <c r="V103" s="207"/>
    </row>
    <row r="104" spans="1:22" customFormat="1" ht="32.450000000000003" customHeight="1" x14ac:dyDescent="0.2">
      <c r="A104" s="225" t="s">
        <v>23</v>
      </c>
      <c r="B104" s="136">
        <v>469</v>
      </c>
      <c r="C104" s="226">
        <v>69</v>
      </c>
      <c r="D104" s="226"/>
      <c r="E104" s="227">
        <v>422816</v>
      </c>
      <c r="F104" s="228" t="s">
        <v>473</v>
      </c>
      <c r="G104" s="229" t="s">
        <v>474</v>
      </c>
      <c r="H104" s="265" t="s">
        <v>21</v>
      </c>
      <c r="I104" s="193"/>
      <c r="J104" s="231"/>
      <c r="K104" s="231"/>
      <c r="L104" s="231"/>
      <c r="M104" s="232"/>
      <c r="N104" s="232"/>
      <c r="O104" s="233"/>
      <c r="P104" s="211">
        <v>43146</v>
      </c>
      <c r="Q104" s="198" t="s">
        <v>35</v>
      </c>
      <c r="R104" s="242" t="s">
        <v>475</v>
      </c>
      <c r="S104" s="264"/>
      <c r="T104" s="32"/>
      <c r="U104" s="32"/>
      <c r="V104" s="207"/>
    </row>
    <row r="105" spans="1:22" customFormat="1" ht="32.450000000000003" hidden="1" customHeight="1" x14ac:dyDescent="0.25">
      <c r="A105" s="188" t="s">
        <v>19</v>
      </c>
      <c r="B105" s="21">
        <v>255</v>
      </c>
      <c r="C105" s="189">
        <v>55</v>
      </c>
      <c r="D105" s="189"/>
      <c r="E105" s="190">
        <v>673166</v>
      </c>
      <c r="F105" s="191" t="s">
        <v>476</v>
      </c>
      <c r="G105" s="234" t="s">
        <v>20</v>
      </c>
      <c r="H105" s="238" t="s">
        <v>21</v>
      </c>
      <c r="I105" s="193"/>
      <c r="J105" s="194">
        <v>43087</v>
      </c>
      <c r="K105" s="194">
        <v>43091</v>
      </c>
      <c r="L105" s="194"/>
      <c r="M105" s="195"/>
      <c r="N105" s="196"/>
      <c r="O105" s="197"/>
      <c r="P105" s="211">
        <v>43121</v>
      </c>
      <c r="Q105" s="198" t="s">
        <v>22</v>
      </c>
      <c r="R105" s="242"/>
      <c r="S105" s="264"/>
      <c r="T105" s="32"/>
      <c r="U105" s="32"/>
      <c r="V105" s="207"/>
    </row>
    <row r="106" spans="1:22" customFormat="1" ht="79.150000000000006" hidden="1" x14ac:dyDescent="0.25">
      <c r="A106" s="188" t="s">
        <v>27</v>
      </c>
      <c r="B106" s="21">
        <v>359</v>
      </c>
      <c r="C106" s="189">
        <v>59</v>
      </c>
      <c r="D106" s="189"/>
      <c r="E106" s="190">
        <v>509218</v>
      </c>
      <c r="F106" s="191" t="s">
        <v>265</v>
      </c>
      <c r="G106" s="208" t="s">
        <v>25</v>
      </c>
      <c r="H106" s="238" t="s">
        <v>21</v>
      </c>
      <c r="I106" s="223"/>
      <c r="J106" s="194"/>
      <c r="K106" s="194">
        <v>43048</v>
      </c>
      <c r="L106" s="194"/>
      <c r="M106" s="194"/>
      <c r="N106" s="194"/>
      <c r="O106" s="197"/>
      <c r="P106" s="198">
        <v>43113</v>
      </c>
      <c r="Q106" s="198" t="s">
        <v>35</v>
      </c>
      <c r="R106" s="197" t="s">
        <v>412</v>
      </c>
      <c r="S106" s="264"/>
      <c r="T106" s="30"/>
      <c r="U106" s="30"/>
      <c r="V106" s="207"/>
    </row>
    <row r="107" spans="1:22" customFormat="1" ht="38.25" x14ac:dyDescent="0.2">
      <c r="A107" s="188" t="s">
        <v>23</v>
      </c>
      <c r="B107" s="21">
        <v>452</v>
      </c>
      <c r="C107" s="189">
        <v>52</v>
      </c>
      <c r="D107" s="189"/>
      <c r="E107" s="190">
        <v>655356</v>
      </c>
      <c r="F107" s="191" t="s">
        <v>96</v>
      </c>
      <c r="G107" s="208" t="s">
        <v>25</v>
      </c>
      <c r="H107" s="238" t="s">
        <v>21</v>
      </c>
      <c r="I107" s="223"/>
      <c r="J107" s="194"/>
      <c r="K107" s="194">
        <v>42964</v>
      </c>
      <c r="L107" s="194"/>
      <c r="M107" s="196"/>
      <c r="N107" s="196"/>
      <c r="O107" s="197"/>
      <c r="P107" s="198">
        <v>42994</v>
      </c>
      <c r="Q107" s="198" t="s">
        <v>22</v>
      </c>
      <c r="R107" s="197" t="s">
        <v>97</v>
      </c>
      <c r="S107" s="264"/>
      <c r="T107" s="30"/>
      <c r="U107" s="30"/>
      <c r="V107" s="207"/>
    </row>
    <row r="108" spans="1:22" s="17" customFormat="1" ht="13.15" hidden="1" x14ac:dyDescent="0.25">
      <c r="A108" s="188" t="s">
        <v>27</v>
      </c>
      <c r="B108" s="21">
        <v>370</v>
      </c>
      <c r="C108" s="189">
        <v>70</v>
      </c>
      <c r="D108" s="189"/>
      <c r="E108" s="190">
        <v>673005</v>
      </c>
      <c r="F108" s="191" t="s">
        <v>415</v>
      </c>
      <c r="G108" s="234" t="s">
        <v>20</v>
      </c>
      <c r="H108" s="238" t="s">
        <v>21</v>
      </c>
      <c r="I108" s="223"/>
      <c r="J108" s="194"/>
      <c r="K108" s="194">
        <v>43069</v>
      </c>
      <c r="L108" s="194">
        <v>43102</v>
      </c>
      <c r="M108" s="196"/>
      <c r="N108" s="196"/>
      <c r="O108" s="197"/>
      <c r="P108" s="198">
        <v>43129</v>
      </c>
      <c r="Q108" s="198" t="s">
        <v>22</v>
      </c>
      <c r="R108" s="197"/>
      <c r="S108" s="264"/>
      <c r="T108" s="30"/>
      <c r="U108" s="30"/>
      <c r="V108" s="207"/>
    </row>
    <row r="109" spans="1:22" s="17" customFormat="1" ht="38.25" x14ac:dyDescent="0.2">
      <c r="A109" s="188" t="s">
        <v>23</v>
      </c>
      <c r="B109" s="21">
        <v>446</v>
      </c>
      <c r="C109" s="189">
        <v>46</v>
      </c>
      <c r="D109" s="189"/>
      <c r="E109" s="190">
        <v>302643</v>
      </c>
      <c r="F109" s="191" t="s">
        <v>99</v>
      </c>
      <c r="G109" s="234" t="s">
        <v>20</v>
      </c>
      <c r="H109" s="238" t="s">
        <v>21</v>
      </c>
      <c r="I109" s="223"/>
      <c r="J109" s="194"/>
      <c r="K109" s="196"/>
      <c r="L109" s="194"/>
      <c r="M109" s="196"/>
      <c r="N109" s="196"/>
      <c r="O109" s="197"/>
      <c r="P109" s="211">
        <v>42903</v>
      </c>
      <c r="Q109" s="198" t="s">
        <v>22</v>
      </c>
      <c r="R109" s="197" t="s">
        <v>100</v>
      </c>
      <c r="S109" s="197"/>
      <c r="T109" s="23"/>
      <c r="U109" s="23"/>
      <c r="V109" s="200"/>
    </row>
    <row r="110" spans="1:22" s="17" customFormat="1" ht="13.15" hidden="1" x14ac:dyDescent="0.25">
      <c r="A110" s="188" t="s">
        <v>27</v>
      </c>
      <c r="B110" s="21">
        <v>370</v>
      </c>
      <c r="C110" s="189">
        <v>70</v>
      </c>
      <c r="D110" s="189"/>
      <c r="E110" s="190">
        <v>326048</v>
      </c>
      <c r="F110" s="191" t="s">
        <v>101</v>
      </c>
      <c r="G110" s="208" t="s">
        <v>25</v>
      </c>
      <c r="H110" s="238" t="s">
        <v>21</v>
      </c>
      <c r="I110" s="223"/>
      <c r="J110" s="194"/>
      <c r="K110" s="194">
        <v>42905</v>
      </c>
      <c r="L110" s="194">
        <v>42937</v>
      </c>
      <c r="M110" s="196"/>
      <c r="N110" s="196"/>
      <c r="O110" s="197"/>
      <c r="P110" s="211">
        <v>42965</v>
      </c>
      <c r="Q110" s="198" t="s">
        <v>22</v>
      </c>
      <c r="R110" s="197"/>
      <c r="S110" s="197"/>
      <c r="T110" s="23"/>
      <c r="U110" s="23"/>
      <c r="V110" s="23"/>
    </row>
    <row r="111" spans="1:22" s="17" customFormat="1" ht="25.5" x14ac:dyDescent="0.2">
      <c r="A111" s="188" t="s">
        <v>23</v>
      </c>
      <c r="B111" s="21">
        <v>462</v>
      </c>
      <c r="C111" s="189">
        <v>62</v>
      </c>
      <c r="D111" s="189"/>
      <c r="E111" s="190">
        <v>668184</v>
      </c>
      <c r="F111" s="191" t="s">
        <v>201</v>
      </c>
      <c r="G111" s="208" t="s">
        <v>25</v>
      </c>
      <c r="H111" s="238" t="s">
        <v>21</v>
      </c>
      <c r="I111" s="223"/>
      <c r="J111" s="194">
        <v>42978</v>
      </c>
      <c r="K111" s="194">
        <v>43010</v>
      </c>
      <c r="L111" s="194">
        <v>43041</v>
      </c>
      <c r="M111" s="196">
        <v>43073</v>
      </c>
      <c r="N111" s="196">
        <v>43085</v>
      </c>
      <c r="O111" s="197"/>
      <c r="P111" s="211">
        <v>43085</v>
      </c>
      <c r="Q111" s="198" t="s">
        <v>26</v>
      </c>
      <c r="R111" s="197"/>
      <c r="S111" s="197"/>
      <c r="T111" s="23"/>
      <c r="U111" s="23"/>
      <c r="V111" s="23"/>
    </row>
    <row r="112" spans="1:22" s="17" customFormat="1" ht="13.15" hidden="1" x14ac:dyDescent="0.25">
      <c r="A112" s="188" t="s">
        <v>19</v>
      </c>
      <c r="B112" s="21">
        <v>257</v>
      </c>
      <c r="C112" s="189">
        <v>57</v>
      </c>
      <c r="D112" s="189"/>
      <c r="E112" s="190">
        <v>518165</v>
      </c>
      <c r="F112" s="191" t="s">
        <v>266</v>
      </c>
      <c r="G112" s="208" t="s">
        <v>25</v>
      </c>
      <c r="H112" s="238" t="s">
        <v>21</v>
      </c>
      <c r="I112" s="223"/>
      <c r="J112" s="194"/>
      <c r="K112" s="194">
        <v>43000</v>
      </c>
      <c r="L112" s="194">
        <v>43031</v>
      </c>
      <c r="M112" s="196">
        <v>43061</v>
      </c>
      <c r="N112" s="196">
        <v>43075</v>
      </c>
      <c r="O112" s="197"/>
      <c r="P112" s="211">
        <v>43127</v>
      </c>
      <c r="Q112" s="198" t="s">
        <v>35</v>
      </c>
      <c r="R112" s="199" t="s">
        <v>374</v>
      </c>
      <c r="S112" s="197"/>
      <c r="T112" s="23"/>
      <c r="U112" s="23"/>
      <c r="V112" s="23"/>
    </row>
    <row r="113" spans="1:22" s="17" customFormat="1" ht="25.5" x14ac:dyDescent="0.2">
      <c r="A113" s="188" t="s">
        <v>23</v>
      </c>
      <c r="B113" s="21">
        <v>466</v>
      </c>
      <c r="C113" s="189">
        <v>66</v>
      </c>
      <c r="D113" s="189"/>
      <c r="E113" s="190">
        <v>332027</v>
      </c>
      <c r="F113" s="191" t="s">
        <v>289</v>
      </c>
      <c r="G113" s="208" t="s">
        <v>25</v>
      </c>
      <c r="H113" s="238" t="s">
        <v>21</v>
      </c>
      <c r="I113" s="223"/>
      <c r="J113" s="194"/>
      <c r="K113" s="194">
        <v>43040</v>
      </c>
      <c r="L113" s="194"/>
      <c r="M113" s="196"/>
      <c r="N113" s="196"/>
      <c r="O113" s="197"/>
      <c r="P113" s="211">
        <v>43070</v>
      </c>
      <c r="Q113" s="198" t="s">
        <v>22</v>
      </c>
      <c r="R113" s="197"/>
      <c r="S113" s="197"/>
      <c r="T113" s="23"/>
      <c r="U113" s="23"/>
      <c r="V113" s="23"/>
    </row>
    <row r="114" spans="1:22" s="17" customFormat="1" ht="28.5" x14ac:dyDescent="0.2">
      <c r="A114" s="188" t="s">
        <v>23</v>
      </c>
      <c r="B114" s="21">
        <v>466</v>
      </c>
      <c r="C114" s="189">
        <v>66</v>
      </c>
      <c r="D114" s="189"/>
      <c r="E114" s="190">
        <v>210005696</v>
      </c>
      <c r="F114" s="191" t="s">
        <v>102</v>
      </c>
      <c r="G114" s="208" t="s">
        <v>25</v>
      </c>
      <c r="H114" s="238" t="s">
        <v>21</v>
      </c>
      <c r="I114" s="193"/>
      <c r="J114" s="194"/>
      <c r="K114" s="194"/>
      <c r="L114" s="194">
        <v>42968</v>
      </c>
      <c r="M114" s="196">
        <v>42996</v>
      </c>
      <c r="N114" s="196">
        <v>43010</v>
      </c>
      <c r="O114" s="197"/>
      <c r="P114" s="211">
        <v>43010</v>
      </c>
      <c r="Q114" s="198" t="s">
        <v>26</v>
      </c>
      <c r="R114" s="266" t="s">
        <v>312</v>
      </c>
      <c r="S114" s="197"/>
      <c r="T114" s="24"/>
      <c r="U114" s="24"/>
      <c r="V114" s="235"/>
    </row>
    <row r="115" spans="1:22" s="17" customFormat="1" ht="114.75" x14ac:dyDescent="0.2">
      <c r="A115" s="201" t="s">
        <v>23</v>
      </c>
      <c r="B115" s="20">
        <v>469</v>
      </c>
      <c r="C115" s="202">
        <v>69</v>
      </c>
      <c r="D115" s="202"/>
      <c r="E115" s="203">
        <v>671944</v>
      </c>
      <c r="F115" s="204" t="s">
        <v>103</v>
      </c>
      <c r="G115" s="133" t="s">
        <v>20</v>
      </c>
      <c r="H115" s="206" t="s">
        <v>40</v>
      </c>
      <c r="I115" s="193">
        <v>43025</v>
      </c>
      <c r="J115" s="194">
        <v>42905</v>
      </c>
      <c r="K115" s="194">
        <v>42909</v>
      </c>
      <c r="L115" s="194">
        <v>42940</v>
      </c>
      <c r="M115" s="196">
        <v>42970</v>
      </c>
      <c r="N115" s="196">
        <v>42984</v>
      </c>
      <c r="O115" s="197"/>
      <c r="P115" s="211">
        <v>43118</v>
      </c>
      <c r="Q115" s="198" t="s">
        <v>35</v>
      </c>
      <c r="R115" s="267" t="s">
        <v>477</v>
      </c>
      <c r="S115" s="197"/>
      <c r="T115" s="24"/>
      <c r="U115" s="24"/>
      <c r="V115" s="200"/>
    </row>
    <row r="116" spans="1:22" s="17" customFormat="1" ht="13.15" hidden="1" x14ac:dyDescent="0.25">
      <c r="A116" s="188" t="s">
        <v>27</v>
      </c>
      <c r="B116" s="21">
        <v>356</v>
      </c>
      <c r="C116" s="189">
        <v>56</v>
      </c>
      <c r="D116" s="189"/>
      <c r="E116" s="190">
        <v>293765</v>
      </c>
      <c r="F116" s="191" t="s">
        <v>307</v>
      </c>
      <c r="G116" s="234" t="s">
        <v>20</v>
      </c>
      <c r="H116" s="238" t="s">
        <v>21</v>
      </c>
      <c r="I116" s="193"/>
      <c r="J116" s="194">
        <v>43041</v>
      </c>
      <c r="K116" s="194">
        <v>43080</v>
      </c>
      <c r="L116" s="194"/>
      <c r="M116" s="195"/>
      <c r="N116" s="196"/>
      <c r="O116" s="197"/>
      <c r="P116" s="198">
        <v>43108</v>
      </c>
      <c r="Q116" s="198" t="s">
        <v>22</v>
      </c>
      <c r="R116" s="199"/>
      <c r="S116" s="197"/>
      <c r="T116" s="23"/>
      <c r="U116" s="23"/>
      <c r="V116" s="200"/>
    </row>
    <row r="117" spans="1:22" s="17" customFormat="1" ht="237.6" hidden="1" x14ac:dyDescent="0.25">
      <c r="A117" s="188" t="s">
        <v>27</v>
      </c>
      <c r="B117" s="21">
        <v>356</v>
      </c>
      <c r="C117" s="189">
        <v>56</v>
      </c>
      <c r="D117" s="189"/>
      <c r="E117" s="190">
        <v>173452</v>
      </c>
      <c r="F117" s="191" t="s">
        <v>104</v>
      </c>
      <c r="G117" s="208" t="s">
        <v>25</v>
      </c>
      <c r="H117" s="192" t="s">
        <v>21</v>
      </c>
      <c r="I117" s="223"/>
      <c r="J117" s="194"/>
      <c r="K117" s="194"/>
      <c r="L117" s="194"/>
      <c r="M117" s="195">
        <v>42590</v>
      </c>
      <c r="N117" s="196">
        <v>42604</v>
      </c>
      <c r="O117" s="224" t="s">
        <v>105</v>
      </c>
      <c r="P117" s="198">
        <v>43039</v>
      </c>
      <c r="Q117" s="198" t="s">
        <v>26</v>
      </c>
      <c r="R117" s="224" t="s">
        <v>326</v>
      </c>
      <c r="S117" s="224"/>
      <c r="T117" s="249" t="s">
        <v>106</v>
      </c>
      <c r="U117" s="249"/>
      <c r="V117" s="268"/>
    </row>
    <row r="118" spans="1:22" s="17" customFormat="1" ht="409.6" hidden="1" customHeight="1" x14ac:dyDescent="0.25">
      <c r="A118" s="201" t="s">
        <v>27</v>
      </c>
      <c r="B118" s="20">
        <v>367</v>
      </c>
      <c r="C118" s="202">
        <v>67</v>
      </c>
      <c r="D118" s="202"/>
      <c r="E118" s="203">
        <v>667070</v>
      </c>
      <c r="F118" s="204" t="s">
        <v>107</v>
      </c>
      <c r="G118" s="237" t="s">
        <v>32</v>
      </c>
      <c r="H118" s="206" t="s">
        <v>40</v>
      </c>
      <c r="I118" s="193">
        <v>42646</v>
      </c>
      <c r="J118" s="248">
        <v>42521</v>
      </c>
      <c r="K118" s="248">
        <v>42538</v>
      </c>
      <c r="L118" s="248">
        <v>42569</v>
      </c>
      <c r="M118" s="195">
        <v>42599</v>
      </c>
      <c r="N118" s="196">
        <v>42613</v>
      </c>
      <c r="O118" s="197" t="s">
        <v>108</v>
      </c>
      <c r="P118" s="198">
        <v>43089</v>
      </c>
      <c r="Q118" s="198" t="s">
        <v>35</v>
      </c>
      <c r="R118" s="224" t="s">
        <v>417</v>
      </c>
      <c r="S118" s="224"/>
      <c r="T118" s="24" t="s">
        <v>109</v>
      </c>
      <c r="U118" s="24"/>
      <c r="V118" s="261"/>
    </row>
    <row r="119" spans="1:22" s="17" customFormat="1" ht="51" x14ac:dyDescent="0.2">
      <c r="A119" s="188" t="s">
        <v>23</v>
      </c>
      <c r="B119" s="21">
        <v>466</v>
      </c>
      <c r="C119" s="189">
        <v>66</v>
      </c>
      <c r="D119" s="189"/>
      <c r="E119" s="190">
        <v>668958</v>
      </c>
      <c r="F119" s="191" t="s">
        <v>110</v>
      </c>
      <c r="G119" s="208" t="s">
        <v>25</v>
      </c>
      <c r="H119" s="192" t="s">
        <v>21</v>
      </c>
      <c r="I119" s="193"/>
      <c r="J119" s="248"/>
      <c r="K119" s="248"/>
      <c r="L119" s="248"/>
      <c r="M119" s="195">
        <v>42912</v>
      </c>
      <c r="N119" s="196">
        <v>42924</v>
      </c>
      <c r="O119" s="197"/>
      <c r="P119" s="211">
        <v>43039</v>
      </c>
      <c r="Q119" s="198" t="s">
        <v>26</v>
      </c>
      <c r="R119" s="224" t="s">
        <v>317</v>
      </c>
      <c r="S119" s="224"/>
      <c r="T119" s="24"/>
      <c r="U119" s="24"/>
      <c r="V119" s="261"/>
    </row>
    <row r="120" spans="1:22" s="17" customFormat="1" x14ac:dyDescent="0.2">
      <c r="A120" s="188" t="s">
        <v>23</v>
      </c>
      <c r="B120" s="21">
        <v>468</v>
      </c>
      <c r="C120" s="189">
        <v>68</v>
      </c>
      <c r="D120" s="189"/>
      <c r="E120" s="190">
        <v>308968</v>
      </c>
      <c r="F120" s="191" t="s">
        <v>418</v>
      </c>
      <c r="G120" s="163" t="s">
        <v>20</v>
      </c>
      <c r="H120" s="192" t="s">
        <v>21</v>
      </c>
      <c r="I120" s="193"/>
      <c r="J120" s="194">
        <v>43067</v>
      </c>
      <c r="K120" s="194">
        <v>43075</v>
      </c>
      <c r="L120" s="194"/>
      <c r="M120" s="195"/>
      <c r="N120" s="196"/>
      <c r="O120" s="197"/>
      <c r="P120" s="211">
        <v>43104</v>
      </c>
      <c r="Q120" s="198" t="s">
        <v>22</v>
      </c>
      <c r="R120" s="224"/>
      <c r="S120" s="224"/>
      <c r="T120" s="24"/>
      <c r="U120" s="24"/>
      <c r="V120" s="261"/>
    </row>
    <row r="121" spans="1:22" ht="104.45" hidden="1" customHeight="1" x14ac:dyDescent="0.25">
      <c r="A121" s="188" t="s">
        <v>27</v>
      </c>
      <c r="B121" s="21">
        <v>354</v>
      </c>
      <c r="C121" s="189">
        <v>54</v>
      </c>
      <c r="D121" s="189"/>
      <c r="E121" s="190">
        <v>671326</v>
      </c>
      <c r="F121" s="191" t="s">
        <v>111</v>
      </c>
      <c r="G121" s="208" t="s">
        <v>25</v>
      </c>
      <c r="H121" s="192" t="s">
        <v>21</v>
      </c>
      <c r="I121" s="193"/>
      <c r="J121" s="248"/>
      <c r="K121" s="194">
        <v>43059</v>
      </c>
      <c r="L121" s="194">
        <v>43091</v>
      </c>
      <c r="M121" s="195"/>
      <c r="N121" s="196"/>
      <c r="O121" s="197"/>
      <c r="P121" s="211">
        <v>43119</v>
      </c>
      <c r="Q121" s="198" t="s">
        <v>22</v>
      </c>
      <c r="R121" s="224" t="s">
        <v>357</v>
      </c>
      <c r="S121" s="224"/>
      <c r="T121" s="24"/>
      <c r="U121" s="24"/>
      <c r="V121" s="261"/>
    </row>
    <row r="122" spans="1:22" ht="258.60000000000002" customHeight="1" x14ac:dyDescent="0.2">
      <c r="A122" s="201" t="s">
        <v>23</v>
      </c>
      <c r="B122" s="20">
        <v>444</v>
      </c>
      <c r="C122" s="202">
        <v>44</v>
      </c>
      <c r="D122" s="202"/>
      <c r="E122" s="203">
        <v>670537</v>
      </c>
      <c r="F122" s="204" t="s">
        <v>112</v>
      </c>
      <c r="G122" s="205" t="s">
        <v>20</v>
      </c>
      <c r="H122" s="206" t="s">
        <v>40</v>
      </c>
      <c r="I122" s="193">
        <v>42795</v>
      </c>
      <c r="J122" s="194">
        <v>42698</v>
      </c>
      <c r="K122" s="194">
        <v>42706</v>
      </c>
      <c r="L122" s="194">
        <v>42738</v>
      </c>
      <c r="M122" s="195">
        <v>42767</v>
      </c>
      <c r="N122" s="196">
        <v>42781</v>
      </c>
      <c r="O122" s="197" t="s">
        <v>189</v>
      </c>
      <c r="P122" s="198">
        <v>43008</v>
      </c>
      <c r="Q122" s="198" t="s">
        <v>26</v>
      </c>
      <c r="R122" s="197" t="s">
        <v>327</v>
      </c>
      <c r="S122" s="197"/>
      <c r="T122" s="172" t="s">
        <v>375</v>
      </c>
      <c r="U122" s="172"/>
      <c r="V122" s="235"/>
    </row>
    <row r="123" spans="1:22" x14ac:dyDescent="0.2">
      <c r="A123" s="269" t="s">
        <v>23</v>
      </c>
      <c r="B123" s="159">
        <v>444</v>
      </c>
      <c r="C123" s="270">
        <v>44</v>
      </c>
      <c r="D123" s="270"/>
      <c r="E123" s="271">
        <v>670537</v>
      </c>
      <c r="F123" s="272" t="s">
        <v>112</v>
      </c>
      <c r="G123" s="163" t="s">
        <v>20</v>
      </c>
      <c r="H123" s="238" t="s">
        <v>21</v>
      </c>
      <c r="I123" s="273"/>
      <c r="J123" s="274"/>
      <c r="K123" s="274">
        <v>43045</v>
      </c>
      <c r="L123" s="274">
        <v>43076</v>
      </c>
      <c r="M123" s="275"/>
      <c r="N123" s="276"/>
      <c r="O123" s="277"/>
      <c r="P123" s="198">
        <v>42740</v>
      </c>
      <c r="Q123" s="198" t="s">
        <v>22</v>
      </c>
      <c r="R123" s="277"/>
      <c r="S123" s="277"/>
      <c r="T123" s="168"/>
      <c r="U123" s="168"/>
      <c r="V123" s="278"/>
    </row>
    <row r="124" spans="1:22" s="17" customFormat="1" ht="63.75" x14ac:dyDescent="0.2">
      <c r="A124" s="188" t="s">
        <v>23</v>
      </c>
      <c r="B124" s="21">
        <v>466</v>
      </c>
      <c r="C124" s="189">
        <v>66</v>
      </c>
      <c r="D124" s="189"/>
      <c r="E124" s="190">
        <v>335702</v>
      </c>
      <c r="F124" s="191" t="s">
        <v>178</v>
      </c>
      <c r="G124" s="97" t="s">
        <v>25</v>
      </c>
      <c r="H124" s="192" t="s">
        <v>21</v>
      </c>
      <c r="I124" s="193"/>
      <c r="J124" s="194"/>
      <c r="K124" s="194">
        <v>43047</v>
      </c>
      <c r="L124" s="194">
        <v>43080</v>
      </c>
      <c r="M124" s="195"/>
      <c r="N124" s="196"/>
      <c r="O124" s="197"/>
      <c r="P124" s="198">
        <v>43107</v>
      </c>
      <c r="Q124" s="198" t="s">
        <v>22</v>
      </c>
      <c r="R124" s="236" t="s">
        <v>308</v>
      </c>
      <c r="S124" s="197"/>
      <c r="T124" s="24"/>
      <c r="U124" s="24"/>
      <c r="V124" s="235"/>
    </row>
    <row r="125" spans="1:22" s="17" customFormat="1" ht="26.45" hidden="1" x14ac:dyDescent="0.25">
      <c r="A125" s="225" t="s">
        <v>27</v>
      </c>
      <c r="B125" s="136">
        <v>343</v>
      </c>
      <c r="C125" s="226">
        <v>43</v>
      </c>
      <c r="D125" s="226"/>
      <c r="E125" s="227">
        <v>666280</v>
      </c>
      <c r="F125" s="228" t="s">
        <v>478</v>
      </c>
      <c r="G125" s="229" t="s">
        <v>196</v>
      </c>
      <c r="H125" s="230" t="s">
        <v>21</v>
      </c>
      <c r="I125" s="193"/>
      <c r="J125" s="231">
        <v>43048</v>
      </c>
      <c r="K125" s="231">
        <v>43082</v>
      </c>
      <c r="L125" s="231"/>
      <c r="M125" s="232"/>
      <c r="N125" s="232"/>
      <c r="O125" s="233"/>
      <c r="P125" s="211">
        <v>43146</v>
      </c>
      <c r="Q125" s="198" t="s">
        <v>35</v>
      </c>
      <c r="R125" s="279" t="s">
        <v>479</v>
      </c>
      <c r="S125" s="197"/>
      <c r="T125" s="24"/>
      <c r="U125" s="310"/>
    </row>
    <row r="126" spans="1:22" s="11" customFormat="1" ht="13.15" hidden="1" x14ac:dyDescent="0.25">
      <c r="A126" s="280" t="s">
        <v>19</v>
      </c>
      <c r="B126" s="22">
        <v>242</v>
      </c>
      <c r="C126" s="281">
        <v>42</v>
      </c>
      <c r="D126" s="281"/>
      <c r="E126" s="282">
        <v>306481</v>
      </c>
      <c r="F126" s="283" t="s">
        <v>480</v>
      </c>
      <c r="G126" s="284" t="s">
        <v>20</v>
      </c>
      <c r="H126" s="192" t="s">
        <v>21</v>
      </c>
      <c r="I126" s="285"/>
      <c r="J126" s="194"/>
      <c r="K126" s="194">
        <v>43104</v>
      </c>
      <c r="L126" s="194"/>
      <c r="M126" s="196"/>
      <c r="N126" s="196"/>
      <c r="O126" s="197"/>
      <c r="P126" s="286">
        <v>43134</v>
      </c>
      <c r="Q126" s="287" t="s">
        <v>22</v>
      </c>
      <c r="R126" s="242"/>
      <c r="S126" s="197"/>
      <c r="T126" s="32"/>
      <c r="U126" s="309"/>
    </row>
    <row r="127" spans="1:22" s="17" customFormat="1" ht="25.5" x14ac:dyDescent="0.2">
      <c r="A127" s="188" t="s">
        <v>23</v>
      </c>
      <c r="B127" s="21">
        <v>468</v>
      </c>
      <c r="C127" s="189">
        <v>68</v>
      </c>
      <c r="D127" s="189"/>
      <c r="E127" s="190">
        <v>540233</v>
      </c>
      <c r="F127" s="191" t="s">
        <v>290</v>
      </c>
      <c r="G127" s="97" t="s">
        <v>25</v>
      </c>
      <c r="H127" s="192" t="s">
        <v>21</v>
      </c>
      <c r="I127" s="193"/>
      <c r="J127" s="194"/>
      <c r="K127" s="194">
        <v>43035</v>
      </c>
      <c r="L127" s="194"/>
      <c r="M127" s="195"/>
      <c r="N127" s="196"/>
      <c r="O127" s="197"/>
      <c r="P127" s="198">
        <v>43065</v>
      </c>
      <c r="Q127" s="198" t="s">
        <v>22</v>
      </c>
      <c r="R127" s="199"/>
      <c r="S127" s="197"/>
      <c r="T127" s="24"/>
      <c r="U127" s="24"/>
      <c r="V127" s="200"/>
    </row>
    <row r="128" spans="1:22" s="17" customFormat="1" ht="13.15" hidden="1" x14ac:dyDescent="0.25">
      <c r="A128" s="188" t="s">
        <v>19</v>
      </c>
      <c r="B128" s="21">
        <v>255</v>
      </c>
      <c r="C128" s="189">
        <v>57</v>
      </c>
      <c r="D128" s="189"/>
      <c r="E128" s="190">
        <v>670465</v>
      </c>
      <c r="F128" s="191" t="s">
        <v>114</v>
      </c>
      <c r="G128" s="98" t="s">
        <v>20</v>
      </c>
      <c r="H128" s="192" t="s">
        <v>21</v>
      </c>
      <c r="I128" s="193"/>
      <c r="J128" s="194">
        <v>42801</v>
      </c>
      <c r="K128" s="194">
        <v>42815</v>
      </c>
      <c r="L128" s="194">
        <v>42846</v>
      </c>
      <c r="M128" s="195"/>
      <c r="N128" s="196"/>
      <c r="O128" s="197"/>
      <c r="P128" s="198">
        <v>42875</v>
      </c>
      <c r="Q128" s="198" t="s">
        <v>22</v>
      </c>
      <c r="R128" s="199"/>
      <c r="S128" s="197"/>
      <c r="T128" s="24"/>
      <c r="U128" s="24"/>
      <c r="V128" s="200"/>
    </row>
    <row r="129" spans="1:22" s="17" customFormat="1" ht="13.15" hidden="1" x14ac:dyDescent="0.25">
      <c r="A129" s="188" t="s">
        <v>27</v>
      </c>
      <c r="B129" s="21">
        <v>359</v>
      </c>
      <c r="C129" s="189">
        <v>59</v>
      </c>
      <c r="D129" s="189"/>
      <c r="E129" s="190">
        <v>337277</v>
      </c>
      <c r="F129" s="191" t="s">
        <v>291</v>
      </c>
      <c r="G129" s="97" t="s">
        <v>25</v>
      </c>
      <c r="H129" s="192" t="s">
        <v>21</v>
      </c>
      <c r="I129" s="193"/>
      <c r="J129" s="194"/>
      <c r="K129" s="194">
        <v>43035</v>
      </c>
      <c r="L129" s="194">
        <v>43066</v>
      </c>
      <c r="M129" s="195">
        <v>43102</v>
      </c>
      <c r="N129" s="196">
        <v>43110</v>
      </c>
      <c r="O129" s="197"/>
      <c r="P129" s="198">
        <v>43110</v>
      </c>
      <c r="Q129" s="198" t="s">
        <v>26</v>
      </c>
      <c r="R129" s="199"/>
      <c r="S129" s="197"/>
      <c r="T129" s="24"/>
      <c r="U129" s="24"/>
      <c r="V129" s="200"/>
    </row>
    <row r="130" spans="1:22" s="17" customFormat="1" x14ac:dyDescent="0.2">
      <c r="A130" s="188" t="s">
        <v>23</v>
      </c>
      <c r="B130" s="21">
        <v>452</v>
      </c>
      <c r="C130" s="189">
        <v>52</v>
      </c>
      <c r="D130" s="189"/>
      <c r="E130" s="190">
        <v>673059</v>
      </c>
      <c r="F130" s="191" t="s">
        <v>443</v>
      </c>
      <c r="G130" s="98" t="s">
        <v>20</v>
      </c>
      <c r="H130" s="192" t="s">
        <v>21</v>
      </c>
      <c r="I130" s="193"/>
      <c r="J130" s="194"/>
      <c r="K130" s="194">
        <v>43076</v>
      </c>
      <c r="L130" s="194"/>
      <c r="M130" s="195"/>
      <c r="N130" s="196"/>
      <c r="O130" s="197"/>
      <c r="P130" s="198">
        <v>43106</v>
      </c>
      <c r="Q130" s="198" t="s">
        <v>22</v>
      </c>
      <c r="R130" s="199"/>
      <c r="S130" s="197"/>
      <c r="T130" s="24"/>
      <c r="U130" s="24"/>
      <c r="V130" s="200"/>
    </row>
    <row r="131" spans="1:22" s="17" customFormat="1" ht="13.15" hidden="1" x14ac:dyDescent="0.25">
      <c r="A131" s="188" t="s">
        <v>27</v>
      </c>
      <c r="B131" s="21">
        <v>356</v>
      </c>
      <c r="C131" s="189">
        <v>56</v>
      </c>
      <c r="D131" s="189"/>
      <c r="E131" s="190">
        <v>307117</v>
      </c>
      <c r="F131" s="191" t="s">
        <v>481</v>
      </c>
      <c r="G131" s="97" t="s">
        <v>25</v>
      </c>
      <c r="H131" s="192" t="s">
        <v>21</v>
      </c>
      <c r="I131" s="193"/>
      <c r="J131" s="194"/>
      <c r="K131" s="194">
        <v>43083</v>
      </c>
      <c r="L131" s="194"/>
      <c r="M131" s="195"/>
      <c r="N131" s="196"/>
      <c r="O131" s="197"/>
      <c r="P131" s="198">
        <v>43113</v>
      </c>
      <c r="Q131" s="198" t="s">
        <v>22</v>
      </c>
      <c r="R131" s="199"/>
      <c r="S131" s="197"/>
      <c r="T131" s="24"/>
      <c r="U131" s="24"/>
      <c r="V131" s="200"/>
    </row>
    <row r="132" spans="1:22" s="17" customFormat="1" ht="25.5" x14ac:dyDescent="0.2">
      <c r="A132" s="188" t="s">
        <v>23</v>
      </c>
      <c r="B132" s="21">
        <v>446</v>
      </c>
      <c r="C132" s="189">
        <v>46</v>
      </c>
      <c r="D132" s="189"/>
      <c r="E132" s="190">
        <v>673205</v>
      </c>
      <c r="F132" s="191" t="s">
        <v>482</v>
      </c>
      <c r="G132" s="98" t="s">
        <v>20</v>
      </c>
      <c r="H132" s="238" t="s">
        <v>21</v>
      </c>
      <c r="I132" s="193"/>
      <c r="J132" s="194">
        <v>43090</v>
      </c>
      <c r="K132" s="194">
        <v>43104</v>
      </c>
      <c r="L132" s="194"/>
      <c r="M132" s="195"/>
      <c r="N132" s="196"/>
      <c r="O132" s="197"/>
      <c r="P132" s="198">
        <v>43134</v>
      </c>
      <c r="Q132" s="198" t="s">
        <v>22</v>
      </c>
      <c r="R132" s="197"/>
      <c r="S132" s="194"/>
      <c r="T132" s="24"/>
      <c r="U132" s="24"/>
      <c r="V132" s="200"/>
    </row>
    <row r="133" spans="1:22" s="17" customFormat="1" ht="13.15" hidden="1" x14ac:dyDescent="0.25">
      <c r="A133" s="188" t="s">
        <v>19</v>
      </c>
      <c r="B133" s="21">
        <v>242</v>
      </c>
      <c r="C133" s="189">
        <v>42</v>
      </c>
      <c r="D133" s="189"/>
      <c r="E133" s="190">
        <v>668953</v>
      </c>
      <c r="F133" s="191" t="s">
        <v>267</v>
      </c>
      <c r="G133" s="98" t="s">
        <v>20</v>
      </c>
      <c r="H133" s="238" t="s">
        <v>21</v>
      </c>
      <c r="I133" s="193"/>
      <c r="J133" s="194"/>
      <c r="K133" s="194">
        <v>43028</v>
      </c>
      <c r="L133" s="194">
        <v>43059</v>
      </c>
      <c r="M133" s="195">
        <v>43089</v>
      </c>
      <c r="N133" s="196">
        <v>43103</v>
      </c>
      <c r="O133" s="197"/>
      <c r="P133" s="198">
        <v>43120</v>
      </c>
      <c r="Q133" s="198" t="s">
        <v>35</v>
      </c>
      <c r="R133" s="197" t="s">
        <v>483</v>
      </c>
      <c r="S133" s="194"/>
      <c r="T133" s="24"/>
      <c r="U133" s="24"/>
      <c r="V133" s="200"/>
    </row>
    <row r="134" spans="1:22" s="17" customFormat="1" ht="92.45" hidden="1" x14ac:dyDescent="0.25">
      <c r="A134" s="188" t="s">
        <v>19</v>
      </c>
      <c r="B134" s="21">
        <v>245</v>
      </c>
      <c r="C134" s="189">
        <v>45</v>
      </c>
      <c r="D134" s="189"/>
      <c r="E134" s="190">
        <v>287640</v>
      </c>
      <c r="F134" s="191" t="s">
        <v>224</v>
      </c>
      <c r="G134" s="97" t="s">
        <v>25</v>
      </c>
      <c r="H134" s="192" t="s">
        <v>21</v>
      </c>
      <c r="I134" s="193"/>
      <c r="J134" s="194"/>
      <c r="K134" s="194">
        <v>42951</v>
      </c>
      <c r="L134" s="194">
        <v>42982</v>
      </c>
      <c r="M134" s="195">
        <v>43013</v>
      </c>
      <c r="N134" s="196">
        <v>43026</v>
      </c>
      <c r="O134" s="197"/>
      <c r="P134" s="287">
        <v>43120</v>
      </c>
      <c r="Q134" s="198" t="s">
        <v>35</v>
      </c>
      <c r="R134" s="197" t="s">
        <v>358</v>
      </c>
      <c r="S134" s="194">
        <v>43004</v>
      </c>
      <c r="T134" s="24"/>
      <c r="U134" s="24"/>
      <c r="V134" s="200"/>
    </row>
    <row r="135" spans="1:22" s="17" customFormat="1" ht="13.15" hidden="1" x14ac:dyDescent="0.25">
      <c r="A135" s="188" t="s">
        <v>27</v>
      </c>
      <c r="B135" s="21">
        <v>353</v>
      </c>
      <c r="C135" s="189">
        <v>53</v>
      </c>
      <c r="D135" s="189"/>
      <c r="E135" s="190">
        <v>672255</v>
      </c>
      <c r="F135" s="191" t="s">
        <v>169</v>
      </c>
      <c r="G135" s="98" t="s">
        <v>20</v>
      </c>
      <c r="H135" s="238" t="s">
        <v>21</v>
      </c>
      <c r="I135" s="193"/>
      <c r="J135" s="194">
        <v>42957</v>
      </c>
      <c r="K135" s="194">
        <v>42992</v>
      </c>
      <c r="L135" s="194">
        <v>43024</v>
      </c>
      <c r="M135" s="195"/>
      <c r="N135" s="196"/>
      <c r="O135" s="197"/>
      <c r="P135" s="198">
        <v>43052</v>
      </c>
      <c r="Q135" s="198" t="s">
        <v>22</v>
      </c>
      <c r="R135" s="199"/>
      <c r="S135" s="197"/>
      <c r="T135" s="24"/>
      <c r="U135" s="24"/>
      <c r="V135" s="200"/>
    </row>
    <row r="136" spans="1:22" s="17" customFormat="1" ht="51" x14ac:dyDescent="0.2">
      <c r="A136" s="225" t="s">
        <v>23</v>
      </c>
      <c r="B136" s="136">
        <v>444</v>
      </c>
      <c r="C136" s="226">
        <v>44</v>
      </c>
      <c r="D136" s="226"/>
      <c r="E136" s="227">
        <v>416277</v>
      </c>
      <c r="F136" s="228" t="s">
        <v>419</v>
      </c>
      <c r="G136" s="229" t="s">
        <v>196</v>
      </c>
      <c r="H136" s="230" t="s">
        <v>21</v>
      </c>
      <c r="I136" s="193"/>
      <c r="J136" s="231"/>
      <c r="K136" s="231"/>
      <c r="L136" s="231"/>
      <c r="M136" s="232"/>
      <c r="N136" s="232"/>
      <c r="O136" s="233"/>
      <c r="P136" s="211">
        <v>43146</v>
      </c>
      <c r="Q136" s="198" t="s">
        <v>35</v>
      </c>
      <c r="R136" s="242" t="s">
        <v>484</v>
      </c>
      <c r="S136" s="197"/>
      <c r="T136" s="24"/>
      <c r="U136" s="24"/>
      <c r="V136" s="200"/>
    </row>
    <row r="137" spans="1:22" s="17" customFormat="1" ht="26.45" hidden="1" x14ac:dyDescent="0.25">
      <c r="A137" s="188" t="s">
        <v>19</v>
      </c>
      <c r="B137" s="21">
        <v>265</v>
      </c>
      <c r="C137" s="189">
        <v>65</v>
      </c>
      <c r="D137" s="189"/>
      <c r="E137" s="190">
        <v>672644</v>
      </c>
      <c r="F137" s="191" t="s">
        <v>485</v>
      </c>
      <c r="G137" s="98" t="s">
        <v>20</v>
      </c>
      <c r="H137" s="238" t="s">
        <v>21</v>
      </c>
      <c r="I137" s="223"/>
      <c r="J137" s="194">
        <v>42940</v>
      </c>
      <c r="K137" s="194">
        <v>43091</v>
      </c>
      <c r="L137" s="194"/>
      <c r="M137" s="195"/>
      <c r="N137" s="196"/>
      <c r="O137" s="224"/>
      <c r="P137" s="211">
        <v>43121</v>
      </c>
      <c r="Q137" s="198" t="s">
        <v>22</v>
      </c>
      <c r="R137" s="242" t="s">
        <v>486</v>
      </c>
      <c r="S137" s="197"/>
      <c r="T137" s="24"/>
      <c r="U137" s="24"/>
      <c r="V137" s="200"/>
    </row>
    <row r="138" spans="1:22" s="17" customFormat="1" ht="13.15" hidden="1" x14ac:dyDescent="0.25">
      <c r="A138" s="188" t="s">
        <v>27</v>
      </c>
      <c r="B138" s="21">
        <v>353</v>
      </c>
      <c r="C138" s="189">
        <v>53</v>
      </c>
      <c r="D138" s="189"/>
      <c r="E138" s="190">
        <v>257273</v>
      </c>
      <c r="F138" s="191" t="s">
        <v>225</v>
      </c>
      <c r="G138" s="208" t="s">
        <v>25</v>
      </c>
      <c r="H138" s="238" t="s">
        <v>21</v>
      </c>
      <c r="I138" s="193"/>
      <c r="J138" s="194"/>
      <c r="K138" s="194">
        <v>43011</v>
      </c>
      <c r="L138" s="194">
        <v>43042</v>
      </c>
      <c r="M138" s="195"/>
      <c r="N138" s="196"/>
      <c r="O138" s="197"/>
      <c r="P138" s="198">
        <v>43071</v>
      </c>
      <c r="Q138" s="198" t="s">
        <v>22</v>
      </c>
      <c r="R138" s="199"/>
      <c r="S138" s="197"/>
      <c r="T138" s="24"/>
      <c r="U138" s="24"/>
      <c r="V138" s="200"/>
    </row>
    <row r="139" spans="1:22" s="17" customFormat="1" ht="25.5" x14ac:dyDescent="0.2">
      <c r="A139" s="225" t="s">
        <v>23</v>
      </c>
      <c r="B139" s="136">
        <v>466</v>
      </c>
      <c r="C139" s="226">
        <v>66</v>
      </c>
      <c r="D139" s="226"/>
      <c r="E139" s="227">
        <v>329136</v>
      </c>
      <c r="F139" s="228" t="s">
        <v>421</v>
      </c>
      <c r="G139" s="145" t="s">
        <v>202</v>
      </c>
      <c r="H139" s="265" t="s">
        <v>21</v>
      </c>
      <c r="I139" s="193"/>
      <c r="J139" s="231"/>
      <c r="K139" s="231"/>
      <c r="L139" s="231"/>
      <c r="M139" s="232"/>
      <c r="N139" s="232"/>
      <c r="O139" s="233"/>
      <c r="P139" s="211">
        <v>43146</v>
      </c>
      <c r="Q139" s="198" t="s">
        <v>35</v>
      </c>
      <c r="R139" s="246" t="s">
        <v>487</v>
      </c>
      <c r="S139" s="197"/>
      <c r="T139" s="24"/>
      <c r="U139" s="24"/>
      <c r="V139" s="200"/>
    </row>
    <row r="140" spans="1:22" s="17" customFormat="1" ht="51" x14ac:dyDescent="0.2">
      <c r="A140" s="188" t="s">
        <v>23</v>
      </c>
      <c r="B140" s="21">
        <v>446</v>
      </c>
      <c r="C140" s="189">
        <v>46</v>
      </c>
      <c r="D140" s="189"/>
      <c r="E140" s="190">
        <v>670251</v>
      </c>
      <c r="F140" s="191" t="s">
        <v>119</v>
      </c>
      <c r="G140" s="98" t="s">
        <v>20</v>
      </c>
      <c r="H140" s="238" t="s">
        <v>21</v>
      </c>
      <c r="I140" s="223"/>
      <c r="J140" s="194">
        <v>42772</v>
      </c>
      <c r="K140" s="194">
        <v>42783</v>
      </c>
      <c r="L140" s="194">
        <v>42814</v>
      </c>
      <c r="M140" s="195">
        <v>42844</v>
      </c>
      <c r="N140" s="196">
        <v>42858</v>
      </c>
      <c r="O140" s="224"/>
      <c r="P140" s="198">
        <v>43039</v>
      </c>
      <c r="Q140" s="198" t="s">
        <v>26</v>
      </c>
      <c r="R140" s="224" t="s">
        <v>317</v>
      </c>
      <c r="S140" s="224"/>
      <c r="T140" s="23"/>
      <c r="U140" s="23"/>
      <c r="V140" s="200"/>
    </row>
    <row r="141" spans="1:22" s="17" customFormat="1" ht="51" x14ac:dyDescent="0.2">
      <c r="A141" s="188" t="s">
        <v>23</v>
      </c>
      <c r="B141" s="21">
        <v>469</v>
      </c>
      <c r="C141" s="189">
        <v>69</v>
      </c>
      <c r="D141" s="189"/>
      <c r="E141" s="190">
        <v>287222</v>
      </c>
      <c r="F141" s="191" t="s">
        <v>292</v>
      </c>
      <c r="G141" s="97" t="s">
        <v>25</v>
      </c>
      <c r="H141" s="238" t="s">
        <v>21</v>
      </c>
      <c r="I141" s="223"/>
      <c r="J141" s="194"/>
      <c r="K141" s="194">
        <v>43039</v>
      </c>
      <c r="L141" s="194"/>
      <c r="M141" s="195"/>
      <c r="N141" s="196"/>
      <c r="O141" s="224" t="s">
        <v>293</v>
      </c>
      <c r="P141" s="198">
        <v>43069</v>
      </c>
      <c r="Q141" s="198" t="s">
        <v>22</v>
      </c>
      <c r="R141" s="236"/>
      <c r="S141" s="224"/>
      <c r="T141" s="23"/>
      <c r="U141" s="23"/>
      <c r="V141" s="200"/>
    </row>
    <row r="142" spans="1:22" s="17" customFormat="1" ht="26.45" hidden="1" x14ac:dyDescent="0.25">
      <c r="A142" s="188" t="s">
        <v>444</v>
      </c>
      <c r="B142" s="21">
        <v>353</v>
      </c>
      <c r="C142" s="189">
        <v>53</v>
      </c>
      <c r="D142" s="189"/>
      <c r="E142" s="190">
        <v>410601</v>
      </c>
      <c r="F142" s="191" t="s">
        <v>445</v>
      </c>
      <c r="G142" s="97" t="s">
        <v>25</v>
      </c>
      <c r="H142" s="238" t="s">
        <v>21</v>
      </c>
      <c r="I142" s="223"/>
      <c r="J142" s="194"/>
      <c r="K142" s="194">
        <v>43077</v>
      </c>
      <c r="L142" s="194"/>
      <c r="M142" s="195"/>
      <c r="N142" s="196"/>
      <c r="O142" s="224"/>
      <c r="P142" s="198">
        <v>43107</v>
      </c>
      <c r="Q142" s="198" t="s">
        <v>22</v>
      </c>
      <c r="R142" s="236"/>
      <c r="S142" s="224"/>
      <c r="T142" s="23"/>
      <c r="U142" s="23"/>
      <c r="V142" s="200"/>
    </row>
    <row r="143" spans="1:22" s="17" customFormat="1" ht="13.15" hidden="1" x14ac:dyDescent="0.25">
      <c r="A143" s="188" t="s">
        <v>19</v>
      </c>
      <c r="B143" s="21">
        <v>242</v>
      </c>
      <c r="C143" s="189">
        <v>42</v>
      </c>
      <c r="D143" s="189"/>
      <c r="E143" s="190">
        <v>672449</v>
      </c>
      <c r="F143" s="191" t="s">
        <v>228</v>
      </c>
      <c r="G143" s="234" t="s">
        <v>20</v>
      </c>
      <c r="H143" s="238" t="s">
        <v>21</v>
      </c>
      <c r="I143" s="223"/>
      <c r="J143" s="194">
        <v>43007</v>
      </c>
      <c r="K143" s="194">
        <v>43011</v>
      </c>
      <c r="L143" s="194">
        <v>43042</v>
      </c>
      <c r="M143" s="195">
        <v>43073</v>
      </c>
      <c r="N143" s="196">
        <v>43086</v>
      </c>
      <c r="O143" s="224"/>
      <c r="P143" s="198">
        <v>43086</v>
      </c>
      <c r="Q143" s="198" t="s">
        <v>35</v>
      </c>
      <c r="R143" s="224" t="s">
        <v>488</v>
      </c>
      <c r="S143" s="224"/>
      <c r="T143" s="23"/>
      <c r="U143" s="23"/>
      <c r="V143" s="200"/>
    </row>
    <row r="144" spans="1:22" s="18" customFormat="1" ht="13.15" hidden="1" x14ac:dyDescent="0.25">
      <c r="A144" s="188" t="s">
        <v>27</v>
      </c>
      <c r="B144" s="21">
        <v>359</v>
      </c>
      <c r="C144" s="189">
        <v>59</v>
      </c>
      <c r="D144" s="189"/>
      <c r="E144" s="190">
        <v>667131</v>
      </c>
      <c r="F144" s="191" t="s">
        <v>179</v>
      </c>
      <c r="G144" s="234" t="s">
        <v>20</v>
      </c>
      <c r="H144" s="238" t="s">
        <v>21</v>
      </c>
      <c r="I144" s="223"/>
      <c r="J144" s="194"/>
      <c r="K144" s="194">
        <v>42983</v>
      </c>
      <c r="L144" s="194">
        <v>43014</v>
      </c>
      <c r="M144" s="195"/>
      <c r="N144" s="196"/>
      <c r="O144" s="197"/>
      <c r="P144" s="198">
        <v>43043</v>
      </c>
      <c r="Q144" s="198" t="s">
        <v>22</v>
      </c>
      <c r="R144" s="236"/>
      <c r="S144" s="197"/>
      <c r="T144" s="29"/>
      <c r="U144" s="29"/>
      <c r="V144" s="207"/>
    </row>
    <row r="145" spans="1:23" s="18" customFormat="1" x14ac:dyDescent="0.2">
      <c r="A145" s="188" t="s">
        <v>23</v>
      </c>
      <c r="B145" s="21">
        <v>446</v>
      </c>
      <c r="C145" s="189">
        <v>46</v>
      </c>
      <c r="D145" s="189"/>
      <c r="E145" s="190">
        <v>667851</v>
      </c>
      <c r="F145" s="191" t="s">
        <v>489</v>
      </c>
      <c r="G145" s="234" t="s">
        <v>20</v>
      </c>
      <c r="H145" s="238" t="s">
        <v>21</v>
      </c>
      <c r="I145" s="223"/>
      <c r="J145" s="194">
        <v>43090</v>
      </c>
      <c r="K145" s="194"/>
      <c r="L145" s="194"/>
      <c r="M145" s="195"/>
      <c r="N145" s="196"/>
      <c r="O145" s="197"/>
      <c r="P145" s="198">
        <v>43121</v>
      </c>
      <c r="Q145" s="198" t="s">
        <v>35</v>
      </c>
      <c r="R145" s="236"/>
      <c r="S145" s="197"/>
      <c r="T145" s="29"/>
      <c r="U145" s="29"/>
      <c r="V145" s="207"/>
    </row>
    <row r="146" spans="1:23" s="18" customFormat="1" ht="13.15" hidden="1" x14ac:dyDescent="0.25">
      <c r="A146" s="188" t="s">
        <v>27</v>
      </c>
      <c r="B146" s="21">
        <v>354</v>
      </c>
      <c r="C146" s="189">
        <v>54</v>
      </c>
      <c r="D146" s="189"/>
      <c r="E146" s="190">
        <v>487986</v>
      </c>
      <c r="F146" s="191" t="s">
        <v>490</v>
      </c>
      <c r="G146" s="208" t="s">
        <v>25</v>
      </c>
      <c r="H146" s="238" t="s">
        <v>21</v>
      </c>
      <c r="I146" s="223"/>
      <c r="J146" s="194"/>
      <c r="K146" s="194">
        <v>43087</v>
      </c>
      <c r="L146" s="194"/>
      <c r="M146" s="195"/>
      <c r="N146" s="196"/>
      <c r="O146" s="197"/>
      <c r="P146" s="198">
        <v>43117</v>
      </c>
      <c r="Q146" s="198" t="s">
        <v>22</v>
      </c>
      <c r="R146" s="236"/>
      <c r="S146" s="197"/>
      <c r="T146" s="29"/>
      <c r="U146" s="29"/>
      <c r="V146" s="207"/>
    </row>
    <row r="147" spans="1:23" s="18" customFormat="1" ht="13.15" hidden="1" x14ac:dyDescent="0.25">
      <c r="A147" s="201" t="s">
        <v>19</v>
      </c>
      <c r="B147" s="20">
        <v>255</v>
      </c>
      <c r="C147" s="202">
        <v>55</v>
      </c>
      <c r="D147" s="202"/>
      <c r="E147" s="203">
        <v>672370</v>
      </c>
      <c r="F147" s="204" t="s">
        <v>170</v>
      </c>
      <c r="G147" s="205" t="s">
        <v>20</v>
      </c>
      <c r="H147" s="206" t="s">
        <v>40</v>
      </c>
      <c r="I147" s="193">
        <v>43089</v>
      </c>
      <c r="J147" s="194">
        <v>42970</v>
      </c>
      <c r="K147" s="194">
        <v>43004</v>
      </c>
      <c r="L147" s="194">
        <v>43035</v>
      </c>
      <c r="M147" s="194">
        <v>43066</v>
      </c>
      <c r="N147" s="194">
        <v>43079</v>
      </c>
      <c r="O147" s="197"/>
      <c r="P147" s="211">
        <v>43112</v>
      </c>
      <c r="Q147" s="198" t="s">
        <v>26</v>
      </c>
      <c r="R147" s="224"/>
      <c r="S147" s="197"/>
      <c r="T147" s="29"/>
      <c r="U147" s="29"/>
      <c r="V147" s="207"/>
    </row>
    <row r="148" spans="1:23" s="18" customFormat="1" ht="25.5" x14ac:dyDescent="0.2">
      <c r="A148" s="188" t="s">
        <v>23</v>
      </c>
      <c r="B148" s="21">
        <v>452</v>
      </c>
      <c r="C148" s="189">
        <v>52</v>
      </c>
      <c r="D148" s="189"/>
      <c r="E148" s="190">
        <v>328492</v>
      </c>
      <c r="F148" s="191" t="s">
        <v>268</v>
      </c>
      <c r="G148" s="208" t="s">
        <v>25</v>
      </c>
      <c r="H148" s="238" t="s">
        <v>21</v>
      </c>
      <c r="I148" s="223"/>
      <c r="J148" s="194"/>
      <c r="K148" s="194">
        <v>43032</v>
      </c>
      <c r="L148" s="194">
        <v>43066</v>
      </c>
      <c r="M148" s="194"/>
      <c r="N148" s="194"/>
      <c r="O148" s="197"/>
      <c r="P148" s="211">
        <v>43092</v>
      </c>
      <c r="Q148" s="198" t="s">
        <v>22</v>
      </c>
      <c r="R148" s="224" t="s">
        <v>376</v>
      </c>
      <c r="S148" s="197"/>
      <c r="T148" s="29"/>
      <c r="U148" s="29"/>
      <c r="V148" s="207"/>
    </row>
    <row r="149" spans="1:23" s="17" customFormat="1" ht="346.9" hidden="1" customHeight="1" x14ac:dyDescent="0.25">
      <c r="A149" s="201" t="s">
        <v>19</v>
      </c>
      <c r="B149" s="20">
        <v>247</v>
      </c>
      <c r="C149" s="202">
        <v>47</v>
      </c>
      <c r="D149" s="202"/>
      <c r="E149" s="203">
        <v>220450</v>
      </c>
      <c r="F149" s="204" t="s">
        <v>122</v>
      </c>
      <c r="G149" s="205" t="s">
        <v>20</v>
      </c>
      <c r="H149" s="206" t="s">
        <v>21</v>
      </c>
      <c r="I149" s="193">
        <v>42766</v>
      </c>
      <c r="J149" s="194"/>
      <c r="K149" s="194">
        <v>42873</v>
      </c>
      <c r="L149" s="194">
        <v>42905</v>
      </c>
      <c r="M149" s="196">
        <v>42934</v>
      </c>
      <c r="N149" s="196">
        <v>42948</v>
      </c>
      <c r="O149" s="197" t="s">
        <v>191</v>
      </c>
      <c r="P149" s="211">
        <v>43042</v>
      </c>
      <c r="Q149" s="198" t="s">
        <v>26</v>
      </c>
      <c r="R149" s="224" t="s">
        <v>359</v>
      </c>
      <c r="S149" s="249"/>
      <c r="T149" s="29"/>
      <c r="U149" s="29"/>
      <c r="V149" s="207"/>
    </row>
    <row r="150" spans="1:23" s="17" customFormat="1" ht="66" hidden="1" x14ac:dyDescent="0.25">
      <c r="A150" s="188" t="s">
        <v>27</v>
      </c>
      <c r="B150" s="21">
        <v>351</v>
      </c>
      <c r="C150" s="189">
        <v>51</v>
      </c>
      <c r="D150" s="189"/>
      <c r="E150" s="190">
        <v>303657</v>
      </c>
      <c r="F150" s="191" t="s">
        <v>123</v>
      </c>
      <c r="G150" s="208" t="s">
        <v>25</v>
      </c>
      <c r="H150" s="96" t="s">
        <v>21</v>
      </c>
      <c r="I150" s="223"/>
      <c r="J150" s="194"/>
      <c r="K150" s="194">
        <v>43076</v>
      </c>
      <c r="L150" s="194"/>
      <c r="M150" s="194"/>
      <c r="N150" s="194"/>
      <c r="O150" s="197"/>
      <c r="P150" s="211">
        <v>43106</v>
      </c>
      <c r="Q150" s="198" t="s">
        <v>22</v>
      </c>
      <c r="R150" s="224" t="s">
        <v>446</v>
      </c>
      <c r="S150" s="197"/>
      <c r="T150" s="29"/>
      <c r="U150" s="29"/>
      <c r="V150" s="207"/>
    </row>
    <row r="151" spans="1:23" s="17" customFormat="1" ht="13.15" hidden="1" x14ac:dyDescent="0.25">
      <c r="A151" s="188" t="s">
        <v>27</v>
      </c>
      <c r="B151" s="21">
        <v>356</v>
      </c>
      <c r="C151" s="189">
        <v>56</v>
      </c>
      <c r="D151" s="189"/>
      <c r="E151" s="190">
        <v>471002</v>
      </c>
      <c r="F151" s="191" t="s">
        <v>269</v>
      </c>
      <c r="G151" s="97" t="s">
        <v>25</v>
      </c>
      <c r="H151" s="96" t="s">
        <v>21</v>
      </c>
      <c r="I151" s="113"/>
      <c r="J151" s="37"/>
      <c r="K151" s="37">
        <v>43032</v>
      </c>
      <c r="L151" s="37">
        <v>43063</v>
      </c>
      <c r="M151" s="119">
        <v>43102</v>
      </c>
      <c r="N151" s="36">
        <v>43107</v>
      </c>
      <c r="O151" s="121"/>
      <c r="P151" s="109">
        <v>43107</v>
      </c>
      <c r="Q151" s="40" t="s">
        <v>26</v>
      </c>
      <c r="R151" s="212"/>
      <c r="S151" s="123"/>
      <c r="T151" s="66"/>
      <c r="U151" s="66"/>
      <c r="V151" s="39"/>
    </row>
    <row r="152" spans="1:23" s="17" customFormat="1" ht="63.6" customHeight="1" x14ac:dyDescent="0.2">
      <c r="A152" s="225" t="s">
        <v>23</v>
      </c>
      <c r="B152" s="136">
        <v>441</v>
      </c>
      <c r="C152" s="226">
        <v>41</v>
      </c>
      <c r="D152" s="226"/>
      <c r="E152" s="227">
        <v>658209</v>
      </c>
      <c r="F152" s="228" t="s">
        <v>423</v>
      </c>
      <c r="G152" s="145" t="s">
        <v>196</v>
      </c>
      <c r="H152" s="265" t="s">
        <v>21</v>
      </c>
      <c r="I152" s="113"/>
      <c r="J152" s="180"/>
      <c r="K152" s="180"/>
      <c r="L152" s="180"/>
      <c r="M152" s="181"/>
      <c r="N152" s="181"/>
      <c r="O152" s="182"/>
      <c r="P152" s="211">
        <v>43146</v>
      </c>
      <c r="Q152" s="40" t="s">
        <v>35</v>
      </c>
      <c r="R152" s="121" t="s">
        <v>424</v>
      </c>
      <c r="S152" s="123"/>
      <c r="T152" s="66"/>
      <c r="U152" s="66"/>
      <c r="V152" s="39"/>
    </row>
    <row r="153" spans="1:23" s="19" customFormat="1" ht="25.5" x14ac:dyDescent="0.2">
      <c r="A153" s="188" t="s">
        <v>23</v>
      </c>
      <c r="B153" s="21">
        <v>468</v>
      </c>
      <c r="C153" s="189">
        <v>68</v>
      </c>
      <c r="D153" s="189"/>
      <c r="E153" s="190">
        <v>665919</v>
      </c>
      <c r="F153" s="191" t="s">
        <v>124</v>
      </c>
      <c r="G153" s="97" t="s">
        <v>25</v>
      </c>
      <c r="H153" s="96" t="s">
        <v>21</v>
      </c>
      <c r="I153" s="113"/>
      <c r="J153" s="37"/>
      <c r="K153" s="37">
        <v>42912</v>
      </c>
      <c r="L153" s="37">
        <v>42943</v>
      </c>
      <c r="M153" s="119"/>
      <c r="N153" s="36"/>
      <c r="O153" s="121"/>
      <c r="P153" s="109">
        <v>42969</v>
      </c>
      <c r="Q153" s="40" t="s">
        <v>22</v>
      </c>
      <c r="R153" s="121"/>
      <c r="S153" s="123"/>
      <c r="T153" s="39"/>
      <c r="U153" s="39"/>
      <c r="V153" s="39"/>
      <c r="W153" s="18"/>
    </row>
    <row r="154" spans="1:23" s="19" customFormat="1" ht="25.5" x14ac:dyDescent="0.2">
      <c r="A154" s="188" t="s">
        <v>23</v>
      </c>
      <c r="B154" s="21">
        <v>452</v>
      </c>
      <c r="C154" s="189">
        <v>52</v>
      </c>
      <c r="D154" s="189"/>
      <c r="E154" s="190">
        <v>471266</v>
      </c>
      <c r="F154" s="191" t="s">
        <v>294</v>
      </c>
      <c r="G154" s="97" t="s">
        <v>25</v>
      </c>
      <c r="H154" s="96" t="s">
        <v>21</v>
      </c>
      <c r="I154" s="113"/>
      <c r="J154" s="37"/>
      <c r="K154" s="37">
        <v>43035</v>
      </c>
      <c r="L154" s="37">
        <v>43066</v>
      </c>
      <c r="M154" s="119"/>
      <c r="N154" s="36"/>
      <c r="O154" s="121"/>
      <c r="P154" s="109">
        <v>43095</v>
      </c>
      <c r="Q154" s="40" t="s">
        <v>22</v>
      </c>
      <c r="R154" s="121"/>
      <c r="S154" s="123"/>
      <c r="T154" s="39"/>
      <c r="U154" s="39"/>
      <c r="V154" s="39"/>
      <c r="W154" s="18"/>
    </row>
    <row r="155" spans="1:23" s="19" customFormat="1" ht="13.15" hidden="1" x14ac:dyDescent="0.25">
      <c r="A155" s="188" t="s">
        <v>27</v>
      </c>
      <c r="B155" s="21">
        <v>356</v>
      </c>
      <c r="C155" s="189">
        <v>43</v>
      </c>
      <c r="D155" s="189"/>
      <c r="E155" s="190">
        <v>314576</v>
      </c>
      <c r="F155" s="191" t="s">
        <v>230</v>
      </c>
      <c r="G155" s="97" t="s">
        <v>25</v>
      </c>
      <c r="H155" s="96" t="s">
        <v>21</v>
      </c>
      <c r="I155" s="113"/>
      <c r="J155" s="37"/>
      <c r="K155" s="37">
        <v>43014</v>
      </c>
      <c r="L155" s="37">
        <v>43045</v>
      </c>
      <c r="M155" s="119">
        <v>43075</v>
      </c>
      <c r="N155" s="36">
        <v>43089</v>
      </c>
      <c r="O155" s="121"/>
      <c r="P155" s="109">
        <v>43089</v>
      </c>
      <c r="Q155" s="40" t="s">
        <v>26</v>
      </c>
      <c r="R155" s="121"/>
      <c r="S155" s="123"/>
      <c r="T155" s="39"/>
      <c r="U155" s="39"/>
      <c r="V155" s="39"/>
      <c r="W155" s="18"/>
    </row>
    <row r="156" spans="1:23" s="19" customFormat="1" ht="114" x14ac:dyDescent="0.2">
      <c r="A156" s="188" t="s">
        <v>23</v>
      </c>
      <c r="B156" s="21">
        <v>466</v>
      </c>
      <c r="C156" s="189">
        <v>66</v>
      </c>
      <c r="D156" s="189"/>
      <c r="E156" s="190">
        <v>665138</v>
      </c>
      <c r="F156" s="191" t="s">
        <v>125</v>
      </c>
      <c r="G156" s="98" t="s">
        <v>20</v>
      </c>
      <c r="H156" s="96" t="s">
        <v>21</v>
      </c>
      <c r="I156" s="113"/>
      <c r="J156" s="37"/>
      <c r="K156" s="37">
        <v>43017</v>
      </c>
      <c r="L156" s="37"/>
      <c r="M156" s="119"/>
      <c r="N156" s="36"/>
      <c r="O156" s="121"/>
      <c r="P156" s="40">
        <v>43047</v>
      </c>
      <c r="Q156" s="40" t="s">
        <v>22</v>
      </c>
      <c r="R156" s="144" t="s">
        <v>231</v>
      </c>
      <c r="S156" s="126">
        <v>43017</v>
      </c>
      <c r="T156" s="39"/>
      <c r="U156" s="39"/>
      <c r="V156" s="39"/>
      <c r="W156" s="18"/>
    </row>
    <row r="157" spans="1:23" s="19" customFormat="1" ht="13.15" hidden="1" x14ac:dyDescent="0.25">
      <c r="A157" s="188" t="s">
        <v>19</v>
      </c>
      <c r="B157" s="21">
        <v>257</v>
      </c>
      <c r="C157" s="189">
        <v>57</v>
      </c>
      <c r="D157" s="189"/>
      <c r="E157" s="190">
        <v>324475</v>
      </c>
      <c r="F157" s="191" t="s">
        <v>491</v>
      </c>
      <c r="G157" s="208" t="s">
        <v>25</v>
      </c>
      <c r="H157" s="238" t="s">
        <v>21</v>
      </c>
      <c r="I157" s="193"/>
      <c r="J157" s="194"/>
      <c r="K157" s="194">
        <v>43060</v>
      </c>
      <c r="L157" s="37">
        <v>43091</v>
      </c>
      <c r="M157" s="36"/>
      <c r="N157" s="36"/>
      <c r="O157" s="85"/>
      <c r="P157" s="198">
        <v>43120</v>
      </c>
      <c r="Q157" s="40" t="s">
        <v>22</v>
      </c>
      <c r="R157" s="224"/>
      <c r="S157" s="239"/>
      <c r="T157" s="31"/>
      <c r="U157" s="31"/>
      <c r="V157" s="31"/>
    </row>
    <row r="158" spans="1:23" s="19" customFormat="1" ht="52.9" hidden="1" x14ac:dyDescent="0.25">
      <c r="A158" s="188" t="s">
        <v>27</v>
      </c>
      <c r="B158" s="21">
        <v>354</v>
      </c>
      <c r="C158" s="189">
        <v>54</v>
      </c>
      <c r="D158" s="189"/>
      <c r="E158" s="190">
        <v>491829</v>
      </c>
      <c r="F158" s="191" t="s">
        <v>126</v>
      </c>
      <c r="G158" s="208" t="s">
        <v>25</v>
      </c>
      <c r="H158" s="238" t="s">
        <v>21</v>
      </c>
      <c r="I158" s="193"/>
      <c r="J158" s="194"/>
      <c r="K158" s="194">
        <v>42944</v>
      </c>
      <c r="L158" s="37">
        <v>42976</v>
      </c>
      <c r="M158" s="36"/>
      <c r="N158" s="36"/>
      <c r="O158" s="85"/>
      <c r="P158" s="198">
        <v>43004</v>
      </c>
      <c r="Q158" s="40" t="s">
        <v>22</v>
      </c>
      <c r="R158" s="224" t="s">
        <v>127</v>
      </c>
      <c r="S158" s="239">
        <v>42944</v>
      </c>
      <c r="T158" s="31"/>
      <c r="U158" s="31"/>
      <c r="V158" s="31"/>
    </row>
    <row r="159" spans="1:23" s="19" customFormat="1" ht="184.9" hidden="1" x14ac:dyDescent="0.25">
      <c r="A159" s="201" t="s">
        <v>19</v>
      </c>
      <c r="B159" s="20">
        <v>255</v>
      </c>
      <c r="C159" s="202">
        <v>55</v>
      </c>
      <c r="D159" s="202"/>
      <c r="E159" s="203">
        <v>664759</v>
      </c>
      <c r="F159" s="204" t="s">
        <v>128</v>
      </c>
      <c r="G159" s="133" t="s">
        <v>20</v>
      </c>
      <c r="H159" s="134" t="s">
        <v>40</v>
      </c>
      <c r="I159" s="193">
        <v>42979</v>
      </c>
      <c r="J159" s="194"/>
      <c r="K159" s="194">
        <v>42886</v>
      </c>
      <c r="L159" s="37">
        <v>42919</v>
      </c>
      <c r="M159" s="36">
        <v>42949</v>
      </c>
      <c r="N159" s="36">
        <v>42961</v>
      </c>
      <c r="O159" s="35"/>
      <c r="P159" s="211">
        <v>43073</v>
      </c>
      <c r="Q159" s="40" t="s">
        <v>26</v>
      </c>
      <c r="R159" s="224" t="s">
        <v>360</v>
      </c>
      <c r="S159" s="224"/>
      <c r="T159" s="32"/>
      <c r="U159" s="32"/>
      <c r="V159" s="32"/>
    </row>
    <row r="160" spans="1:23" s="19" customFormat="1" ht="26.45" hidden="1" x14ac:dyDescent="0.25">
      <c r="A160" s="188" t="s">
        <v>27</v>
      </c>
      <c r="B160" s="21">
        <v>353</v>
      </c>
      <c r="C160" s="189">
        <v>53</v>
      </c>
      <c r="D160" s="189"/>
      <c r="E160" s="190">
        <v>297537</v>
      </c>
      <c r="F160" s="191" t="s">
        <v>129</v>
      </c>
      <c r="G160" s="98" t="s">
        <v>20</v>
      </c>
      <c r="H160" s="96" t="s">
        <v>21</v>
      </c>
      <c r="I160" s="223"/>
      <c r="J160" s="194">
        <v>42969</v>
      </c>
      <c r="K160" s="194">
        <v>42972</v>
      </c>
      <c r="L160" s="37">
        <v>43003</v>
      </c>
      <c r="M160" s="36">
        <v>43033</v>
      </c>
      <c r="N160" s="36">
        <v>43047</v>
      </c>
      <c r="O160" s="35"/>
      <c r="P160" s="211">
        <v>43047</v>
      </c>
      <c r="Q160" s="40" t="s">
        <v>26</v>
      </c>
      <c r="R160" s="224" t="s">
        <v>312</v>
      </c>
      <c r="S160" s="224"/>
      <c r="T160" s="32"/>
      <c r="U160" s="32"/>
      <c r="V160" s="32"/>
    </row>
    <row r="161" spans="1:22" s="19" customFormat="1" ht="26.45" hidden="1" x14ac:dyDescent="0.25">
      <c r="A161" s="188" t="s">
        <v>27</v>
      </c>
      <c r="B161" s="21">
        <v>351</v>
      </c>
      <c r="C161" s="189">
        <v>51</v>
      </c>
      <c r="D161" s="189"/>
      <c r="E161" s="190">
        <v>330894</v>
      </c>
      <c r="F161" s="191" t="s">
        <v>328</v>
      </c>
      <c r="G161" s="97" t="s">
        <v>25</v>
      </c>
      <c r="H161" s="96" t="s">
        <v>21</v>
      </c>
      <c r="I161" s="223"/>
      <c r="J161" s="194"/>
      <c r="K161" s="194">
        <v>43053</v>
      </c>
      <c r="L161" s="37">
        <v>43087</v>
      </c>
      <c r="M161" s="36"/>
      <c r="N161" s="36"/>
      <c r="O161" s="35"/>
      <c r="P161" s="211">
        <v>43113</v>
      </c>
      <c r="Q161" s="40" t="s">
        <v>22</v>
      </c>
      <c r="R161" s="224" t="s">
        <v>329</v>
      </c>
      <c r="S161" s="224"/>
      <c r="T161" s="32"/>
      <c r="U161" s="32"/>
      <c r="V161" s="32"/>
    </row>
    <row r="162" spans="1:22" s="19" customFormat="1" ht="13.15" hidden="1" x14ac:dyDescent="0.25">
      <c r="A162" s="188" t="s">
        <v>27</v>
      </c>
      <c r="B162" s="21">
        <v>370</v>
      </c>
      <c r="C162" s="189">
        <v>70</v>
      </c>
      <c r="D162" s="189"/>
      <c r="E162" s="190">
        <v>174238</v>
      </c>
      <c r="F162" s="191" t="s">
        <v>492</v>
      </c>
      <c r="G162" s="97" t="s">
        <v>25</v>
      </c>
      <c r="H162" s="96" t="s">
        <v>21</v>
      </c>
      <c r="I162" s="223"/>
      <c r="J162" s="194"/>
      <c r="K162" s="194">
        <v>43070</v>
      </c>
      <c r="L162" s="37">
        <v>43102</v>
      </c>
      <c r="M162" s="36"/>
      <c r="N162" s="36"/>
      <c r="O162" s="35"/>
      <c r="P162" s="211">
        <v>43130</v>
      </c>
      <c r="Q162" s="40" t="s">
        <v>22</v>
      </c>
      <c r="R162" s="224"/>
      <c r="S162" s="224"/>
      <c r="T162" s="32"/>
      <c r="U162" s="32"/>
      <c r="V162" s="32"/>
    </row>
    <row r="163" spans="1:22" s="19" customFormat="1" ht="52.9" hidden="1" x14ac:dyDescent="0.25">
      <c r="A163" s="225" t="s">
        <v>19</v>
      </c>
      <c r="B163" s="136">
        <v>255</v>
      </c>
      <c r="C163" s="226">
        <v>55</v>
      </c>
      <c r="D163" s="226"/>
      <c r="E163" s="227">
        <v>663479</v>
      </c>
      <c r="F163" s="228" t="s">
        <v>232</v>
      </c>
      <c r="G163" s="145" t="s">
        <v>196</v>
      </c>
      <c r="H163" s="265" t="s">
        <v>21</v>
      </c>
      <c r="I163" s="223"/>
      <c r="J163" s="231"/>
      <c r="K163" s="231"/>
      <c r="L163" s="231"/>
      <c r="M163" s="232"/>
      <c r="N163" s="232"/>
      <c r="O163" s="233"/>
      <c r="P163" s="211">
        <v>43146</v>
      </c>
      <c r="Q163" s="40" t="s">
        <v>35</v>
      </c>
      <c r="R163" s="224" t="s">
        <v>493</v>
      </c>
      <c r="S163" s="224"/>
      <c r="T163" s="32"/>
      <c r="U163" s="32"/>
      <c r="V163" s="32"/>
    </row>
    <row r="164" spans="1:22" s="19" customFormat="1" ht="13.15" hidden="1" x14ac:dyDescent="0.25">
      <c r="A164" s="188" t="s">
        <v>27</v>
      </c>
      <c r="B164" s="21">
        <v>343</v>
      </c>
      <c r="C164" s="189">
        <v>43</v>
      </c>
      <c r="D164" s="189"/>
      <c r="E164" s="190">
        <v>665268</v>
      </c>
      <c r="F164" s="191" t="s">
        <v>182</v>
      </c>
      <c r="G164" s="98" t="s">
        <v>20</v>
      </c>
      <c r="H164" s="238" t="s">
        <v>21</v>
      </c>
      <c r="I164" s="223"/>
      <c r="J164" s="194">
        <v>42983</v>
      </c>
      <c r="K164" s="194">
        <v>42992</v>
      </c>
      <c r="L164" s="37">
        <v>43024</v>
      </c>
      <c r="M164" s="36">
        <v>43054</v>
      </c>
      <c r="N164" s="36">
        <v>43067</v>
      </c>
      <c r="O164" s="35"/>
      <c r="P164" s="211">
        <v>43067</v>
      </c>
      <c r="Q164" s="40" t="s">
        <v>26</v>
      </c>
      <c r="R164" s="224"/>
      <c r="S164" s="224"/>
      <c r="T164" s="32"/>
      <c r="U164" s="32"/>
      <c r="V164" s="32"/>
    </row>
    <row r="165" spans="1:22" s="19" customFormat="1" ht="39.6" hidden="1" x14ac:dyDescent="0.25">
      <c r="A165" s="188" t="s">
        <v>19</v>
      </c>
      <c r="B165" s="21">
        <v>247</v>
      </c>
      <c r="C165" s="189">
        <v>47</v>
      </c>
      <c r="D165" s="189"/>
      <c r="E165" s="190">
        <v>672226</v>
      </c>
      <c r="F165" s="191" t="s">
        <v>130</v>
      </c>
      <c r="G165" s="98" t="s">
        <v>20</v>
      </c>
      <c r="H165" s="238" t="s">
        <v>21</v>
      </c>
      <c r="I165" s="223"/>
      <c r="J165" s="194">
        <v>42951</v>
      </c>
      <c r="K165" s="194">
        <v>43004</v>
      </c>
      <c r="L165" s="37">
        <v>43034</v>
      </c>
      <c r="M165" s="36"/>
      <c r="N165" s="36"/>
      <c r="O165" s="35"/>
      <c r="P165" s="211">
        <v>43127</v>
      </c>
      <c r="Q165" s="40" t="s">
        <v>35</v>
      </c>
      <c r="R165" s="224" t="s">
        <v>361</v>
      </c>
      <c r="S165" s="224"/>
      <c r="T165" s="32"/>
      <c r="U165" s="32"/>
      <c r="V165" s="32"/>
    </row>
    <row r="166" spans="1:22" s="19" customFormat="1" ht="13.15" hidden="1" x14ac:dyDescent="0.25">
      <c r="A166" s="188" t="s">
        <v>19</v>
      </c>
      <c r="B166" s="21">
        <v>261</v>
      </c>
      <c r="C166" s="189">
        <v>61</v>
      </c>
      <c r="D166" s="189"/>
      <c r="E166" s="190">
        <v>646733</v>
      </c>
      <c r="F166" s="191" t="s">
        <v>494</v>
      </c>
      <c r="G166" s="208" t="s">
        <v>25</v>
      </c>
      <c r="H166" s="238" t="s">
        <v>21</v>
      </c>
      <c r="I166" s="223"/>
      <c r="J166" s="194"/>
      <c r="K166" s="194">
        <v>43089</v>
      </c>
      <c r="L166" s="37"/>
      <c r="M166" s="36"/>
      <c r="N166" s="36"/>
      <c r="O166" s="35"/>
      <c r="P166" s="211">
        <v>43119</v>
      </c>
      <c r="Q166" s="40" t="s">
        <v>22</v>
      </c>
      <c r="R166" s="224"/>
      <c r="S166" s="224"/>
      <c r="T166" s="32"/>
      <c r="U166" s="32"/>
      <c r="V166" s="32"/>
    </row>
    <row r="167" spans="1:22" s="19" customFormat="1" ht="13.15" hidden="1" x14ac:dyDescent="0.25">
      <c r="A167" s="188" t="s">
        <v>27</v>
      </c>
      <c r="B167" s="21">
        <v>354</v>
      </c>
      <c r="C167" s="189">
        <v>54</v>
      </c>
      <c r="D167" s="189"/>
      <c r="E167" s="190">
        <v>320134</v>
      </c>
      <c r="F167" s="191" t="s">
        <v>377</v>
      </c>
      <c r="G167" s="208" t="s">
        <v>25</v>
      </c>
      <c r="H167" s="238" t="s">
        <v>21</v>
      </c>
      <c r="I167" s="223"/>
      <c r="J167" s="194"/>
      <c r="K167" s="194">
        <v>43061</v>
      </c>
      <c r="L167" s="37"/>
      <c r="M167" s="36"/>
      <c r="N167" s="36"/>
      <c r="O167" s="35"/>
      <c r="P167" s="211">
        <v>43091</v>
      </c>
      <c r="Q167" s="40" t="s">
        <v>22</v>
      </c>
      <c r="R167" s="224"/>
      <c r="S167" s="224"/>
      <c r="T167" s="32"/>
      <c r="U167" s="32"/>
      <c r="V167" s="32"/>
    </row>
    <row r="168" spans="1:22" s="19" customFormat="1" ht="25.5" x14ac:dyDescent="0.2">
      <c r="A168" s="188" t="s">
        <v>23</v>
      </c>
      <c r="B168" s="21">
        <v>469</v>
      </c>
      <c r="C168" s="189">
        <v>69</v>
      </c>
      <c r="D168" s="189"/>
      <c r="E168" s="190">
        <v>309451</v>
      </c>
      <c r="F168" s="191" t="s">
        <v>378</v>
      </c>
      <c r="G168" s="208" t="s">
        <v>25</v>
      </c>
      <c r="H168" s="238" t="s">
        <v>21</v>
      </c>
      <c r="I168" s="223"/>
      <c r="J168" s="194"/>
      <c r="K168" s="194">
        <v>43063</v>
      </c>
      <c r="L168" s="37">
        <v>43102</v>
      </c>
      <c r="M168" s="36"/>
      <c r="N168" s="36"/>
      <c r="O168" s="35"/>
      <c r="P168" s="211">
        <v>43123</v>
      </c>
      <c r="Q168" s="40" t="s">
        <v>22</v>
      </c>
      <c r="R168" s="224"/>
      <c r="S168" s="224"/>
      <c r="T168" s="32"/>
      <c r="U168" s="32"/>
      <c r="V168" s="32"/>
    </row>
    <row r="169" spans="1:22" s="19" customFormat="1" ht="25.5" x14ac:dyDescent="0.2">
      <c r="A169" s="188" t="s">
        <v>23</v>
      </c>
      <c r="B169" s="21">
        <v>452</v>
      </c>
      <c r="C169" s="189">
        <v>52</v>
      </c>
      <c r="D169" s="189"/>
      <c r="E169" s="190">
        <v>671602</v>
      </c>
      <c r="F169" s="191" t="s">
        <v>171</v>
      </c>
      <c r="G169" s="208" t="s">
        <v>25</v>
      </c>
      <c r="H169" s="238" t="s">
        <v>21</v>
      </c>
      <c r="I169" s="223"/>
      <c r="J169" s="194"/>
      <c r="K169" s="194">
        <v>42943</v>
      </c>
      <c r="L169" s="37">
        <v>42975</v>
      </c>
      <c r="M169" s="36">
        <v>43004</v>
      </c>
      <c r="N169" s="36">
        <v>43018</v>
      </c>
      <c r="O169" s="35"/>
      <c r="P169" s="211">
        <v>43018</v>
      </c>
      <c r="Q169" s="40" t="s">
        <v>26</v>
      </c>
      <c r="R169" s="224" t="s">
        <v>312</v>
      </c>
      <c r="S169" s="224"/>
      <c r="T169" s="32"/>
      <c r="U169" s="32"/>
      <c r="V169" s="32"/>
    </row>
    <row r="170" spans="1:22" s="16" customFormat="1" ht="278.45" hidden="1" customHeight="1" x14ac:dyDescent="0.25">
      <c r="A170" s="188" t="s">
        <v>19</v>
      </c>
      <c r="B170" s="21">
        <v>245</v>
      </c>
      <c r="C170" s="189">
        <v>261</v>
      </c>
      <c r="D170" s="189"/>
      <c r="E170" s="190">
        <v>214922</v>
      </c>
      <c r="F170" s="191" t="s">
        <v>131</v>
      </c>
      <c r="G170" s="97" t="s">
        <v>25</v>
      </c>
      <c r="H170" s="96" t="s">
        <v>21</v>
      </c>
      <c r="I170" s="193"/>
      <c r="J170" s="194"/>
      <c r="K170" s="194">
        <v>42958</v>
      </c>
      <c r="L170" s="194">
        <v>42989</v>
      </c>
      <c r="M170" s="195">
        <v>43019</v>
      </c>
      <c r="N170" s="196">
        <v>43033</v>
      </c>
      <c r="O170" s="213"/>
      <c r="P170" s="198">
        <v>43120</v>
      </c>
      <c r="Q170" s="198" t="s">
        <v>35</v>
      </c>
      <c r="R170" s="224" t="s">
        <v>362</v>
      </c>
      <c r="S170" s="239">
        <v>42958</v>
      </c>
      <c r="T170" s="26" t="s">
        <v>192</v>
      </c>
      <c r="U170" s="26"/>
      <c r="V170" s="213"/>
    </row>
    <row r="171" spans="1:22" s="16" customFormat="1" x14ac:dyDescent="0.2">
      <c r="A171" s="188" t="s">
        <v>23</v>
      </c>
      <c r="B171" s="21">
        <v>469</v>
      </c>
      <c r="C171" s="189">
        <v>69</v>
      </c>
      <c r="D171" s="189"/>
      <c r="E171" s="190">
        <v>672599</v>
      </c>
      <c r="F171" s="191" t="s">
        <v>233</v>
      </c>
      <c r="G171" s="98" t="s">
        <v>20</v>
      </c>
      <c r="H171" s="96" t="s">
        <v>21</v>
      </c>
      <c r="I171" s="193"/>
      <c r="J171" s="194">
        <v>43006</v>
      </c>
      <c r="K171" s="194">
        <v>43025</v>
      </c>
      <c r="L171" s="194">
        <v>43056</v>
      </c>
      <c r="M171" s="195">
        <v>43087</v>
      </c>
      <c r="N171" s="196">
        <v>43100</v>
      </c>
      <c r="O171" s="213"/>
      <c r="P171" s="198">
        <v>43100</v>
      </c>
      <c r="Q171" s="198" t="s">
        <v>26</v>
      </c>
      <c r="R171" s="224"/>
      <c r="S171" s="224"/>
      <c r="T171" s="26"/>
      <c r="U171" s="26"/>
      <c r="V171" s="213"/>
    </row>
    <row r="172" spans="1:22" s="16" customFormat="1" ht="13.15" hidden="1" x14ac:dyDescent="0.25">
      <c r="A172" s="188" t="s">
        <v>19</v>
      </c>
      <c r="B172" s="21">
        <v>255</v>
      </c>
      <c r="C172" s="189">
        <v>55</v>
      </c>
      <c r="D172" s="189"/>
      <c r="E172" s="190">
        <v>673183</v>
      </c>
      <c r="F172" s="191" t="s">
        <v>495</v>
      </c>
      <c r="G172" s="98" t="s">
        <v>20</v>
      </c>
      <c r="H172" s="96" t="s">
        <v>21</v>
      </c>
      <c r="I172" s="193"/>
      <c r="J172" s="194">
        <v>43088</v>
      </c>
      <c r="K172" s="194">
        <v>43103</v>
      </c>
      <c r="L172" s="194"/>
      <c r="M172" s="195"/>
      <c r="N172" s="196"/>
      <c r="O172" s="213"/>
      <c r="P172" s="198">
        <v>43133</v>
      </c>
      <c r="Q172" s="198" t="s">
        <v>22</v>
      </c>
      <c r="R172" s="224"/>
      <c r="S172" s="224"/>
      <c r="T172" s="26"/>
      <c r="U172" s="26"/>
      <c r="V172" s="213"/>
    </row>
    <row r="173" spans="1:22" s="16" customFormat="1" ht="51" x14ac:dyDescent="0.2">
      <c r="A173" s="188" t="s">
        <v>23</v>
      </c>
      <c r="B173" s="21">
        <v>468</v>
      </c>
      <c r="C173" s="189">
        <v>68</v>
      </c>
      <c r="D173" s="189"/>
      <c r="E173" s="190">
        <v>323785</v>
      </c>
      <c r="F173" s="191" t="s">
        <v>234</v>
      </c>
      <c r="G173" s="208" t="s">
        <v>25</v>
      </c>
      <c r="H173" s="238" t="s">
        <v>21</v>
      </c>
      <c r="I173" s="193"/>
      <c r="J173" s="194"/>
      <c r="K173" s="194">
        <v>43024</v>
      </c>
      <c r="L173" s="194">
        <v>43055</v>
      </c>
      <c r="M173" s="195"/>
      <c r="N173" s="196"/>
      <c r="O173" s="213"/>
      <c r="P173" s="198">
        <v>43084</v>
      </c>
      <c r="Q173" s="198" t="s">
        <v>22</v>
      </c>
      <c r="R173" s="224" t="s">
        <v>248</v>
      </c>
      <c r="S173" s="224"/>
      <c r="T173" s="26"/>
      <c r="U173" s="26"/>
      <c r="V173" s="213"/>
    </row>
    <row r="174" spans="1:22" s="16" customFormat="1" ht="13.15" hidden="1" x14ac:dyDescent="0.25">
      <c r="A174" s="188" t="s">
        <v>27</v>
      </c>
      <c r="B174" s="21">
        <v>370</v>
      </c>
      <c r="C174" s="189">
        <v>70</v>
      </c>
      <c r="D174" s="189"/>
      <c r="E174" s="190">
        <v>303210</v>
      </c>
      <c r="F174" s="191" t="s">
        <v>270</v>
      </c>
      <c r="G174" s="208" t="s">
        <v>25</v>
      </c>
      <c r="H174" s="238" t="s">
        <v>21</v>
      </c>
      <c r="I174" s="193"/>
      <c r="J174" s="194"/>
      <c r="K174" s="194">
        <v>42996</v>
      </c>
      <c r="L174" s="194">
        <v>43027</v>
      </c>
      <c r="M174" s="195"/>
      <c r="N174" s="196"/>
      <c r="O174" s="213"/>
      <c r="P174" s="198">
        <v>43056</v>
      </c>
      <c r="Q174" s="198" t="s">
        <v>22</v>
      </c>
      <c r="R174" s="224"/>
      <c r="S174" s="224"/>
      <c r="T174" s="26"/>
      <c r="U174" s="26"/>
      <c r="V174" s="213"/>
    </row>
    <row r="175" spans="1:22" s="16" customFormat="1" ht="52.9" hidden="1" x14ac:dyDescent="0.25">
      <c r="A175" s="188" t="s">
        <v>27</v>
      </c>
      <c r="B175" s="21">
        <v>343</v>
      </c>
      <c r="C175" s="189">
        <v>43</v>
      </c>
      <c r="D175" s="189"/>
      <c r="E175" s="190">
        <v>664545</v>
      </c>
      <c r="F175" s="191" t="s">
        <v>133</v>
      </c>
      <c r="G175" s="237" t="s">
        <v>32</v>
      </c>
      <c r="H175" s="238" t="s">
        <v>21</v>
      </c>
      <c r="I175" s="223"/>
      <c r="J175" s="288"/>
      <c r="K175" s="288"/>
      <c r="L175" s="288"/>
      <c r="M175" s="288"/>
      <c r="N175" s="288"/>
      <c r="O175" s="213"/>
      <c r="P175" s="198">
        <v>43069</v>
      </c>
      <c r="Q175" s="198" t="s">
        <v>35</v>
      </c>
      <c r="R175" s="224" t="s">
        <v>271</v>
      </c>
      <c r="S175" s="224"/>
      <c r="T175" s="26"/>
      <c r="U175" s="26"/>
      <c r="V175" s="213"/>
    </row>
    <row r="176" spans="1:22" s="16" customFormat="1" ht="130.9" hidden="1" customHeight="1" x14ac:dyDescent="0.25">
      <c r="A176" s="188" t="s">
        <v>27</v>
      </c>
      <c r="B176" s="21">
        <v>351</v>
      </c>
      <c r="C176" s="189">
        <v>51</v>
      </c>
      <c r="D176" s="189"/>
      <c r="E176" s="190">
        <v>664545</v>
      </c>
      <c r="F176" s="191" t="s">
        <v>134</v>
      </c>
      <c r="G176" s="237" t="s">
        <v>32</v>
      </c>
      <c r="H176" s="238" t="s">
        <v>21</v>
      </c>
      <c r="I176" s="223"/>
      <c r="J176" s="288"/>
      <c r="K176" s="288"/>
      <c r="L176" s="288"/>
      <c r="M176" s="288"/>
      <c r="N176" s="288"/>
      <c r="O176" s="224"/>
      <c r="P176" s="211">
        <v>42855</v>
      </c>
      <c r="Q176" s="198" t="s">
        <v>35</v>
      </c>
      <c r="R176" s="224" t="s">
        <v>135</v>
      </c>
      <c r="S176" s="224"/>
      <c r="T176" s="33"/>
      <c r="U176" s="33"/>
      <c r="V176" s="224"/>
    </row>
    <row r="177" spans="1:22" s="16" customFormat="1" x14ac:dyDescent="0.2">
      <c r="A177" s="188" t="s">
        <v>23</v>
      </c>
      <c r="B177" s="21">
        <v>446</v>
      </c>
      <c r="C177" s="189">
        <v>46</v>
      </c>
      <c r="D177" s="189"/>
      <c r="E177" s="190">
        <v>673201</v>
      </c>
      <c r="F177" s="191" t="s">
        <v>496</v>
      </c>
      <c r="G177" s="98" t="s">
        <v>20</v>
      </c>
      <c r="H177" s="96" t="s">
        <v>21</v>
      </c>
      <c r="I177" s="223"/>
      <c r="J177" s="194">
        <v>43102</v>
      </c>
      <c r="K177" s="194"/>
      <c r="L177" s="194"/>
      <c r="M177" s="195"/>
      <c r="N177" s="196"/>
      <c r="O177" s="224"/>
      <c r="P177" s="211">
        <v>43133</v>
      </c>
      <c r="Q177" s="198" t="s">
        <v>35</v>
      </c>
      <c r="R177" s="224"/>
      <c r="S177" s="224"/>
      <c r="T177" s="33"/>
      <c r="U177" s="33"/>
      <c r="V177" s="224"/>
    </row>
    <row r="178" spans="1:22" s="16" customFormat="1" ht="13.15" hidden="1" x14ac:dyDescent="0.25">
      <c r="A178" s="188" t="s">
        <v>27</v>
      </c>
      <c r="B178" s="21">
        <v>370</v>
      </c>
      <c r="C178" s="189">
        <v>70</v>
      </c>
      <c r="D178" s="189"/>
      <c r="E178" s="190">
        <v>669950</v>
      </c>
      <c r="F178" s="191" t="s">
        <v>309</v>
      </c>
      <c r="G178" s="208" t="s">
        <v>25</v>
      </c>
      <c r="H178" s="238" t="s">
        <v>21</v>
      </c>
      <c r="I178" s="223"/>
      <c r="J178" s="289"/>
      <c r="K178" s="289">
        <v>43046</v>
      </c>
      <c r="L178" s="289">
        <v>43077</v>
      </c>
      <c r="M178" s="289"/>
      <c r="N178" s="289"/>
      <c r="O178" s="224"/>
      <c r="P178" s="211">
        <v>43106</v>
      </c>
      <c r="Q178" s="198" t="s">
        <v>22</v>
      </c>
      <c r="R178" s="224"/>
      <c r="S178" s="224"/>
      <c r="T178" s="33"/>
      <c r="U178" s="33"/>
      <c r="V178" s="224"/>
    </row>
    <row r="179" spans="1:22" s="16" customFormat="1" ht="13.15" hidden="1" x14ac:dyDescent="0.25">
      <c r="A179" s="188" t="s">
        <v>27</v>
      </c>
      <c r="B179" s="21">
        <v>353</v>
      </c>
      <c r="C179" s="189">
        <v>53</v>
      </c>
      <c r="D179" s="189"/>
      <c r="E179" s="190">
        <v>302241</v>
      </c>
      <c r="F179" s="191" t="s">
        <v>235</v>
      </c>
      <c r="G179" s="208" t="s">
        <v>25</v>
      </c>
      <c r="H179" s="238" t="s">
        <v>21</v>
      </c>
      <c r="I179" s="223"/>
      <c r="J179" s="194"/>
      <c r="K179" s="194">
        <v>43010</v>
      </c>
      <c r="L179" s="194">
        <v>43041</v>
      </c>
      <c r="M179" s="195">
        <v>43073</v>
      </c>
      <c r="N179" s="196">
        <v>43085</v>
      </c>
      <c r="O179" s="224"/>
      <c r="P179" s="211">
        <v>43085</v>
      </c>
      <c r="Q179" s="198" t="s">
        <v>26</v>
      </c>
      <c r="R179" s="224"/>
      <c r="S179" s="224"/>
      <c r="T179" s="33"/>
      <c r="U179" s="33"/>
      <c r="V179" s="224"/>
    </row>
    <row r="180" spans="1:22" s="16" customFormat="1" ht="13.15" hidden="1" x14ac:dyDescent="0.25">
      <c r="A180" s="188" t="s">
        <v>27</v>
      </c>
      <c r="B180" s="21">
        <v>343</v>
      </c>
      <c r="C180" s="189">
        <v>43</v>
      </c>
      <c r="D180" s="189"/>
      <c r="E180" s="190">
        <v>503532</v>
      </c>
      <c r="F180" s="191" t="s">
        <v>310</v>
      </c>
      <c r="G180" s="98" t="s">
        <v>20</v>
      </c>
      <c r="H180" s="96" t="s">
        <v>21</v>
      </c>
      <c r="I180" s="223"/>
      <c r="J180" s="194"/>
      <c r="K180" s="194">
        <v>43045</v>
      </c>
      <c r="L180" s="194">
        <v>43077</v>
      </c>
      <c r="M180" s="195"/>
      <c r="N180" s="196"/>
      <c r="O180" s="224"/>
      <c r="P180" s="211">
        <v>43105</v>
      </c>
      <c r="Q180" s="198" t="s">
        <v>22</v>
      </c>
      <c r="R180" s="224"/>
      <c r="S180" s="224"/>
      <c r="T180" s="33"/>
      <c r="U180" s="33"/>
      <c r="V180" s="224"/>
    </row>
    <row r="181" spans="1:22" s="16" customFormat="1" ht="13.15" hidden="1" x14ac:dyDescent="0.25">
      <c r="A181" s="188" t="s">
        <v>27</v>
      </c>
      <c r="B181" s="21">
        <v>364</v>
      </c>
      <c r="C181" s="189">
        <v>64</v>
      </c>
      <c r="D181" s="189"/>
      <c r="E181" s="190">
        <v>494105</v>
      </c>
      <c r="F181" s="191" t="s">
        <v>272</v>
      </c>
      <c r="G181" s="97" t="s">
        <v>25</v>
      </c>
      <c r="H181" s="96" t="s">
        <v>21</v>
      </c>
      <c r="I181" s="223"/>
      <c r="J181" s="194"/>
      <c r="K181" s="194">
        <v>43063</v>
      </c>
      <c r="L181" s="194"/>
      <c r="M181" s="195"/>
      <c r="N181" s="196"/>
      <c r="O181" s="224"/>
      <c r="P181" s="211">
        <v>43093</v>
      </c>
      <c r="Q181" s="198" t="s">
        <v>22</v>
      </c>
      <c r="R181" s="224"/>
      <c r="S181" s="224"/>
      <c r="T181" s="33"/>
      <c r="U181" s="33"/>
      <c r="V181" s="224"/>
    </row>
    <row r="182" spans="1:22" s="16" customFormat="1" ht="219.6" customHeight="1" x14ac:dyDescent="0.2">
      <c r="A182" s="188" t="s">
        <v>23</v>
      </c>
      <c r="B182" s="21">
        <v>468</v>
      </c>
      <c r="C182" s="189">
        <v>68</v>
      </c>
      <c r="D182" s="189"/>
      <c r="E182" s="190">
        <v>450759</v>
      </c>
      <c r="F182" s="191" t="s">
        <v>138</v>
      </c>
      <c r="G182" s="97" t="s">
        <v>25</v>
      </c>
      <c r="H182" s="96" t="s">
        <v>21</v>
      </c>
      <c r="I182" s="223"/>
      <c r="J182" s="194"/>
      <c r="K182" s="194"/>
      <c r="L182" s="194">
        <v>42717</v>
      </c>
      <c r="M182" s="195">
        <v>42747</v>
      </c>
      <c r="N182" s="196">
        <v>42758</v>
      </c>
      <c r="O182" s="224"/>
      <c r="P182" s="198">
        <v>43039</v>
      </c>
      <c r="Q182" s="198" t="s">
        <v>26</v>
      </c>
      <c r="R182" s="224" t="s">
        <v>330</v>
      </c>
      <c r="S182" s="224"/>
      <c r="T182" s="26" t="s">
        <v>139</v>
      </c>
      <c r="U182" s="26"/>
      <c r="V182" s="290"/>
    </row>
    <row r="183" spans="1:22" s="16" customFormat="1" ht="112.15" hidden="1" customHeight="1" x14ac:dyDescent="0.25">
      <c r="A183" s="188" t="s">
        <v>19</v>
      </c>
      <c r="B183" s="21">
        <v>265</v>
      </c>
      <c r="C183" s="189">
        <v>65</v>
      </c>
      <c r="D183" s="189"/>
      <c r="E183" s="190">
        <v>300848</v>
      </c>
      <c r="F183" s="191" t="s">
        <v>172</v>
      </c>
      <c r="G183" s="208" t="s">
        <v>25</v>
      </c>
      <c r="H183" s="238" t="s">
        <v>21</v>
      </c>
      <c r="I183" s="223"/>
      <c r="J183" s="194"/>
      <c r="K183" s="194">
        <v>43083</v>
      </c>
      <c r="L183" s="194"/>
      <c r="M183" s="195"/>
      <c r="N183" s="196"/>
      <c r="O183" s="224"/>
      <c r="P183" s="211">
        <v>43113</v>
      </c>
      <c r="Q183" s="198" t="s">
        <v>22</v>
      </c>
      <c r="R183" s="224" t="s">
        <v>497</v>
      </c>
      <c r="S183" s="224"/>
      <c r="T183" s="33"/>
      <c r="U183" s="33"/>
      <c r="V183" s="224"/>
    </row>
    <row r="184" spans="1:22" s="16" customFormat="1" ht="13.15" hidden="1" x14ac:dyDescent="0.25">
      <c r="A184" s="188" t="s">
        <v>27</v>
      </c>
      <c r="B184" s="21">
        <v>359</v>
      </c>
      <c r="C184" s="189">
        <v>59</v>
      </c>
      <c r="D184" s="189"/>
      <c r="E184" s="190">
        <v>672617</v>
      </c>
      <c r="F184" s="191" t="s">
        <v>236</v>
      </c>
      <c r="G184" s="98" t="s">
        <v>20</v>
      </c>
      <c r="H184" s="238" t="s">
        <v>21</v>
      </c>
      <c r="I184" s="223"/>
      <c r="J184" s="194">
        <v>43011</v>
      </c>
      <c r="K184" s="194">
        <v>43013</v>
      </c>
      <c r="L184" s="194">
        <v>43045</v>
      </c>
      <c r="M184" s="195">
        <v>43074</v>
      </c>
      <c r="N184" s="196">
        <v>43088</v>
      </c>
      <c r="O184" s="224"/>
      <c r="P184" s="211">
        <v>43088</v>
      </c>
      <c r="Q184" s="198" t="s">
        <v>26</v>
      </c>
      <c r="R184" s="224"/>
      <c r="S184" s="224"/>
      <c r="T184" s="33"/>
      <c r="U184" s="33"/>
      <c r="V184" s="224"/>
    </row>
    <row r="185" spans="1:22" s="16" customFormat="1" ht="25.5" x14ac:dyDescent="0.2">
      <c r="A185" s="225" t="s">
        <v>23</v>
      </c>
      <c r="B185" s="136">
        <v>444</v>
      </c>
      <c r="C185" s="226">
        <v>44</v>
      </c>
      <c r="D185" s="226"/>
      <c r="E185" s="227">
        <v>671523</v>
      </c>
      <c r="F185" s="228" t="s">
        <v>331</v>
      </c>
      <c r="G185" s="145" t="s">
        <v>196</v>
      </c>
      <c r="H185" s="146" t="s">
        <v>21</v>
      </c>
      <c r="I185" s="223"/>
      <c r="J185" s="231"/>
      <c r="K185" s="231"/>
      <c r="L185" s="231"/>
      <c r="M185" s="232"/>
      <c r="N185" s="232"/>
      <c r="O185" s="233"/>
      <c r="P185" s="211">
        <v>43146</v>
      </c>
      <c r="Q185" s="198" t="s">
        <v>35</v>
      </c>
      <c r="R185" s="279" t="s">
        <v>498</v>
      </c>
      <c r="S185" s="224"/>
      <c r="T185" s="33"/>
      <c r="U185" s="33"/>
      <c r="V185" s="224"/>
    </row>
    <row r="186" spans="1:22" s="16" customFormat="1" ht="13.15" hidden="1" x14ac:dyDescent="0.25">
      <c r="A186" s="188" t="s">
        <v>19</v>
      </c>
      <c r="B186" s="21">
        <v>255</v>
      </c>
      <c r="C186" s="189">
        <v>61</v>
      </c>
      <c r="D186" s="189"/>
      <c r="E186" s="190">
        <v>338823</v>
      </c>
      <c r="F186" s="191" t="s">
        <v>295</v>
      </c>
      <c r="G186" s="97" t="s">
        <v>25</v>
      </c>
      <c r="H186" s="238" t="s">
        <v>21</v>
      </c>
      <c r="I186" s="223"/>
      <c r="J186" s="194"/>
      <c r="K186" s="194">
        <v>43034</v>
      </c>
      <c r="L186" s="194">
        <v>43087</v>
      </c>
      <c r="M186" s="195"/>
      <c r="N186" s="196"/>
      <c r="O186" s="224"/>
      <c r="P186" s="211">
        <v>43117</v>
      </c>
      <c r="Q186" s="198" t="s">
        <v>22</v>
      </c>
      <c r="R186" s="224"/>
      <c r="S186" s="224"/>
      <c r="T186" s="33"/>
      <c r="U186" s="33"/>
      <c r="V186" s="224"/>
    </row>
    <row r="187" spans="1:22" s="16" customFormat="1" ht="13.15" hidden="1" x14ac:dyDescent="0.25">
      <c r="A187" s="188" t="s">
        <v>27</v>
      </c>
      <c r="B187" s="21">
        <v>343</v>
      </c>
      <c r="C187" s="189">
        <v>43</v>
      </c>
      <c r="D187" s="189"/>
      <c r="E187" s="190">
        <v>427491</v>
      </c>
      <c r="F187" s="191" t="s">
        <v>140</v>
      </c>
      <c r="G187" s="97" t="s">
        <v>25</v>
      </c>
      <c r="H187" s="238" t="s">
        <v>21</v>
      </c>
      <c r="I187" s="223"/>
      <c r="J187" s="194"/>
      <c r="K187" s="194">
        <v>42852</v>
      </c>
      <c r="L187" s="194"/>
      <c r="M187" s="195"/>
      <c r="N187" s="196"/>
      <c r="O187" s="224"/>
      <c r="P187" s="211">
        <v>42882</v>
      </c>
      <c r="Q187" s="198" t="s">
        <v>22</v>
      </c>
      <c r="R187" s="224"/>
      <c r="S187" s="224"/>
      <c r="T187" s="26"/>
      <c r="U187" s="26"/>
      <c r="V187" s="224"/>
    </row>
    <row r="188" spans="1:22" s="16" customFormat="1" ht="88.15" hidden="1" customHeight="1" x14ac:dyDescent="0.25">
      <c r="A188" s="225" t="s">
        <v>19</v>
      </c>
      <c r="B188" s="136">
        <v>255</v>
      </c>
      <c r="C188" s="226">
        <v>55</v>
      </c>
      <c r="D188" s="226"/>
      <c r="E188" s="227">
        <v>426130</v>
      </c>
      <c r="F188" s="228" t="s">
        <v>499</v>
      </c>
      <c r="G188" s="145" t="s">
        <v>196</v>
      </c>
      <c r="H188" s="146" t="s">
        <v>21</v>
      </c>
      <c r="I188" s="223"/>
      <c r="J188" s="231"/>
      <c r="K188" s="231"/>
      <c r="L188" s="231"/>
      <c r="M188" s="232"/>
      <c r="N188" s="232"/>
      <c r="O188" s="233"/>
      <c r="P188" s="211">
        <v>43146</v>
      </c>
      <c r="Q188" s="198" t="s">
        <v>35</v>
      </c>
      <c r="R188" s="224" t="s">
        <v>500</v>
      </c>
      <c r="S188" s="224"/>
      <c r="T188" s="26"/>
      <c r="U188" s="26"/>
      <c r="V188" s="224"/>
    </row>
    <row r="189" spans="1:22" s="17" customFormat="1" ht="26.45" hidden="1" x14ac:dyDescent="0.25">
      <c r="A189" s="188" t="s">
        <v>27</v>
      </c>
      <c r="B189" s="21">
        <v>356</v>
      </c>
      <c r="C189" s="189">
        <v>56</v>
      </c>
      <c r="D189" s="189"/>
      <c r="E189" s="190">
        <v>662120</v>
      </c>
      <c r="F189" s="191" t="s">
        <v>237</v>
      </c>
      <c r="G189" s="97" t="s">
        <v>25</v>
      </c>
      <c r="H189" s="96" t="s">
        <v>21</v>
      </c>
      <c r="I189" s="223"/>
      <c r="J189" s="194"/>
      <c r="K189" s="194"/>
      <c r="L189" s="194">
        <v>43006</v>
      </c>
      <c r="M189" s="195">
        <v>43038</v>
      </c>
      <c r="N189" s="196">
        <v>43050</v>
      </c>
      <c r="O189" s="224"/>
      <c r="P189" s="198">
        <v>43050</v>
      </c>
      <c r="Q189" s="198" t="s">
        <v>26</v>
      </c>
      <c r="R189" s="224" t="s">
        <v>312</v>
      </c>
      <c r="S189" s="239"/>
      <c r="T189" s="33"/>
      <c r="U189" s="33"/>
      <c r="V189" s="224"/>
    </row>
    <row r="190" spans="1:22" s="17" customFormat="1" ht="52.9" hidden="1" x14ac:dyDescent="0.25">
      <c r="A190" s="225" t="s">
        <v>19</v>
      </c>
      <c r="B190" s="136">
        <v>261</v>
      </c>
      <c r="C190" s="226">
        <v>61</v>
      </c>
      <c r="D190" s="226"/>
      <c r="E190" s="227">
        <v>669560</v>
      </c>
      <c r="F190" s="228" t="s">
        <v>204</v>
      </c>
      <c r="G190" s="145" t="s">
        <v>202</v>
      </c>
      <c r="H190" s="146" t="s">
        <v>21</v>
      </c>
      <c r="I190" s="223"/>
      <c r="J190" s="231"/>
      <c r="K190" s="231"/>
      <c r="L190" s="231"/>
      <c r="M190" s="232"/>
      <c r="N190" s="232"/>
      <c r="O190" s="233"/>
      <c r="P190" s="211">
        <v>43146</v>
      </c>
      <c r="Q190" s="198" t="s">
        <v>35</v>
      </c>
      <c r="R190" s="224" t="s">
        <v>501</v>
      </c>
      <c r="S190" s="224"/>
      <c r="T190" s="33"/>
      <c r="U190" s="33"/>
      <c r="V190" s="224"/>
    </row>
    <row r="191" spans="1:22" s="17" customFormat="1" ht="13.15" hidden="1" x14ac:dyDescent="0.25">
      <c r="A191" s="188" t="s">
        <v>19</v>
      </c>
      <c r="B191" s="21">
        <v>257</v>
      </c>
      <c r="C191" s="189">
        <v>57</v>
      </c>
      <c r="D191" s="189"/>
      <c r="E191" s="190">
        <v>508458</v>
      </c>
      <c r="F191" s="191" t="s">
        <v>238</v>
      </c>
      <c r="G191" s="97" t="s">
        <v>25</v>
      </c>
      <c r="H191" s="96" t="s">
        <v>21</v>
      </c>
      <c r="I191" s="223"/>
      <c r="J191" s="194"/>
      <c r="K191" s="194">
        <v>43010</v>
      </c>
      <c r="L191" s="194">
        <v>43041</v>
      </c>
      <c r="M191" s="195"/>
      <c r="N191" s="196"/>
      <c r="O191" s="224"/>
      <c r="P191" s="198">
        <v>43129</v>
      </c>
      <c r="Q191" s="198" t="s">
        <v>35</v>
      </c>
      <c r="R191" s="236" t="s">
        <v>379</v>
      </c>
      <c r="S191" s="224"/>
      <c r="T191" s="33"/>
      <c r="U191" s="33"/>
      <c r="V191" s="224"/>
    </row>
    <row r="192" spans="1:22" s="17" customFormat="1" ht="89.25" x14ac:dyDescent="0.2">
      <c r="A192" s="188" t="s">
        <v>23</v>
      </c>
      <c r="B192" s="21">
        <v>468</v>
      </c>
      <c r="C192" s="189">
        <v>68</v>
      </c>
      <c r="D192" s="189"/>
      <c r="E192" s="190">
        <v>663473</v>
      </c>
      <c r="F192" s="191" t="s">
        <v>141</v>
      </c>
      <c r="G192" s="98" t="s">
        <v>20</v>
      </c>
      <c r="H192" s="96" t="s">
        <v>21</v>
      </c>
      <c r="I192" s="223"/>
      <c r="J192" s="194"/>
      <c r="K192" s="194"/>
      <c r="L192" s="194"/>
      <c r="M192" s="195">
        <v>42877</v>
      </c>
      <c r="N192" s="196">
        <v>42889</v>
      </c>
      <c r="O192" s="197"/>
      <c r="P192" s="198">
        <v>43039</v>
      </c>
      <c r="Q192" s="198" t="s">
        <v>26</v>
      </c>
      <c r="R192" s="197" t="s">
        <v>332</v>
      </c>
      <c r="S192" s="197"/>
      <c r="T192" s="24"/>
      <c r="U192" s="24"/>
      <c r="V192" s="235"/>
    </row>
    <row r="193" spans="1:22" s="17" customFormat="1" ht="25.5" x14ac:dyDescent="0.2">
      <c r="A193" s="225" t="s">
        <v>23</v>
      </c>
      <c r="B193" s="136">
        <v>468</v>
      </c>
      <c r="C193" s="226">
        <v>68</v>
      </c>
      <c r="D193" s="226"/>
      <c r="E193" s="227">
        <v>663473</v>
      </c>
      <c r="F193" s="228" t="s">
        <v>141</v>
      </c>
      <c r="G193" s="145" t="s">
        <v>202</v>
      </c>
      <c r="H193" s="146" t="s">
        <v>21</v>
      </c>
      <c r="I193" s="223"/>
      <c r="J193" s="231"/>
      <c r="K193" s="231"/>
      <c r="L193" s="231"/>
      <c r="M193" s="232"/>
      <c r="N193" s="232"/>
      <c r="O193" s="233"/>
      <c r="P193" s="198">
        <v>43146</v>
      </c>
      <c r="Q193" s="198" t="s">
        <v>35</v>
      </c>
      <c r="R193" s="242" t="s">
        <v>502</v>
      </c>
      <c r="S193" s="197"/>
      <c r="T193" s="24"/>
      <c r="U193" s="24"/>
      <c r="V193" s="235"/>
    </row>
    <row r="194" spans="1:22" s="11" customFormat="1" ht="52.9" hidden="1" x14ac:dyDescent="0.25">
      <c r="A194" s="201" t="s">
        <v>27</v>
      </c>
      <c r="B194" s="20">
        <v>351</v>
      </c>
      <c r="C194" s="202">
        <v>51</v>
      </c>
      <c r="D194" s="202"/>
      <c r="E194" s="203">
        <v>210005838</v>
      </c>
      <c r="F194" s="204" t="s">
        <v>142</v>
      </c>
      <c r="G194" s="170" t="s">
        <v>25</v>
      </c>
      <c r="H194" s="206" t="s">
        <v>40</v>
      </c>
      <c r="I194" s="193">
        <v>43011</v>
      </c>
      <c r="J194" s="194"/>
      <c r="K194" s="194">
        <v>42928</v>
      </c>
      <c r="L194" s="194">
        <v>42959</v>
      </c>
      <c r="M194" s="195">
        <v>42996</v>
      </c>
      <c r="N194" s="196">
        <v>43003</v>
      </c>
      <c r="O194" s="197"/>
      <c r="P194" s="198">
        <v>43039</v>
      </c>
      <c r="Q194" s="198" t="s">
        <v>26</v>
      </c>
      <c r="R194" s="197" t="s">
        <v>314</v>
      </c>
      <c r="S194" s="197"/>
      <c r="T194" s="24"/>
      <c r="U194" s="24"/>
      <c r="V194" s="235"/>
    </row>
    <row r="195" spans="1:22" s="11" customFormat="1" ht="52.9" hidden="1" x14ac:dyDescent="0.25">
      <c r="A195" s="225" t="s">
        <v>27</v>
      </c>
      <c r="B195" s="136">
        <v>351</v>
      </c>
      <c r="C195" s="226">
        <v>51</v>
      </c>
      <c r="D195" s="226"/>
      <c r="E195" s="227">
        <v>210005838</v>
      </c>
      <c r="F195" s="228" t="s">
        <v>142</v>
      </c>
      <c r="G195" s="145" t="s">
        <v>196</v>
      </c>
      <c r="H195" s="265" t="s">
        <v>21</v>
      </c>
      <c r="I195" s="193"/>
      <c r="J195" s="231"/>
      <c r="K195" s="231"/>
      <c r="L195" s="231"/>
      <c r="M195" s="232"/>
      <c r="N195" s="232"/>
      <c r="O195" s="233"/>
      <c r="P195" s="211">
        <v>43146</v>
      </c>
      <c r="Q195" s="198" t="s">
        <v>35</v>
      </c>
      <c r="R195" s="197" t="s">
        <v>503</v>
      </c>
      <c r="S195" s="197"/>
      <c r="T195" s="24"/>
      <c r="U195" s="24"/>
      <c r="V195" s="235"/>
    </row>
    <row r="196" spans="1:22" s="17" customFormat="1" ht="13.15" hidden="1" x14ac:dyDescent="0.25">
      <c r="A196" s="280" t="s">
        <v>27</v>
      </c>
      <c r="B196" s="22">
        <v>367</v>
      </c>
      <c r="C196" s="281">
        <v>67</v>
      </c>
      <c r="D196" s="281"/>
      <c r="E196" s="282">
        <v>493793</v>
      </c>
      <c r="F196" s="283" t="s">
        <v>239</v>
      </c>
      <c r="G196" s="97" t="s">
        <v>25</v>
      </c>
      <c r="H196" s="238" t="s">
        <v>21</v>
      </c>
      <c r="I196" s="223"/>
      <c r="J196" s="194"/>
      <c r="K196" s="194"/>
      <c r="L196" s="194">
        <v>43017</v>
      </c>
      <c r="M196" s="196"/>
      <c r="N196" s="196"/>
      <c r="O196" s="197"/>
      <c r="P196" s="287">
        <v>43042</v>
      </c>
      <c r="Q196" s="287" t="s">
        <v>22</v>
      </c>
      <c r="R196" s="197"/>
      <c r="S196" s="197"/>
      <c r="T196" s="32"/>
      <c r="U196" s="32"/>
      <c r="V196" s="249"/>
    </row>
    <row r="197" spans="1:22" s="17" customFormat="1" ht="39.6" hidden="1" x14ac:dyDescent="0.25">
      <c r="A197" s="225" t="s">
        <v>27</v>
      </c>
      <c r="B197" s="136">
        <v>370</v>
      </c>
      <c r="C197" s="226">
        <v>70</v>
      </c>
      <c r="D197" s="226"/>
      <c r="E197" s="227">
        <v>286434</v>
      </c>
      <c r="F197" s="228" t="s">
        <v>206</v>
      </c>
      <c r="G197" s="145" t="s">
        <v>196</v>
      </c>
      <c r="H197" s="265" t="s">
        <v>21</v>
      </c>
      <c r="I197" s="223"/>
      <c r="J197" s="231"/>
      <c r="K197" s="231"/>
      <c r="L197" s="231"/>
      <c r="M197" s="232"/>
      <c r="N197" s="232"/>
      <c r="O197" s="233"/>
      <c r="P197" s="211">
        <v>43146</v>
      </c>
      <c r="Q197" s="287" t="s">
        <v>35</v>
      </c>
      <c r="R197" s="197" t="s">
        <v>207</v>
      </c>
      <c r="S197" s="197"/>
      <c r="T197" s="32"/>
      <c r="U197" s="32"/>
      <c r="V197" s="249"/>
    </row>
    <row r="198" spans="1:22" s="17" customFormat="1" ht="409.5" x14ac:dyDescent="0.2">
      <c r="A198" s="201" t="s">
        <v>23</v>
      </c>
      <c r="B198" s="20">
        <v>466</v>
      </c>
      <c r="C198" s="202">
        <v>66</v>
      </c>
      <c r="D198" s="202"/>
      <c r="E198" s="203">
        <v>601336</v>
      </c>
      <c r="F198" s="204" t="s">
        <v>143</v>
      </c>
      <c r="G198" s="133" t="s">
        <v>20</v>
      </c>
      <c r="H198" s="206" t="s">
        <v>40</v>
      </c>
      <c r="I198" s="193">
        <v>42836</v>
      </c>
      <c r="J198" s="194">
        <v>42688</v>
      </c>
      <c r="K198" s="194">
        <v>42698</v>
      </c>
      <c r="L198" s="194">
        <v>42738</v>
      </c>
      <c r="M198" s="195">
        <v>42759</v>
      </c>
      <c r="N198" s="196">
        <v>42773</v>
      </c>
      <c r="O198" s="197" t="s">
        <v>429</v>
      </c>
      <c r="P198" s="198">
        <v>43077</v>
      </c>
      <c r="Q198" s="198" t="s">
        <v>26</v>
      </c>
      <c r="R198" s="291" t="s">
        <v>504</v>
      </c>
      <c r="S198" s="197"/>
      <c r="T198" s="24" t="s">
        <v>144</v>
      </c>
      <c r="U198" s="24"/>
      <c r="V198" s="235" t="s">
        <v>145</v>
      </c>
    </row>
    <row r="199" spans="1:22" s="17" customFormat="1" ht="25.5" x14ac:dyDescent="0.2">
      <c r="A199" s="188" t="s">
        <v>23</v>
      </c>
      <c r="B199" s="21">
        <v>452</v>
      </c>
      <c r="C199" s="189">
        <v>52</v>
      </c>
      <c r="D199" s="189"/>
      <c r="E199" s="190">
        <v>663518</v>
      </c>
      <c r="F199" s="191" t="s">
        <v>240</v>
      </c>
      <c r="G199" s="208" t="s">
        <v>25</v>
      </c>
      <c r="H199" s="192" t="s">
        <v>21</v>
      </c>
      <c r="I199" s="292"/>
      <c r="J199" s="194"/>
      <c r="K199" s="194">
        <v>43006</v>
      </c>
      <c r="L199" s="194">
        <v>43039</v>
      </c>
      <c r="M199" s="195">
        <v>43067</v>
      </c>
      <c r="N199" s="196">
        <v>43081</v>
      </c>
      <c r="O199" s="197"/>
      <c r="P199" s="211">
        <v>43081</v>
      </c>
      <c r="Q199" s="211" t="s">
        <v>26</v>
      </c>
      <c r="R199" s="293"/>
      <c r="S199" s="197"/>
      <c r="T199" s="148"/>
      <c r="U199" s="148"/>
      <c r="V199" s="200"/>
    </row>
    <row r="200" spans="1:22" s="17" customFormat="1" ht="13.15" hidden="1" x14ac:dyDescent="0.25">
      <c r="A200" s="188" t="s">
        <v>27</v>
      </c>
      <c r="B200" s="21">
        <v>359</v>
      </c>
      <c r="C200" s="189">
        <v>59</v>
      </c>
      <c r="D200" s="189"/>
      <c r="E200" s="190">
        <v>288419</v>
      </c>
      <c r="F200" s="191" t="s">
        <v>333</v>
      </c>
      <c r="G200" s="208" t="s">
        <v>25</v>
      </c>
      <c r="H200" s="192" t="s">
        <v>21</v>
      </c>
      <c r="I200" s="292"/>
      <c r="J200" s="194"/>
      <c r="K200" s="194">
        <v>43049</v>
      </c>
      <c r="L200" s="194">
        <v>43080</v>
      </c>
      <c r="M200" s="294"/>
      <c r="N200" s="289"/>
      <c r="O200" s="197"/>
      <c r="P200" s="211">
        <v>43079</v>
      </c>
      <c r="Q200" s="211" t="s">
        <v>22</v>
      </c>
      <c r="R200" s="293"/>
      <c r="S200" s="197"/>
      <c r="T200" s="148"/>
      <c r="U200" s="148"/>
      <c r="V200" s="200"/>
    </row>
    <row r="201" spans="1:22" s="17" customFormat="1" ht="13.15" hidden="1" x14ac:dyDescent="0.25">
      <c r="A201" s="188" t="s">
        <v>27</v>
      </c>
      <c r="B201" s="21">
        <v>356</v>
      </c>
      <c r="C201" s="189">
        <v>56</v>
      </c>
      <c r="D201" s="189"/>
      <c r="E201" s="190">
        <v>306716</v>
      </c>
      <c r="F201" s="191" t="s">
        <v>334</v>
      </c>
      <c r="G201" s="234" t="s">
        <v>20</v>
      </c>
      <c r="H201" s="192" t="s">
        <v>21</v>
      </c>
      <c r="I201" s="292"/>
      <c r="J201" s="194"/>
      <c r="K201" s="194">
        <v>43053</v>
      </c>
      <c r="L201" s="194">
        <v>43083</v>
      </c>
      <c r="M201" s="294"/>
      <c r="N201" s="289"/>
      <c r="O201" s="197"/>
      <c r="P201" s="211">
        <v>43112</v>
      </c>
      <c r="Q201" s="211" t="s">
        <v>22</v>
      </c>
      <c r="R201" s="293"/>
      <c r="S201" s="197"/>
      <c r="T201" s="148"/>
      <c r="U201" s="148"/>
      <c r="V201" s="200"/>
    </row>
    <row r="202" spans="1:22" s="17" customFormat="1" ht="25.5" x14ac:dyDescent="0.2">
      <c r="A202" s="188" t="s">
        <v>23</v>
      </c>
      <c r="B202" s="21">
        <v>452</v>
      </c>
      <c r="C202" s="189">
        <v>52</v>
      </c>
      <c r="D202" s="189"/>
      <c r="E202" s="190">
        <v>306046</v>
      </c>
      <c r="F202" s="191" t="s">
        <v>149</v>
      </c>
      <c r="G202" s="208" t="s">
        <v>25</v>
      </c>
      <c r="H202" s="192" t="s">
        <v>21</v>
      </c>
      <c r="I202" s="193"/>
      <c r="J202" s="194"/>
      <c r="K202" s="194">
        <v>42912</v>
      </c>
      <c r="L202" s="194"/>
      <c r="M202" s="195"/>
      <c r="N202" s="196"/>
      <c r="O202" s="197"/>
      <c r="P202" s="211">
        <v>42942</v>
      </c>
      <c r="Q202" s="198" t="s">
        <v>22</v>
      </c>
      <c r="R202" s="224"/>
      <c r="S202" s="197"/>
      <c r="T202" s="24"/>
      <c r="U202" s="24"/>
      <c r="V202" s="200"/>
    </row>
    <row r="203" spans="1:22" s="17" customFormat="1" ht="25.5" x14ac:dyDescent="0.2">
      <c r="A203" s="188" t="s">
        <v>23</v>
      </c>
      <c r="B203" s="21">
        <v>441</v>
      </c>
      <c r="C203" s="189">
        <v>41</v>
      </c>
      <c r="D203" s="189"/>
      <c r="E203" s="190">
        <v>337649</v>
      </c>
      <c r="F203" s="191" t="s">
        <v>150</v>
      </c>
      <c r="G203" s="208" t="s">
        <v>25</v>
      </c>
      <c r="H203" s="192" t="s">
        <v>21</v>
      </c>
      <c r="I203" s="193"/>
      <c r="J203" s="194"/>
      <c r="K203" s="194">
        <v>42912</v>
      </c>
      <c r="L203" s="194"/>
      <c r="M203" s="195"/>
      <c r="N203" s="196"/>
      <c r="O203" s="197"/>
      <c r="P203" s="211">
        <v>42898</v>
      </c>
      <c r="Q203" s="198" t="s">
        <v>22</v>
      </c>
      <c r="R203" s="224"/>
      <c r="S203" s="197"/>
      <c r="T203" s="24"/>
      <c r="U203" s="24"/>
      <c r="V203" s="200"/>
    </row>
    <row r="204" spans="1:22" s="17" customFormat="1" ht="25.5" x14ac:dyDescent="0.2">
      <c r="A204" s="188" t="s">
        <v>23</v>
      </c>
      <c r="B204" s="21">
        <v>446</v>
      </c>
      <c r="C204" s="189">
        <v>46</v>
      </c>
      <c r="D204" s="189"/>
      <c r="E204" s="190">
        <v>662811</v>
      </c>
      <c r="F204" s="191" t="s">
        <v>505</v>
      </c>
      <c r="G204" s="208" t="s">
        <v>25</v>
      </c>
      <c r="H204" s="192" t="s">
        <v>21</v>
      </c>
      <c r="I204" s="193"/>
      <c r="J204" s="194"/>
      <c r="K204" s="194">
        <v>43060</v>
      </c>
      <c r="L204" s="194">
        <v>43091</v>
      </c>
      <c r="M204" s="195"/>
      <c r="N204" s="196"/>
      <c r="O204" s="197"/>
      <c r="P204" s="211">
        <v>43120</v>
      </c>
      <c r="Q204" s="198" t="s">
        <v>22</v>
      </c>
      <c r="R204" s="224"/>
      <c r="S204" s="197"/>
      <c r="T204" s="24"/>
      <c r="U204" s="24"/>
      <c r="V204" s="200"/>
    </row>
    <row r="205" spans="1:22" s="17" customFormat="1" ht="39.6" hidden="1" x14ac:dyDescent="0.25">
      <c r="A205" s="201" t="s">
        <v>27</v>
      </c>
      <c r="B205" s="20">
        <v>356</v>
      </c>
      <c r="C205" s="202">
        <v>56</v>
      </c>
      <c r="D205" s="202"/>
      <c r="E205" s="203">
        <v>667694</v>
      </c>
      <c r="F205" s="204" t="s">
        <v>151</v>
      </c>
      <c r="G205" s="205" t="s">
        <v>20</v>
      </c>
      <c r="H205" s="206" t="s">
        <v>40</v>
      </c>
      <c r="I205" s="193">
        <v>43026</v>
      </c>
      <c r="J205" s="194">
        <v>42919</v>
      </c>
      <c r="K205" s="194">
        <v>42930</v>
      </c>
      <c r="L205" s="194">
        <v>42961</v>
      </c>
      <c r="M205" s="195">
        <v>42991</v>
      </c>
      <c r="N205" s="196">
        <v>43005</v>
      </c>
      <c r="O205" s="197"/>
      <c r="P205" s="211">
        <v>43005</v>
      </c>
      <c r="Q205" s="198" t="s">
        <v>26</v>
      </c>
      <c r="R205" s="224" t="s">
        <v>335</v>
      </c>
      <c r="S205" s="197"/>
      <c r="T205" s="24"/>
      <c r="U205" s="24"/>
      <c r="V205" s="200"/>
    </row>
    <row r="206" spans="1:22" s="17" customFormat="1" ht="25.5" x14ac:dyDescent="0.2">
      <c r="A206" s="225" t="s">
        <v>23</v>
      </c>
      <c r="B206" s="136">
        <v>446</v>
      </c>
      <c r="C206" s="226">
        <v>46</v>
      </c>
      <c r="D206" s="226"/>
      <c r="E206" s="227">
        <v>301258</v>
      </c>
      <c r="F206" s="228" t="s">
        <v>447</v>
      </c>
      <c r="G206" s="145" t="s">
        <v>202</v>
      </c>
      <c r="H206" s="185" t="s">
        <v>21</v>
      </c>
      <c r="I206" s="295"/>
      <c r="J206" s="231">
        <v>43061</v>
      </c>
      <c r="K206" s="231">
        <v>43076</v>
      </c>
      <c r="L206" s="231"/>
      <c r="M206" s="232"/>
      <c r="N206" s="232"/>
      <c r="O206" s="233"/>
      <c r="P206" s="211">
        <v>43146</v>
      </c>
      <c r="Q206" s="198" t="s">
        <v>35</v>
      </c>
      <c r="R206" s="224" t="s">
        <v>448</v>
      </c>
      <c r="S206" s="197"/>
      <c r="T206" s="16"/>
      <c r="U206" s="16"/>
      <c r="V206" s="200"/>
    </row>
    <row r="207" spans="1:22" s="17" customFormat="1" ht="13.15" hidden="1" x14ac:dyDescent="0.25">
      <c r="A207" s="188" t="s">
        <v>27</v>
      </c>
      <c r="B207" s="21">
        <v>370</v>
      </c>
      <c r="C207" s="189">
        <v>70</v>
      </c>
      <c r="D207" s="189"/>
      <c r="E207" s="190">
        <v>316880</v>
      </c>
      <c r="F207" s="191" t="s">
        <v>296</v>
      </c>
      <c r="G207" s="208" t="s">
        <v>25</v>
      </c>
      <c r="H207" s="238" t="s">
        <v>21</v>
      </c>
      <c r="I207" s="223"/>
      <c r="J207" s="194"/>
      <c r="K207" s="194">
        <v>43038</v>
      </c>
      <c r="L207" s="194">
        <v>43069</v>
      </c>
      <c r="M207" s="195">
        <v>43102</v>
      </c>
      <c r="N207" s="196">
        <v>43113</v>
      </c>
      <c r="O207" s="197"/>
      <c r="P207" s="211">
        <v>43113</v>
      </c>
      <c r="Q207" s="198" t="s">
        <v>26</v>
      </c>
      <c r="R207" s="197"/>
      <c r="S207" s="197"/>
      <c r="T207" s="23"/>
      <c r="U207" s="23"/>
      <c r="V207" s="200"/>
    </row>
    <row r="208" spans="1:22" s="17" customFormat="1" ht="26.45" hidden="1" x14ac:dyDescent="0.25">
      <c r="A208" s="188" t="s">
        <v>19</v>
      </c>
      <c r="B208" s="21">
        <v>242</v>
      </c>
      <c r="C208" s="189">
        <v>42</v>
      </c>
      <c r="D208" s="189"/>
      <c r="E208" s="190">
        <v>668841</v>
      </c>
      <c r="F208" s="191" t="s">
        <v>250</v>
      </c>
      <c r="G208" s="208" t="s">
        <v>25</v>
      </c>
      <c r="H208" s="238" t="s">
        <v>21</v>
      </c>
      <c r="I208" s="223"/>
      <c r="J208" s="194"/>
      <c r="K208" s="194"/>
      <c r="L208" s="194">
        <v>43024</v>
      </c>
      <c r="M208" s="195">
        <v>43052</v>
      </c>
      <c r="N208" s="196">
        <v>43066</v>
      </c>
      <c r="O208" s="197" t="s">
        <v>336</v>
      </c>
      <c r="P208" s="211">
        <v>43117</v>
      </c>
      <c r="Q208" s="198" t="s">
        <v>35</v>
      </c>
      <c r="R208" s="197" t="s">
        <v>337</v>
      </c>
      <c r="S208" s="197"/>
      <c r="T208" s="23"/>
      <c r="U208" s="23"/>
      <c r="V208" s="200"/>
    </row>
    <row r="209" spans="1:22" s="17" customFormat="1" ht="79.150000000000006" hidden="1" x14ac:dyDescent="0.25">
      <c r="A209" s="188" t="s">
        <v>19</v>
      </c>
      <c r="B209" s="21">
        <v>247</v>
      </c>
      <c r="C209" s="189">
        <v>47</v>
      </c>
      <c r="D209" s="189"/>
      <c r="E209" s="190">
        <v>331821</v>
      </c>
      <c r="F209" s="191" t="s">
        <v>311</v>
      </c>
      <c r="G209" s="234" t="s">
        <v>20</v>
      </c>
      <c r="H209" s="238" t="s">
        <v>21</v>
      </c>
      <c r="I209" s="223"/>
      <c r="J209" s="194">
        <v>43026</v>
      </c>
      <c r="K209" s="194">
        <v>43052</v>
      </c>
      <c r="L209" s="194">
        <v>43083</v>
      </c>
      <c r="M209" s="195"/>
      <c r="N209" s="196"/>
      <c r="O209" s="197"/>
      <c r="P209" s="211">
        <v>43112</v>
      </c>
      <c r="Q209" s="198" t="s">
        <v>22</v>
      </c>
      <c r="R209" s="197" t="s">
        <v>506</v>
      </c>
      <c r="S209" s="197"/>
      <c r="T209" s="23"/>
      <c r="U209" s="23"/>
      <c r="V209" s="200"/>
    </row>
    <row r="210" spans="1:22" s="17" customFormat="1" ht="52.9" hidden="1" x14ac:dyDescent="0.25">
      <c r="A210" s="188" t="s">
        <v>27</v>
      </c>
      <c r="B210" s="21">
        <v>367</v>
      </c>
      <c r="C210" s="189">
        <v>67</v>
      </c>
      <c r="D210" s="189"/>
      <c r="E210" s="190">
        <v>289328</v>
      </c>
      <c r="F210" s="191" t="s">
        <v>153</v>
      </c>
      <c r="G210" s="208" t="s">
        <v>25</v>
      </c>
      <c r="H210" s="238" t="s">
        <v>21</v>
      </c>
      <c r="I210" s="223"/>
      <c r="J210" s="194"/>
      <c r="K210" s="194">
        <v>42923</v>
      </c>
      <c r="L210" s="194">
        <v>42954</v>
      </c>
      <c r="M210" s="195">
        <v>42984</v>
      </c>
      <c r="N210" s="196">
        <v>42998</v>
      </c>
      <c r="O210" s="197" t="s">
        <v>154</v>
      </c>
      <c r="P210" s="211">
        <v>43039</v>
      </c>
      <c r="Q210" s="198" t="s">
        <v>26</v>
      </c>
      <c r="R210" s="197" t="s">
        <v>317</v>
      </c>
      <c r="S210" s="197"/>
      <c r="T210" s="23"/>
      <c r="U210" s="23"/>
      <c r="V210" s="200"/>
    </row>
    <row r="211" spans="1:22" s="17" customFormat="1" ht="51" x14ac:dyDescent="0.2">
      <c r="A211" s="188" t="s">
        <v>23</v>
      </c>
      <c r="B211" s="21">
        <v>469</v>
      </c>
      <c r="C211" s="189">
        <v>69</v>
      </c>
      <c r="D211" s="189"/>
      <c r="E211" s="190">
        <v>663123</v>
      </c>
      <c r="F211" s="191" t="s">
        <v>155</v>
      </c>
      <c r="G211" s="208" t="s">
        <v>25</v>
      </c>
      <c r="H211" s="192" t="s">
        <v>21</v>
      </c>
      <c r="I211" s="223"/>
      <c r="J211" s="194"/>
      <c r="K211" s="194">
        <v>42905</v>
      </c>
      <c r="L211" s="194">
        <v>42936</v>
      </c>
      <c r="M211" s="195">
        <v>42968</v>
      </c>
      <c r="N211" s="196">
        <v>42980</v>
      </c>
      <c r="O211" s="197"/>
      <c r="P211" s="211">
        <v>43039</v>
      </c>
      <c r="Q211" s="198" t="s">
        <v>26</v>
      </c>
      <c r="R211" s="197" t="s">
        <v>317</v>
      </c>
      <c r="S211" s="197"/>
      <c r="T211" s="23"/>
      <c r="U211" s="23"/>
      <c r="V211" s="200"/>
    </row>
    <row r="212" spans="1:22" s="17" customFormat="1" ht="25.5" x14ac:dyDescent="0.2">
      <c r="A212" s="188" t="s">
        <v>23</v>
      </c>
      <c r="B212" s="21">
        <v>462</v>
      </c>
      <c r="C212" s="189">
        <v>62</v>
      </c>
      <c r="D212" s="189"/>
      <c r="E212" s="190">
        <v>187410</v>
      </c>
      <c r="F212" s="191" t="s">
        <v>156</v>
      </c>
      <c r="G212" s="208" t="s">
        <v>25</v>
      </c>
      <c r="H212" s="192" t="s">
        <v>21</v>
      </c>
      <c r="I212" s="223"/>
      <c r="J212" s="194"/>
      <c r="K212" s="194">
        <v>42913</v>
      </c>
      <c r="L212" s="194"/>
      <c r="M212" s="195"/>
      <c r="N212" s="196"/>
      <c r="O212" s="197"/>
      <c r="P212" s="211">
        <v>42939</v>
      </c>
      <c r="Q212" s="198" t="s">
        <v>22</v>
      </c>
      <c r="R212" s="197"/>
      <c r="S212" s="197"/>
      <c r="T212" s="23"/>
      <c r="U212" s="23"/>
      <c r="V212" s="200"/>
    </row>
    <row r="213" spans="1:22" s="17" customFormat="1" ht="13.15" hidden="1" x14ac:dyDescent="0.25">
      <c r="A213" s="188" t="s">
        <v>27</v>
      </c>
      <c r="B213" s="21">
        <v>351</v>
      </c>
      <c r="C213" s="189">
        <v>51</v>
      </c>
      <c r="D213" s="189"/>
      <c r="E213" s="190">
        <v>478891</v>
      </c>
      <c r="F213" s="191" t="s">
        <v>449</v>
      </c>
      <c r="G213" s="234" t="s">
        <v>20</v>
      </c>
      <c r="H213" s="192" t="s">
        <v>21</v>
      </c>
      <c r="I213" s="223"/>
      <c r="J213" s="194"/>
      <c r="K213" s="194">
        <v>43074</v>
      </c>
      <c r="L213" s="194">
        <v>43082</v>
      </c>
      <c r="M213" s="195"/>
      <c r="N213" s="196"/>
      <c r="O213" s="197"/>
      <c r="P213" s="211">
        <v>43112</v>
      </c>
      <c r="Q213" s="198" t="s">
        <v>22</v>
      </c>
      <c r="R213" s="197"/>
      <c r="S213" s="197"/>
      <c r="T213" s="23"/>
      <c r="U213" s="23"/>
      <c r="V213" s="200"/>
    </row>
    <row r="214" spans="1:22" s="17" customFormat="1" ht="13.15" hidden="1" x14ac:dyDescent="0.25">
      <c r="A214" s="188" t="s">
        <v>27</v>
      </c>
      <c r="B214" s="21">
        <v>353</v>
      </c>
      <c r="C214" s="189">
        <v>53</v>
      </c>
      <c r="D214" s="189"/>
      <c r="E214" s="190">
        <v>563361</v>
      </c>
      <c r="F214" s="191" t="s">
        <v>157</v>
      </c>
      <c r="G214" s="208" t="s">
        <v>25</v>
      </c>
      <c r="H214" s="192" t="s">
        <v>21</v>
      </c>
      <c r="I214" s="223"/>
      <c r="J214" s="194"/>
      <c r="K214" s="194">
        <v>43024</v>
      </c>
      <c r="L214" s="194">
        <v>42690</v>
      </c>
      <c r="M214" s="195">
        <v>43087</v>
      </c>
      <c r="N214" s="196">
        <v>43099</v>
      </c>
      <c r="O214" s="197"/>
      <c r="P214" s="211">
        <v>43099</v>
      </c>
      <c r="Q214" s="198" t="s">
        <v>26</v>
      </c>
      <c r="R214" s="197"/>
      <c r="S214" s="197"/>
      <c r="T214" s="23"/>
      <c r="U214" s="23"/>
      <c r="V214" s="200"/>
    </row>
    <row r="215" spans="1:22" s="17" customFormat="1" ht="13.15" hidden="1" x14ac:dyDescent="0.25">
      <c r="A215" s="188" t="s">
        <v>27</v>
      </c>
      <c r="B215" s="21">
        <v>343</v>
      </c>
      <c r="C215" s="189">
        <v>43</v>
      </c>
      <c r="D215" s="189"/>
      <c r="E215" s="190">
        <v>248797</v>
      </c>
      <c r="F215" s="191" t="s">
        <v>158</v>
      </c>
      <c r="G215" s="208" t="s">
        <v>25</v>
      </c>
      <c r="H215" s="238" t="s">
        <v>21</v>
      </c>
      <c r="I215" s="223"/>
      <c r="J215" s="194"/>
      <c r="K215" s="194">
        <v>42892</v>
      </c>
      <c r="L215" s="194"/>
      <c r="M215" s="195"/>
      <c r="N215" s="196"/>
      <c r="O215" s="197"/>
      <c r="P215" s="211">
        <v>42922</v>
      </c>
      <c r="Q215" s="198" t="s">
        <v>22</v>
      </c>
      <c r="R215" s="197"/>
      <c r="S215" s="197"/>
      <c r="T215" s="23"/>
      <c r="U215" s="23"/>
      <c r="V215" s="200"/>
    </row>
    <row r="216" spans="1:22" s="17" customFormat="1" ht="13.15" hidden="1" x14ac:dyDescent="0.25">
      <c r="A216" s="188" t="s">
        <v>19</v>
      </c>
      <c r="B216" s="21">
        <v>245</v>
      </c>
      <c r="C216" s="189">
        <v>63</v>
      </c>
      <c r="D216" s="189"/>
      <c r="E216" s="190">
        <v>302039</v>
      </c>
      <c r="F216" s="191" t="s">
        <v>380</v>
      </c>
      <c r="G216" s="208" t="s">
        <v>25</v>
      </c>
      <c r="H216" s="238" t="s">
        <v>21</v>
      </c>
      <c r="I216" s="223"/>
      <c r="J216" s="194"/>
      <c r="K216" s="194">
        <v>43067</v>
      </c>
      <c r="L216" s="194">
        <v>43102</v>
      </c>
      <c r="M216" s="195"/>
      <c r="N216" s="196"/>
      <c r="O216" s="197"/>
      <c r="P216" s="211">
        <v>43127</v>
      </c>
      <c r="Q216" s="198" t="s">
        <v>22</v>
      </c>
      <c r="R216" s="197"/>
      <c r="S216" s="197"/>
      <c r="T216" s="23"/>
      <c r="U216" s="23"/>
      <c r="V216" s="200"/>
    </row>
    <row r="217" spans="1:22" s="11" customFormat="1" ht="102" x14ac:dyDescent="0.2">
      <c r="A217" s="188" t="s">
        <v>23</v>
      </c>
      <c r="B217" s="21">
        <v>462</v>
      </c>
      <c r="C217" s="189">
        <v>62</v>
      </c>
      <c r="D217" s="189"/>
      <c r="E217" s="190">
        <v>671120</v>
      </c>
      <c r="F217" s="191" t="s">
        <v>159</v>
      </c>
      <c r="G217" s="208" t="s">
        <v>25</v>
      </c>
      <c r="H217" s="238" t="s">
        <v>21</v>
      </c>
      <c r="I217" s="223"/>
      <c r="J217" s="194"/>
      <c r="K217" s="194">
        <v>43026</v>
      </c>
      <c r="L217" s="194">
        <v>43059</v>
      </c>
      <c r="M217" s="195">
        <v>43087</v>
      </c>
      <c r="N217" s="196">
        <v>43101</v>
      </c>
      <c r="O217" s="197"/>
      <c r="P217" s="211">
        <v>43101</v>
      </c>
      <c r="Q217" s="198" t="s">
        <v>26</v>
      </c>
      <c r="R217" s="197" t="s">
        <v>251</v>
      </c>
      <c r="S217" s="197"/>
      <c r="T217" s="24" t="s">
        <v>160</v>
      </c>
      <c r="U217" s="24"/>
      <c r="V217" s="200"/>
    </row>
    <row r="218" spans="1:22" s="17" customFormat="1" ht="13.15" hidden="1" x14ac:dyDescent="0.25">
      <c r="A218" s="188" t="s">
        <v>27</v>
      </c>
      <c r="B218" s="21">
        <v>353</v>
      </c>
      <c r="C218" s="189">
        <v>53</v>
      </c>
      <c r="D218" s="189"/>
      <c r="E218" s="190">
        <v>417237</v>
      </c>
      <c r="F218" s="191" t="s">
        <v>507</v>
      </c>
      <c r="G218" s="234" t="s">
        <v>20</v>
      </c>
      <c r="H218" s="192" t="s">
        <v>21</v>
      </c>
      <c r="I218" s="223"/>
      <c r="J218" s="194">
        <v>43089</v>
      </c>
      <c r="K218" s="194"/>
      <c r="L218" s="194"/>
      <c r="M218" s="195"/>
      <c r="N218" s="196"/>
      <c r="O218" s="197"/>
      <c r="P218" s="211">
        <v>43120</v>
      </c>
      <c r="Q218" s="198" t="s">
        <v>35</v>
      </c>
      <c r="R218" s="197"/>
      <c r="S218" s="197"/>
      <c r="T218" s="23"/>
      <c r="U218" s="23"/>
      <c r="V218" s="200"/>
    </row>
    <row r="219" spans="1:22" s="11" customFormat="1" ht="178.15" hidden="1" customHeight="1" x14ac:dyDescent="0.25">
      <c r="A219" s="188" t="s">
        <v>19</v>
      </c>
      <c r="B219" s="296">
        <v>255</v>
      </c>
      <c r="C219" s="189">
        <v>55</v>
      </c>
      <c r="D219" s="189"/>
      <c r="E219" s="190">
        <v>473419</v>
      </c>
      <c r="F219" s="191" t="s">
        <v>161</v>
      </c>
      <c r="G219" s="237" t="s">
        <v>32</v>
      </c>
      <c r="H219" s="238" t="s">
        <v>21</v>
      </c>
      <c r="I219" s="223"/>
      <c r="J219" s="232"/>
      <c r="K219" s="232"/>
      <c r="L219" s="232"/>
      <c r="M219" s="232"/>
      <c r="N219" s="232"/>
      <c r="O219" s="197"/>
      <c r="P219" s="198">
        <v>43069</v>
      </c>
      <c r="Q219" s="198" t="s">
        <v>65</v>
      </c>
      <c r="R219" s="224" t="s">
        <v>338</v>
      </c>
      <c r="S219" s="224"/>
      <c r="T219" s="34"/>
      <c r="U219" s="34"/>
      <c r="V219" s="240"/>
    </row>
    <row r="220" spans="1:22" s="11" customFormat="1" ht="13.15" hidden="1" x14ac:dyDescent="0.25">
      <c r="A220" s="188" t="s">
        <v>19</v>
      </c>
      <c r="B220" s="296">
        <v>265</v>
      </c>
      <c r="C220" s="189">
        <v>65</v>
      </c>
      <c r="D220" s="189"/>
      <c r="E220" s="190">
        <v>672652</v>
      </c>
      <c r="F220" s="191" t="s">
        <v>252</v>
      </c>
      <c r="G220" s="234" t="s">
        <v>20</v>
      </c>
      <c r="H220" s="238" t="s">
        <v>21</v>
      </c>
      <c r="I220" s="223"/>
      <c r="J220" s="196"/>
      <c r="K220" s="276">
        <v>43025</v>
      </c>
      <c r="L220" s="196"/>
      <c r="M220" s="196"/>
      <c r="N220" s="196"/>
      <c r="O220" s="197"/>
      <c r="P220" s="198">
        <v>43129</v>
      </c>
      <c r="Q220" s="198" t="s">
        <v>35</v>
      </c>
      <c r="R220" s="236" t="s">
        <v>381</v>
      </c>
      <c r="S220" s="224"/>
      <c r="T220" s="34"/>
      <c r="U220" s="34"/>
      <c r="V220" s="240"/>
    </row>
    <row r="221" spans="1:22" s="11" customFormat="1" ht="13.15" hidden="1" x14ac:dyDescent="0.25">
      <c r="A221" s="188" t="s">
        <v>19</v>
      </c>
      <c r="B221" s="73">
        <v>265</v>
      </c>
      <c r="C221" s="38">
        <v>65</v>
      </c>
      <c r="D221" s="38"/>
      <c r="E221" s="190">
        <v>670207</v>
      </c>
      <c r="F221" s="191" t="s">
        <v>508</v>
      </c>
      <c r="G221" s="208" t="s">
        <v>25</v>
      </c>
      <c r="H221" s="238" t="s">
        <v>21</v>
      </c>
      <c r="I221" s="223"/>
      <c r="J221" s="194"/>
      <c r="K221" s="194">
        <v>43091</v>
      </c>
      <c r="L221" s="194"/>
      <c r="M221" s="196"/>
      <c r="N221" s="196"/>
      <c r="O221" s="197"/>
      <c r="P221" s="198">
        <v>43121</v>
      </c>
      <c r="Q221" s="198" t="s">
        <v>22</v>
      </c>
      <c r="R221" s="236"/>
      <c r="S221" s="224"/>
      <c r="T221" s="34"/>
      <c r="U221" s="34"/>
      <c r="V221" s="240"/>
    </row>
    <row r="222" spans="1:22" s="11" customFormat="1" ht="38.450000000000003" hidden="1" customHeight="1" x14ac:dyDescent="0.25">
      <c r="A222" s="251" t="s">
        <v>19</v>
      </c>
      <c r="B222" s="297">
        <v>257</v>
      </c>
      <c r="C222" s="252">
        <v>57</v>
      </c>
      <c r="D222" s="252"/>
      <c r="E222" s="203">
        <v>317569</v>
      </c>
      <c r="F222" s="204" t="s">
        <v>253</v>
      </c>
      <c r="G222" s="263" t="s">
        <v>25</v>
      </c>
      <c r="H222" s="206" t="s">
        <v>40</v>
      </c>
      <c r="I222" s="193">
        <v>43067</v>
      </c>
      <c r="J222" s="194"/>
      <c r="K222" s="194"/>
      <c r="L222" s="194">
        <v>43024</v>
      </c>
      <c r="M222" s="196">
        <v>43052</v>
      </c>
      <c r="N222" s="196">
        <v>43066</v>
      </c>
      <c r="O222" s="197"/>
      <c r="P222" s="198">
        <v>43066</v>
      </c>
      <c r="Q222" s="198" t="s">
        <v>26</v>
      </c>
      <c r="R222" s="157" t="s">
        <v>382</v>
      </c>
      <c r="S222" s="298"/>
      <c r="T222" s="298"/>
      <c r="U222" s="298"/>
      <c r="V222" s="298"/>
    </row>
    <row r="223" spans="1:22" s="11" customFormat="1" ht="13.15" hidden="1" x14ac:dyDescent="0.25">
      <c r="A223" s="188" t="s">
        <v>27</v>
      </c>
      <c r="B223" s="73">
        <v>356</v>
      </c>
      <c r="C223" s="38">
        <v>56</v>
      </c>
      <c r="D223" s="38"/>
      <c r="E223" s="190">
        <v>475894</v>
      </c>
      <c r="F223" s="191" t="s">
        <v>162</v>
      </c>
      <c r="G223" s="208" t="s">
        <v>25</v>
      </c>
      <c r="H223" s="238" t="s">
        <v>21</v>
      </c>
      <c r="I223" s="223"/>
      <c r="J223" s="194"/>
      <c r="K223" s="194">
        <v>42968</v>
      </c>
      <c r="L223" s="194"/>
      <c r="M223" s="196"/>
      <c r="N223" s="196"/>
      <c r="O223" s="197"/>
      <c r="P223" s="198">
        <v>42998</v>
      </c>
      <c r="Q223" s="198" t="s">
        <v>22</v>
      </c>
      <c r="R223" s="224"/>
      <c r="S223" s="224"/>
      <c r="T223" s="34"/>
      <c r="U223" s="34"/>
      <c r="V223" s="240"/>
    </row>
    <row r="224" spans="1:22" s="11" customFormat="1" ht="13.15" hidden="1" x14ac:dyDescent="0.25">
      <c r="A224" s="188" t="s">
        <v>19</v>
      </c>
      <c r="B224" s="73">
        <v>258</v>
      </c>
      <c r="C224" s="38">
        <v>58</v>
      </c>
      <c r="D224" s="38"/>
      <c r="E224" s="190">
        <v>442697</v>
      </c>
      <c r="F224" s="191" t="s">
        <v>365</v>
      </c>
      <c r="G224" s="208" t="s">
        <v>25</v>
      </c>
      <c r="H224" s="238" t="s">
        <v>21</v>
      </c>
      <c r="I224" s="223"/>
      <c r="J224" s="194"/>
      <c r="K224" s="194">
        <v>43034</v>
      </c>
      <c r="L224" s="194"/>
      <c r="M224" s="196"/>
      <c r="N224" s="196"/>
      <c r="O224" s="197"/>
      <c r="P224" s="198">
        <v>43122</v>
      </c>
      <c r="Q224" s="198" t="s">
        <v>35</v>
      </c>
      <c r="R224" s="236" t="s">
        <v>366</v>
      </c>
      <c r="S224" s="224"/>
      <c r="T224" s="34"/>
      <c r="U224" s="34"/>
      <c r="V224" s="240"/>
    </row>
    <row r="225" spans="1:22" s="11" customFormat="1" ht="127.5" x14ac:dyDescent="0.2">
      <c r="A225" s="251" t="s">
        <v>23</v>
      </c>
      <c r="B225" s="297">
        <v>444</v>
      </c>
      <c r="C225" s="252">
        <v>44</v>
      </c>
      <c r="D225" s="252"/>
      <c r="E225" s="203">
        <v>671619</v>
      </c>
      <c r="F225" s="204" t="s">
        <v>165</v>
      </c>
      <c r="G225" s="205" t="s">
        <v>20</v>
      </c>
      <c r="H225" s="206" t="s">
        <v>40</v>
      </c>
      <c r="I225" s="193">
        <v>42975</v>
      </c>
      <c r="J225" s="194">
        <v>42851</v>
      </c>
      <c r="K225" s="194">
        <v>42867</v>
      </c>
      <c r="L225" s="194">
        <v>42898</v>
      </c>
      <c r="M225" s="196">
        <v>42928</v>
      </c>
      <c r="N225" s="196">
        <v>42942</v>
      </c>
      <c r="O225" s="197" t="s">
        <v>431</v>
      </c>
      <c r="P225" s="198">
        <v>43077</v>
      </c>
      <c r="Q225" s="198" t="s">
        <v>26</v>
      </c>
      <c r="R225" s="157" t="s">
        <v>432</v>
      </c>
      <c r="S225" s="298"/>
      <c r="T225" s="298"/>
      <c r="U225" s="298"/>
      <c r="V225" s="298"/>
    </row>
    <row r="226" spans="1:22" s="16" customFormat="1" ht="382.9" hidden="1" customHeight="1" x14ac:dyDescent="0.25">
      <c r="A226" s="280" t="s">
        <v>27</v>
      </c>
      <c r="B226" s="21">
        <v>370</v>
      </c>
      <c r="C226" s="189">
        <v>70</v>
      </c>
      <c r="D226" s="189"/>
      <c r="E226" s="190">
        <v>667168</v>
      </c>
      <c r="F226" s="204" t="s">
        <v>166</v>
      </c>
      <c r="G226" s="205" t="s">
        <v>20</v>
      </c>
      <c r="H226" s="206" t="s">
        <v>21</v>
      </c>
      <c r="I226" s="193">
        <v>42964</v>
      </c>
      <c r="J226" s="194"/>
      <c r="K226" s="194">
        <v>43067</v>
      </c>
      <c r="L226" s="194">
        <v>43102</v>
      </c>
      <c r="M226" s="196"/>
      <c r="N226" s="196"/>
      <c r="O226" s="197"/>
      <c r="P226" s="198">
        <v>43069</v>
      </c>
      <c r="Q226" s="198" t="s">
        <v>26</v>
      </c>
      <c r="R226" s="239" t="s">
        <v>383</v>
      </c>
      <c r="S226" s="239">
        <v>43067</v>
      </c>
      <c r="T226" s="69" t="s">
        <v>167</v>
      </c>
      <c r="U226" s="69"/>
      <c r="V226" s="299" t="s">
        <v>173</v>
      </c>
    </row>
    <row r="227" spans="1:22" s="11" customFormat="1" ht="13.15" hidden="1" x14ac:dyDescent="0.25">
      <c r="A227" s="280" t="s">
        <v>19</v>
      </c>
      <c r="B227" s="296">
        <v>257</v>
      </c>
      <c r="C227" s="281">
        <v>57</v>
      </c>
      <c r="D227" s="281"/>
      <c r="E227" s="190">
        <v>671619</v>
      </c>
      <c r="F227" s="191" t="s">
        <v>384</v>
      </c>
      <c r="G227" s="208" t="s">
        <v>25</v>
      </c>
      <c r="H227" s="192"/>
      <c r="I227" s="292"/>
      <c r="J227" s="194"/>
      <c r="K227" s="194" t="s">
        <v>385</v>
      </c>
      <c r="L227" s="194">
        <v>43034</v>
      </c>
      <c r="M227" s="194">
        <v>43067</v>
      </c>
      <c r="N227" s="194">
        <v>43078</v>
      </c>
      <c r="O227" s="197"/>
      <c r="P227" s="211">
        <v>43078</v>
      </c>
      <c r="Q227" s="211" t="s">
        <v>26</v>
      </c>
      <c r="R227" s="157"/>
      <c r="S227" s="298"/>
      <c r="T227" s="298"/>
      <c r="U227" s="298"/>
      <c r="V227" s="298"/>
    </row>
  </sheetData>
  <sheetProtection sort="0"/>
  <autoFilter ref="A2:V227">
    <filterColumn colId="0">
      <filters>
        <filter val="C"/>
      </filters>
    </filterColumn>
    <sortState ref="A4:W221">
      <sortCondition ref="F2:F251"/>
    </sortState>
  </autoFilter>
  <mergeCells count="1">
    <mergeCell ref="A1:V1"/>
  </mergeCells>
  <conditionalFormatting sqref="P135:P224 P3:P68 P70:P132">
    <cfRule type="expression" dxfId="16" priority="4">
      <formula>AND($P3&lt;TODAY())</formula>
    </cfRule>
  </conditionalFormatting>
  <conditionalFormatting sqref="P69">
    <cfRule type="expression" dxfId="15" priority="3">
      <formula>AND($P69&lt;TODAY())</formula>
    </cfRule>
  </conditionalFormatting>
  <conditionalFormatting sqref="P134">
    <cfRule type="expression" dxfId="14" priority="2">
      <formula>AND($P3&lt;TODAY())</formula>
    </cfRule>
  </conditionalFormatting>
  <conditionalFormatting sqref="P227">
    <cfRule type="expression" dxfId="13" priority="1">
      <formula>AND($P3&lt;TODAY())</formula>
    </cfRule>
  </conditionalFormatting>
  <dataValidations count="3">
    <dataValidation type="list" allowBlank="1" showInputMessage="1" showErrorMessage="1" sqref="G3:G226">
      <formula1>#REF!</formula1>
    </dataValidation>
    <dataValidation type="list" allowBlank="1" showInputMessage="1" showErrorMessage="1" sqref="Q3:Q226">
      <formula1>#REF!</formula1>
    </dataValidation>
    <dataValidation type="list" allowBlank="1" showInputMessage="1" showErrorMessage="1" sqref="H3:H226">
      <formula1>#REF!</formula1>
    </dataValidation>
  </dataValidations>
  <hyperlinks>
    <hyperlink ref="T64" r:id="rId1"/>
    <hyperlink ref="V64" r:id="rId2"/>
    <hyperlink ref="T74" r:id="rId3"/>
    <hyperlink ref="T117" r:id="rId4"/>
    <hyperlink ref="T118" r:id="rId5"/>
    <hyperlink ref="T182" r:id="rId6"/>
    <hyperlink ref="T198" r:id="rId7"/>
    <hyperlink ref="V198" r:id="rId8"/>
    <hyperlink ref="T217" r:id="rId9"/>
    <hyperlink ref="T170" r:id="rId10"/>
    <hyperlink ref="T122" r:id="rId11"/>
  </hyperlinks>
  <printOptions horizontalCentered="1" verticalCentered="1"/>
  <pageMargins left="0" right="0" top="0.69" bottom="0.54" header="0.31496062992125984" footer="0.31496062992125984"/>
  <pageSetup paperSize="8" scale="70" fitToHeight="0" orientation="landscape" r:id="rId12"/>
  <headerFooter>
    <oddHeader>&amp;LREPUBLIQUE ET CANTON DE GENEVE
Département de l'emploi, des affaires sociales et de la santé
&amp;"Arial,Gras"Service de protection de l'adulte (SPAd)</oddHeader>
    <oddFooter>&amp;L&amp;"Arial,Gras"&amp;D&amp;C&amp;"Arial,Gras"Domaine Gestion et Assurances sociales&amp;R&amp;"Arial,Gras"&amp;P/&amp;N</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5"/>
  <sheetViews>
    <sheetView showGridLines="0" workbookViewId="0">
      <selection activeCell="D10" sqref="D10"/>
    </sheetView>
  </sheetViews>
  <sheetFormatPr baseColWidth="10" defaultRowHeight="12.75" x14ac:dyDescent="0.2"/>
  <cols>
    <col min="1" max="1" width="7.42578125" customWidth="1"/>
    <col min="2" max="2" width="7.7109375" customWidth="1"/>
    <col min="3" max="3" width="8.7109375" customWidth="1"/>
    <col min="4" max="4" width="9.85546875" customWidth="1"/>
    <col min="5" max="5" width="16.28515625" hidden="1" customWidth="1"/>
    <col min="6" max="6" width="18.140625" customWidth="1"/>
    <col min="7" max="7" width="8.7109375" hidden="1" customWidth="1"/>
    <col min="8" max="8" width="11" hidden="1" customWidth="1"/>
    <col min="9" max="12" width="10.140625" hidden="1" customWidth="1"/>
    <col min="13" max="13" width="11.140625" hidden="1" customWidth="1"/>
    <col min="14" max="14" width="20.7109375" hidden="1" customWidth="1"/>
    <col min="15" max="15" width="10.140625" hidden="1" customWidth="1"/>
    <col min="16" max="16" width="11.140625" hidden="1" customWidth="1"/>
    <col min="17" max="17" width="12.28515625" hidden="1" customWidth="1"/>
    <col min="18" max="18" width="81.42578125" style="17" hidden="1" customWidth="1"/>
    <col min="19" max="19" width="22.28515625" customWidth="1"/>
    <col min="20" max="20" width="7" hidden="1" customWidth="1"/>
    <col min="21" max="22" width="11.5703125" hidden="1" customWidth="1"/>
    <col min="23" max="24" width="11.5703125" customWidth="1"/>
  </cols>
  <sheetData>
    <row r="1" spans="1:22" s="3" customFormat="1" ht="39.6" customHeight="1" x14ac:dyDescent="0.2">
      <c r="A1" s="214" t="s">
        <v>0</v>
      </c>
      <c r="B1" s="215" t="s">
        <v>1</v>
      </c>
      <c r="C1" s="216" t="s">
        <v>2</v>
      </c>
      <c r="D1" s="217" t="s">
        <v>454</v>
      </c>
      <c r="E1" s="218" t="s">
        <v>3</v>
      </c>
      <c r="F1" s="219" t="s">
        <v>4</v>
      </c>
      <c r="G1" s="219" t="s">
        <v>5</v>
      </c>
      <c r="H1" s="219" t="s">
        <v>6</v>
      </c>
      <c r="I1" s="187" t="s">
        <v>7</v>
      </c>
      <c r="J1" s="220" t="s">
        <v>8</v>
      </c>
      <c r="K1" s="220" t="s">
        <v>9</v>
      </c>
      <c r="L1" s="220" t="s">
        <v>10</v>
      </c>
      <c r="M1" s="220" t="s">
        <v>11</v>
      </c>
      <c r="N1" s="221" t="s">
        <v>12</v>
      </c>
      <c r="O1" s="221" t="s">
        <v>13</v>
      </c>
      <c r="P1" s="220" t="s">
        <v>14</v>
      </c>
      <c r="Q1" s="220" t="s">
        <v>15</v>
      </c>
      <c r="R1" s="220" t="s">
        <v>16</v>
      </c>
      <c r="S1" s="222" t="s">
        <v>450</v>
      </c>
      <c r="T1" s="220" t="s">
        <v>17</v>
      </c>
      <c r="U1" s="220" t="s">
        <v>14</v>
      </c>
      <c r="V1" s="220" t="s">
        <v>455</v>
      </c>
    </row>
    <row r="2" spans="1:22" s="17" customFormat="1" ht="25.5" x14ac:dyDescent="0.2">
      <c r="A2" s="188" t="s">
        <v>19</v>
      </c>
      <c r="B2" s="21">
        <v>257</v>
      </c>
      <c r="C2" s="189">
        <v>57</v>
      </c>
      <c r="D2" s="312"/>
      <c r="E2" s="190">
        <v>303054</v>
      </c>
      <c r="F2" s="191" t="s">
        <v>247</v>
      </c>
      <c r="G2" s="97" t="s">
        <v>25</v>
      </c>
      <c r="H2" s="192" t="s">
        <v>21</v>
      </c>
      <c r="I2" s="193"/>
      <c r="J2" s="194"/>
      <c r="K2" s="194">
        <v>43020</v>
      </c>
      <c r="L2" s="194">
        <v>43052</v>
      </c>
      <c r="M2" s="195">
        <v>43083</v>
      </c>
      <c r="N2" s="196">
        <v>43095</v>
      </c>
      <c r="O2" s="197"/>
      <c r="P2" s="198">
        <v>43095</v>
      </c>
      <c r="Q2" s="198" t="s">
        <v>26</v>
      </c>
      <c r="R2" s="199"/>
      <c r="S2" s="194">
        <v>43090</v>
      </c>
      <c r="T2" s="200"/>
      <c r="U2" s="200"/>
      <c r="V2" s="200"/>
    </row>
    <row r="3" spans="1:22" ht="102" x14ac:dyDescent="0.2">
      <c r="A3" s="201" t="s">
        <v>19</v>
      </c>
      <c r="B3" s="20">
        <v>255</v>
      </c>
      <c r="C3" s="202">
        <v>55</v>
      </c>
      <c r="D3" s="313"/>
      <c r="E3" s="203">
        <v>671284</v>
      </c>
      <c r="F3" s="204" t="s">
        <v>89</v>
      </c>
      <c r="G3" s="205" t="s">
        <v>20</v>
      </c>
      <c r="H3" s="206" t="s">
        <v>40</v>
      </c>
      <c r="I3" s="193">
        <v>42940</v>
      </c>
      <c r="J3" s="194"/>
      <c r="K3" s="194"/>
      <c r="L3" s="194"/>
      <c r="M3" s="195">
        <v>42879</v>
      </c>
      <c r="N3" s="196">
        <v>42893</v>
      </c>
      <c r="O3" s="197"/>
      <c r="P3" s="198">
        <v>43087</v>
      </c>
      <c r="Q3" s="198" t="s">
        <v>26</v>
      </c>
      <c r="R3" s="197" t="s">
        <v>351</v>
      </c>
      <c r="S3" s="194" t="s">
        <v>451</v>
      </c>
      <c r="T3" s="207"/>
      <c r="U3" s="207"/>
      <c r="V3" s="207"/>
    </row>
    <row r="4" spans="1:22" s="13" customFormat="1" ht="19.899999999999999" customHeight="1" x14ac:dyDescent="0.2">
      <c r="A4" s="188" t="s">
        <v>19</v>
      </c>
      <c r="B4" s="21">
        <v>255</v>
      </c>
      <c r="C4" s="189">
        <v>61</v>
      </c>
      <c r="D4" s="213"/>
      <c r="E4" s="190">
        <v>663273</v>
      </c>
      <c r="F4" s="191" t="s">
        <v>214</v>
      </c>
      <c r="G4" s="208" t="s">
        <v>25</v>
      </c>
      <c r="H4" s="192" t="s">
        <v>21</v>
      </c>
      <c r="I4" s="209"/>
      <c r="J4" s="194"/>
      <c r="K4" s="194"/>
      <c r="L4" s="194">
        <v>43005</v>
      </c>
      <c r="M4" s="195">
        <v>43034</v>
      </c>
      <c r="N4" s="196">
        <v>43044</v>
      </c>
      <c r="O4" s="210"/>
      <c r="P4" s="211">
        <v>43120</v>
      </c>
      <c r="Q4" s="211" t="s">
        <v>35</v>
      </c>
      <c r="R4" s="212" t="s">
        <v>452</v>
      </c>
      <c r="S4" s="194">
        <v>43102</v>
      </c>
      <c r="T4" s="213"/>
      <c r="U4" s="213"/>
      <c r="V4" s="213"/>
    </row>
    <row r="5" spans="1:22" s="17" customFormat="1" ht="26.45" x14ac:dyDescent="0.25">
      <c r="A5" s="188" t="s">
        <v>23</v>
      </c>
      <c r="B5" s="21">
        <v>441</v>
      </c>
      <c r="C5" s="189">
        <v>41</v>
      </c>
      <c r="D5" s="312"/>
      <c r="E5" s="190">
        <v>672463</v>
      </c>
      <c r="F5" s="191" t="s">
        <v>180</v>
      </c>
      <c r="G5" s="98" t="s">
        <v>20</v>
      </c>
      <c r="H5" s="192" t="s">
        <v>21</v>
      </c>
      <c r="I5" s="193"/>
      <c r="J5" s="194">
        <v>42983</v>
      </c>
      <c r="K5" s="194">
        <v>42990</v>
      </c>
      <c r="L5" s="194"/>
      <c r="M5" s="195"/>
      <c r="N5" s="196"/>
      <c r="O5" s="197"/>
      <c r="P5" s="198">
        <v>43020</v>
      </c>
      <c r="Q5" s="198" t="s">
        <v>22</v>
      </c>
      <c r="R5" s="199"/>
      <c r="S5" s="194">
        <v>43091</v>
      </c>
      <c r="T5" s="200"/>
      <c r="U5" s="200"/>
      <c r="V5" s="200"/>
    </row>
  </sheetData>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W230"/>
  <sheetViews>
    <sheetView showGridLines="0" zoomScale="80" zoomScaleNormal="100" workbookViewId="0">
      <pane ySplit="3" topLeftCell="A28" activePane="bottomLeft" state="frozen"/>
      <selection pane="bottomLeft" activeCell="F35" sqref="F35"/>
    </sheetView>
  </sheetViews>
  <sheetFormatPr baseColWidth="10" defaultColWidth="11.42578125" defaultRowHeight="19.5" x14ac:dyDescent="0.2"/>
  <cols>
    <col min="1" max="1" width="8.28515625" style="300" customWidth="1"/>
    <col min="2" max="2" width="7.5703125" style="301" customWidth="1"/>
    <col min="3" max="3" width="6.140625" style="301" bestFit="1" customWidth="1"/>
    <col min="4" max="4" width="11.140625" style="319" customWidth="1"/>
    <col min="5" max="5" width="11.42578125" style="302" customWidth="1"/>
    <col min="6" max="6" width="33.42578125" style="17" customWidth="1"/>
    <col min="7" max="7" width="14.28515625" style="303" customWidth="1"/>
    <col min="8" max="8" width="16.7109375" style="304" customWidth="1"/>
    <col min="9" max="9" width="16.5703125" style="305" customWidth="1"/>
    <col min="10" max="10" width="17.7109375" style="306" bestFit="1" customWidth="1"/>
    <col min="11" max="11" width="16.140625" style="306" bestFit="1" customWidth="1"/>
    <col min="12" max="13" width="11.5703125" style="306" bestFit="1" customWidth="1"/>
    <col min="14" max="14" width="16.140625" style="306" bestFit="1" customWidth="1"/>
    <col min="15" max="15" width="25.28515625" style="307" customWidth="1"/>
    <col min="16" max="16" width="17.7109375" style="308" customWidth="1"/>
    <col min="17" max="17" width="14.42578125" style="308" customWidth="1"/>
    <col min="18" max="18" width="44.42578125" style="307" customWidth="1"/>
    <col min="19" max="21" width="23.5703125" style="307" hidden="1" customWidth="1"/>
    <col min="22" max="22" width="21.140625" style="14" hidden="1" customWidth="1"/>
    <col min="23" max="16384" width="11.42578125" style="14"/>
  </cols>
  <sheetData>
    <row r="1" spans="1:22" s="1" customFormat="1" ht="37.9" customHeight="1" x14ac:dyDescent="0.25">
      <c r="A1" s="374" t="s">
        <v>453</v>
      </c>
      <c r="B1" s="374"/>
      <c r="C1" s="374"/>
      <c r="D1" s="374"/>
      <c r="E1" s="374"/>
      <c r="F1" s="374"/>
      <c r="G1" s="374"/>
      <c r="H1" s="374"/>
      <c r="I1" s="374"/>
      <c r="J1" s="374"/>
      <c r="K1" s="374"/>
      <c r="L1" s="374"/>
      <c r="M1" s="374"/>
      <c r="N1" s="374"/>
      <c r="O1" s="374"/>
      <c r="P1" s="374"/>
      <c r="Q1" s="374"/>
      <c r="R1" s="374"/>
      <c r="S1" s="374"/>
      <c r="T1" s="374"/>
      <c r="U1" s="374"/>
      <c r="V1" s="374"/>
    </row>
    <row r="2" spans="1:22" s="3" customFormat="1" ht="25.5" x14ac:dyDescent="0.2">
      <c r="A2" s="311" t="s">
        <v>0</v>
      </c>
      <c r="B2" s="215" t="s">
        <v>1</v>
      </c>
      <c r="C2" s="216" t="s">
        <v>2</v>
      </c>
      <c r="D2" s="314" t="s">
        <v>454</v>
      </c>
      <c r="E2" s="218" t="s">
        <v>3</v>
      </c>
      <c r="F2" s="219" t="s">
        <v>4</v>
      </c>
      <c r="G2" s="219" t="s">
        <v>5</v>
      </c>
      <c r="H2" s="219" t="s">
        <v>6</v>
      </c>
      <c r="I2" s="187" t="s">
        <v>7</v>
      </c>
      <c r="J2" s="220" t="s">
        <v>8</v>
      </c>
      <c r="K2" s="220" t="s">
        <v>9</v>
      </c>
      <c r="L2" s="220" t="s">
        <v>10</v>
      </c>
      <c r="M2" s="220" t="s">
        <v>11</v>
      </c>
      <c r="N2" s="221" t="s">
        <v>12</v>
      </c>
      <c r="O2" s="221" t="s">
        <v>13</v>
      </c>
      <c r="P2" s="220" t="s">
        <v>14</v>
      </c>
      <c r="Q2" s="220" t="s">
        <v>15</v>
      </c>
      <c r="R2" s="220" t="s">
        <v>16</v>
      </c>
      <c r="S2" s="222" t="s">
        <v>450</v>
      </c>
      <c r="T2" s="220" t="s">
        <v>17</v>
      </c>
      <c r="U2" s="220" t="s">
        <v>14</v>
      </c>
      <c r="V2" s="220" t="s">
        <v>455</v>
      </c>
    </row>
    <row r="3" spans="1:22" s="17" customFormat="1" ht="25.5" x14ac:dyDescent="0.2">
      <c r="A3" s="188" t="s">
        <v>23</v>
      </c>
      <c r="B3" s="21">
        <v>462</v>
      </c>
      <c r="C3" s="189">
        <v>62</v>
      </c>
      <c r="D3" s="315"/>
      <c r="E3" s="190">
        <v>309968</v>
      </c>
      <c r="F3" s="191" t="s">
        <v>24</v>
      </c>
      <c r="G3" s="208" t="s">
        <v>25</v>
      </c>
      <c r="H3" s="192" t="s">
        <v>21</v>
      </c>
      <c r="I3" s="223"/>
      <c r="J3" s="194"/>
      <c r="K3" s="194">
        <v>42955</v>
      </c>
      <c r="L3" s="194"/>
      <c r="M3" s="196"/>
      <c r="N3" s="196"/>
      <c r="O3" s="224"/>
      <c r="P3" s="211">
        <v>42985</v>
      </c>
      <c r="Q3" s="198" t="s">
        <v>22</v>
      </c>
      <c r="R3" s="224"/>
      <c r="S3" s="224"/>
      <c r="T3" s="24"/>
      <c r="U3" s="24"/>
      <c r="V3" s="200"/>
    </row>
    <row r="4" spans="1:22" s="17" customFormat="1" ht="51" x14ac:dyDescent="0.2">
      <c r="A4" s="225" t="s">
        <v>19</v>
      </c>
      <c r="B4" s="136">
        <v>242</v>
      </c>
      <c r="C4" s="226">
        <v>42</v>
      </c>
      <c r="D4" s="316"/>
      <c r="E4" s="227">
        <v>315602</v>
      </c>
      <c r="F4" s="228" t="s">
        <v>195</v>
      </c>
      <c r="G4" s="229" t="s">
        <v>196</v>
      </c>
      <c r="H4" s="230" t="s">
        <v>21</v>
      </c>
      <c r="I4" s="223"/>
      <c r="J4" s="231"/>
      <c r="K4" s="231"/>
      <c r="L4" s="231"/>
      <c r="M4" s="232"/>
      <c r="N4" s="232"/>
      <c r="O4" s="233"/>
      <c r="P4" s="211">
        <v>43146</v>
      </c>
      <c r="Q4" s="198" t="s">
        <v>35</v>
      </c>
      <c r="R4" s="224" t="s">
        <v>386</v>
      </c>
      <c r="S4" s="224"/>
      <c r="T4" s="26"/>
      <c r="U4" s="26"/>
      <c r="V4" s="200"/>
    </row>
    <row r="5" spans="1:22" s="17" customFormat="1" ht="25.5" x14ac:dyDescent="0.2">
      <c r="A5" s="188" t="s">
        <v>23</v>
      </c>
      <c r="B5" s="21">
        <v>444</v>
      </c>
      <c r="C5" s="189">
        <v>44</v>
      </c>
      <c r="D5" s="315"/>
      <c r="E5" s="190">
        <v>339255</v>
      </c>
      <c r="F5" s="191" t="s">
        <v>28</v>
      </c>
      <c r="G5" s="208" t="s">
        <v>25</v>
      </c>
      <c r="H5" s="192" t="s">
        <v>21</v>
      </c>
      <c r="I5" s="223"/>
      <c r="J5" s="194"/>
      <c r="K5" s="194">
        <v>42972</v>
      </c>
      <c r="L5" s="194"/>
      <c r="M5" s="196"/>
      <c r="N5" s="196"/>
      <c r="O5" s="224"/>
      <c r="P5" s="211">
        <v>43002</v>
      </c>
      <c r="Q5" s="198" t="s">
        <v>22</v>
      </c>
      <c r="R5" s="224" t="s">
        <v>168</v>
      </c>
      <c r="S5" s="224"/>
      <c r="T5" s="24"/>
      <c r="U5" s="24"/>
      <c r="V5" s="200"/>
    </row>
    <row r="6" spans="1:22" s="17" customFormat="1" ht="19.149999999999999" x14ac:dyDescent="0.25">
      <c r="A6" s="188" t="s">
        <v>19</v>
      </c>
      <c r="B6" s="21">
        <v>247</v>
      </c>
      <c r="C6" s="189">
        <v>47</v>
      </c>
      <c r="D6" s="315"/>
      <c r="E6" s="190">
        <v>312174</v>
      </c>
      <c r="F6" s="191" t="s">
        <v>243</v>
      </c>
      <c r="G6" s="234" t="s">
        <v>20</v>
      </c>
      <c r="H6" s="192" t="s">
        <v>21</v>
      </c>
      <c r="I6" s="223"/>
      <c r="J6" s="194">
        <v>43020</v>
      </c>
      <c r="K6" s="194">
        <v>43024</v>
      </c>
      <c r="L6" s="194">
        <v>43055</v>
      </c>
      <c r="M6" s="196"/>
      <c r="N6" s="196"/>
      <c r="O6" s="224"/>
      <c r="P6" s="211">
        <v>43084</v>
      </c>
      <c r="Q6" s="198" t="s">
        <v>22</v>
      </c>
      <c r="R6" s="224"/>
      <c r="S6" s="224"/>
      <c r="T6" s="24"/>
      <c r="U6" s="24"/>
      <c r="V6" s="200"/>
    </row>
    <row r="7" spans="1:22" s="11" customFormat="1" ht="26.45" x14ac:dyDescent="0.25">
      <c r="A7" s="188" t="s">
        <v>27</v>
      </c>
      <c r="B7" s="21">
        <v>354</v>
      </c>
      <c r="C7" s="189">
        <v>54</v>
      </c>
      <c r="D7" s="315"/>
      <c r="E7" s="190">
        <v>672210</v>
      </c>
      <c r="F7" s="191" t="s">
        <v>30</v>
      </c>
      <c r="G7" s="234" t="s">
        <v>20</v>
      </c>
      <c r="H7" s="192" t="s">
        <v>21</v>
      </c>
      <c r="I7" s="193"/>
      <c r="J7" s="194"/>
      <c r="K7" s="194">
        <v>42961</v>
      </c>
      <c r="L7" s="194">
        <v>42992</v>
      </c>
      <c r="M7" s="195"/>
      <c r="N7" s="196"/>
      <c r="O7" s="224"/>
      <c r="P7" s="198">
        <v>43021</v>
      </c>
      <c r="Q7" s="198" t="s">
        <v>22</v>
      </c>
      <c r="R7" s="224"/>
      <c r="S7" s="224"/>
      <c r="T7" s="24"/>
      <c r="U7" s="24"/>
      <c r="V7" s="235"/>
    </row>
    <row r="8" spans="1:22" s="11" customFormat="1" ht="25.5" x14ac:dyDescent="0.2">
      <c r="A8" s="188" t="s">
        <v>23</v>
      </c>
      <c r="B8" s="21">
        <v>466</v>
      </c>
      <c r="C8" s="189">
        <v>66</v>
      </c>
      <c r="D8" s="315"/>
      <c r="E8" s="190">
        <v>451861</v>
      </c>
      <c r="F8" s="191" t="s">
        <v>367</v>
      </c>
      <c r="G8" s="208" t="s">
        <v>25</v>
      </c>
      <c r="H8" s="192" t="s">
        <v>21</v>
      </c>
      <c r="I8" s="193"/>
      <c r="J8" s="194"/>
      <c r="K8" s="194">
        <v>43066</v>
      </c>
      <c r="L8" s="194">
        <v>43102</v>
      </c>
      <c r="M8" s="195"/>
      <c r="N8" s="196"/>
      <c r="O8" s="224"/>
      <c r="P8" s="198">
        <v>43126</v>
      </c>
      <c r="Q8" s="198" t="s">
        <v>22</v>
      </c>
      <c r="R8" s="236"/>
      <c r="S8" s="224"/>
      <c r="T8" s="24"/>
      <c r="U8" s="24"/>
      <c r="V8" s="235"/>
    </row>
    <row r="9" spans="1:22" s="17" customFormat="1" ht="128.44999999999999" customHeight="1" x14ac:dyDescent="0.2">
      <c r="A9" s="188" t="s">
        <v>19</v>
      </c>
      <c r="B9" s="21">
        <v>247</v>
      </c>
      <c r="C9" s="189">
        <v>47</v>
      </c>
      <c r="D9" s="315"/>
      <c r="E9" s="190">
        <v>302881</v>
      </c>
      <c r="F9" s="191" t="s">
        <v>31</v>
      </c>
      <c r="G9" s="237" t="s">
        <v>32</v>
      </c>
      <c r="H9" s="238" t="s">
        <v>21</v>
      </c>
      <c r="I9" s="223"/>
      <c r="J9" s="194"/>
      <c r="K9" s="194"/>
      <c r="L9" s="194"/>
      <c r="M9" s="196"/>
      <c r="N9" s="196"/>
      <c r="O9" s="197"/>
      <c r="P9" s="198">
        <v>43069</v>
      </c>
      <c r="Q9" s="198" t="s">
        <v>35</v>
      </c>
      <c r="R9" s="224" t="s">
        <v>297</v>
      </c>
      <c r="S9" s="239" t="s">
        <v>298</v>
      </c>
      <c r="T9" s="34"/>
      <c r="U9" s="34"/>
      <c r="V9" s="240"/>
    </row>
    <row r="10" spans="1:22" s="17" customFormat="1" ht="128.44999999999999" customHeight="1" x14ac:dyDescent="0.25">
      <c r="A10" s="188" t="s">
        <v>19</v>
      </c>
      <c r="B10" s="21">
        <v>245</v>
      </c>
      <c r="C10" s="189">
        <v>45</v>
      </c>
      <c r="D10" s="315"/>
      <c r="E10" s="190">
        <v>673118</v>
      </c>
      <c r="F10" s="191" t="s">
        <v>456</v>
      </c>
      <c r="G10" s="234" t="s">
        <v>20</v>
      </c>
      <c r="H10" s="238" t="s">
        <v>21</v>
      </c>
      <c r="I10" s="223"/>
      <c r="J10" s="194">
        <v>43080</v>
      </c>
      <c r="K10" s="194">
        <v>43108</v>
      </c>
      <c r="L10" s="194"/>
      <c r="M10" s="196"/>
      <c r="N10" s="196"/>
      <c r="O10" s="197"/>
      <c r="P10" s="198">
        <v>43138</v>
      </c>
      <c r="Q10" s="198" t="s">
        <v>22</v>
      </c>
      <c r="R10" s="224"/>
      <c r="S10" s="239"/>
      <c r="T10" s="34"/>
      <c r="U10" s="34"/>
      <c r="V10" s="34"/>
    </row>
    <row r="11" spans="1:22" s="17" customFormat="1" ht="19.149999999999999" x14ac:dyDescent="0.25">
      <c r="A11" s="188" t="s">
        <v>27</v>
      </c>
      <c r="B11" s="21">
        <v>364</v>
      </c>
      <c r="C11" s="189">
        <v>64</v>
      </c>
      <c r="D11" s="315"/>
      <c r="E11" s="190">
        <v>672524</v>
      </c>
      <c r="F11" s="191" t="s">
        <v>184</v>
      </c>
      <c r="G11" s="234" t="s">
        <v>20</v>
      </c>
      <c r="H11" s="192" t="s">
        <v>21</v>
      </c>
      <c r="I11" s="223"/>
      <c r="J11" s="194">
        <v>42993</v>
      </c>
      <c r="K11" s="194">
        <v>43005</v>
      </c>
      <c r="L11" s="194">
        <v>43038</v>
      </c>
      <c r="M11" s="196">
        <v>43066</v>
      </c>
      <c r="N11" s="196">
        <v>43080</v>
      </c>
      <c r="O11" s="224"/>
      <c r="P11" s="211">
        <v>43080</v>
      </c>
      <c r="Q11" s="198" t="s">
        <v>26</v>
      </c>
      <c r="R11" s="224"/>
      <c r="S11" s="224"/>
      <c r="T11" s="24"/>
      <c r="U11" s="24"/>
      <c r="V11" s="24"/>
    </row>
    <row r="12" spans="1:22" s="17" customFormat="1" ht="25.5" x14ac:dyDescent="0.2">
      <c r="A12" s="188" t="s">
        <v>27</v>
      </c>
      <c r="B12" s="21">
        <v>364</v>
      </c>
      <c r="C12" s="189">
        <v>64</v>
      </c>
      <c r="D12" s="315"/>
      <c r="E12" s="190">
        <v>661546</v>
      </c>
      <c r="F12" s="191" t="s">
        <v>313</v>
      </c>
      <c r="G12" s="208" t="s">
        <v>25</v>
      </c>
      <c r="H12" s="192" t="s">
        <v>21</v>
      </c>
      <c r="I12" s="223"/>
      <c r="J12" s="194"/>
      <c r="K12" s="194">
        <v>43048</v>
      </c>
      <c r="L12" s="194">
        <v>43081</v>
      </c>
      <c r="M12" s="196"/>
      <c r="N12" s="196"/>
      <c r="O12" s="224"/>
      <c r="P12" s="211">
        <v>43108</v>
      </c>
      <c r="Q12" s="198" t="s">
        <v>22</v>
      </c>
      <c r="R12" s="224"/>
      <c r="S12" s="224"/>
      <c r="T12" s="24"/>
      <c r="U12" s="24"/>
      <c r="V12" s="235"/>
    </row>
    <row r="13" spans="1:22" s="17" customFormat="1" ht="51" x14ac:dyDescent="0.2">
      <c r="A13" s="225" t="s">
        <v>19</v>
      </c>
      <c r="B13" s="136">
        <v>351</v>
      </c>
      <c r="C13" s="226">
        <v>51</v>
      </c>
      <c r="D13" s="316"/>
      <c r="E13" s="227">
        <v>294226</v>
      </c>
      <c r="F13" s="228" t="s">
        <v>197</v>
      </c>
      <c r="G13" s="229" t="s">
        <v>196</v>
      </c>
      <c r="H13" s="230" t="s">
        <v>21</v>
      </c>
      <c r="I13" s="223"/>
      <c r="J13" s="231"/>
      <c r="K13" s="231"/>
      <c r="L13" s="231"/>
      <c r="M13" s="232"/>
      <c r="N13" s="232"/>
      <c r="O13" s="233"/>
      <c r="P13" s="211">
        <v>43146</v>
      </c>
      <c r="Q13" s="198" t="s">
        <v>35</v>
      </c>
      <c r="R13" s="224" t="s">
        <v>387</v>
      </c>
      <c r="S13" s="224"/>
      <c r="T13" s="24"/>
      <c r="U13" s="24"/>
      <c r="V13" s="235"/>
    </row>
    <row r="14" spans="1:22" s="17" customFormat="1" ht="63.75" x14ac:dyDescent="0.2">
      <c r="A14" s="188" t="s">
        <v>19</v>
      </c>
      <c r="B14" s="21">
        <v>245</v>
      </c>
      <c r="C14" s="189">
        <v>45</v>
      </c>
      <c r="D14" s="315"/>
      <c r="E14" s="190">
        <v>309915</v>
      </c>
      <c r="F14" s="191" t="s">
        <v>209</v>
      </c>
      <c r="G14" s="208" t="s">
        <v>25</v>
      </c>
      <c r="H14" s="192" t="s">
        <v>21</v>
      </c>
      <c r="I14" s="223"/>
      <c r="J14" s="194"/>
      <c r="K14" s="194">
        <v>43013</v>
      </c>
      <c r="L14" s="194">
        <v>43045</v>
      </c>
      <c r="M14" s="196">
        <v>43074</v>
      </c>
      <c r="N14" s="196">
        <v>43088</v>
      </c>
      <c r="O14" s="224"/>
      <c r="P14" s="211">
        <v>43143</v>
      </c>
      <c r="Q14" s="198" t="s">
        <v>35</v>
      </c>
      <c r="R14" s="236" t="s">
        <v>433</v>
      </c>
      <c r="S14" s="224"/>
      <c r="T14" s="24"/>
      <c r="U14" s="24"/>
      <c r="V14" s="235"/>
    </row>
    <row r="15" spans="1:22" s="17" customFormat="1" x14ac:dyDescent="0.2">
      <c r="A15" s="188" t="s">
        <v>19</v>
      </c>
      <c r="B15" s="21">
        <v>247</v>
      </c>
      <c r="C15" s="189">
        <v>47</v>
      </c>
      <c r="D15" s="315"/>
      <c r="E15" s="190">
        <v>410600</v>
      </c>
      <c r="F15" s="191" t="s">
        <v>299</v>
      </c>
      <c r="G15" s="234" t="s">
        <v>20</v>
      </c>
      <c r="H15" s="192" t="s">
        <v>21</v>
      </c>
      <c r="I15" s="223"/>
      <c r="J15" s="194">
        <v>43027</v>
      </c>
      <c r="K15" s="194">
        <v>43061</v>
      </c>
      <c r="L15" s="194">
        <v>43102</v>
      </c>
      <c r="M15" s="196"/>
      <c r="N15" s="196"/>
      <c r="O15" s="224"/>
      <c r="P15" s="211">
        <v>43121</v>
      </c>
      <c r="Q15" s="198" t="s">
        <v>22</v>
      </c>
      <c r="R15" s="224" t="s">
        <v>339</v>
      </c>
      <c r="S15" s="224"/>
      <c r="T15" s="24"/>
      <c r="U15" s="24"/>
      <c r="V15" s="235"/>
    </row>
    <row r="16" spans="1:22" s="17" customFormat="1" ht="19.149999999999999" x14ac:dyDescent="0.25">
      <c r="A16" s="188" t="s">
        <v>27</v>
      </c>
      <c r="B16" s="21">
        <v>364</v>
      </c>
      <c r="C16" s="189">
        <v>64</v>
      </c>
      <c r="D16" s="315"/>
      <c r="E16" s="190">
        <v>673092</v>
      </c>
      <c r="F16" s="191" t="s">
        <v>434</v>
      </c>
      <c r="G16" s="234" t="s">
        <v>20</v>
      </c>
      <c r="H16" s="192" t="s">
        <v>21</v>
      </c>
      <c r="I16" s="223"/>
      <c r="J16" s="194">
        <v>43075</v>
      </c>
      <c r="K16" s="194">
        <v>43089</v>
      </c>
      <c r="L16" s="194"/>
      <c r="M16" s="196"/>
      <c r="N16" s="196"/>
      <c r="O16" s="224"/>
      <c r="P16" s="211">
        <v>43119</v>
      </c>
      <c r="Q16" s="198" t="s">
        <v>22</v>
      </c>
      <c r="R16" s="224"/>
      <c r="S16" s="224"/>
      <c r="T16" s="24"/>
      <c r="U16" s="24"/>
      <c r="V16" s="235"/>
    </row>
    <row r="17" spans="1:22" s="17" customFormat="1" ht="19.149999999999999" x14ac:dyDescent="0.25">
      <c r="A17" s="188" t="s">
        <v>27</v>
      </c>
      <c r="B17" s="21">
        <v>364</v>
      </c>
      <c r="C17" s="189">
        <v>64</v>
      </c>
      <c r="D17" s="315"/>
      <c r="E17" s="190">
        <v>670883</v>
      </c>
      <c r="F17" s="191" t="s">
        <v>388</v>
      </c>
      <c r="G17" s="234" t="s">
        <v>20</v>
      </c>
      <c r="H17" s="192" t="s">
        <v>21</v>
      </c>
      <c r="I17" s="223"/>
      <c r="J17" s="194">
        <v>43069</v>
      </c>
      <c r="K17" s="194">
        <v>43108</v>
      </c>
      <c r="L17" s="194"/>
      <c r="M17" s="196"/>
      <c r="N17" s="196"/>
      <c r="O17" s="224"/>
      <c r="P17" s="198">
        <v>43138</v>
      </c>
      <c r="Q17" s="198" t="s">
        <v>22</v>
      </c>
      <c r="R17" s="236"/>
      <c r="S17" s="224"/>
      <c r="T17" s="24"/>
      <c r="U17" s="24"/>
      <c r="V17" s="200"/>
    </row>
    <row r="18" spans="1:22" s="17" customFormat="1" ht="25.5" x14ac:dyDescent="0.2">
      <c r="A18" s="188" t="s">
        <v>23</v>
      </c>
      <c r="B18" s="21">
        <v>466</v>
      </c>
      <c r="C18" s="189">
        <v>66</v>
      </c>
      <c r="D18" s="315"/>
      <c r="E18" s="190">
        <v>669648</v>
      </c>
      <c r="F18" s="191" t="s">
        <v>37</v>
      </c>
      <c r="G18" s="208" t="s">
        <v>25</v>
      </c>
      <c r="H18" s="192" t="s">
        <v>21</v>
      </c>
      <c r="I18" s="223"/>
      <c r="J18" s="194"/>
      <c r="K18" s="194">
        <v>42892</v>
      </c>
      <c r="L18" s="194"/>
      <c r="M18" s="196"/>
      <c r="N18" s="196"/>
      <c r="O18" s="224"/>
      <c r="P18" s="198">
        <v>42922</v>
      </c>
      <c r="Q18" s="198" t="s">
        <v>22</v>
      </c>
      <c r="R18" s="224" t="s">
        <v>38</v>
      </c>
      <c r="S18" s="239">
        <v>42892</v>
      </c>
      <c r="T18" s="24"/>
      <c r="U18" s="24"/>
      <c r="V18" s="200"/>
    </row>
    <row r="19" spans="1:22" s="17" customFormat="1" ht="25.5" x14ac:dyDescent="0.2">
      <c r="A19" s="188" t="s">
        <v>23</v>
      </c>
      <c r="B19" s="21">
        <v>446</v>
      </c>
      <c r="C19" s="189">
        <v>46</v>
      </c>
      <c r="D19" s="315"/>
      <c r="E19" s="190">
        <v>633925</v>
      </c>
      <c r="F19" s="191" t="s">
        <v>368</v>
      </c>
      <c r="G19" s="208" t="s">
        <v>25</v>
      </c>
      <c r="H19" s="192" t="s">
        <v>21</v>
      </c>
      <c r="I19" s="223"/>
      <c r="J19" s="194"/>
      <c r="K19" s="194">
        <v>43067</v>
      </c>
      <c r="L19" s="194">
        <v>43102</v>
      </c>
      <c r="M19" s="196"/>
      <c r="N19" s="196"/>
      <c r="O19" s="224"/>
      <c r="P19" s="198">
        <v>43127</v>
      </c>
      <c r="Q19" s="198" t="s">
        <v>22</v>
      </c>
      <c r="R19" s="224"/>
      <c r="S19" s="239"/>
      <c r="T19" s="24"/>
      <c r="U19" s="24"/>
      <c r="V19" s="200"/>
    </row>
    <row r="20" spans="1:22" s="17" customFormat="1" ht="25.5" x14ac:dyDescent="0.2">
      <c r="A20" s="188" t="s">
        <v>27</v>
      </c>
      <c r="B20" s="21">
        <v>370</v>
      </c>
      <c r="C20" s="189">
        <v>70</v>
      </c>
      <c r="D20" s="315"/>
      <c r="E20" s="190">
        <v>662438</v>
      </c>
      <c r="F20" s="191" t="s">
        <v>389</v>
      </c>
      <c r="G20" s="208" t="s">
        <v>25</v>
      </c>
      <c r="H20" s="192" t="s">
        <v>21</v>
      </c>
      <c r="I20" s="223"/>
      <c r="J20" s="194"/>
      <c r="K20" s="194">
        <v>43070</v>
      </c>
      <c r="L20" s="194">
        <v>43108</v>
      </c>
      <c r="M20" s="196"/>
      <c r="N20" s="196"/>
      <c r="O20" s="224"/>
      <c r="P20" s="198">
        <v>43130</v>
      </c>
      <c r="Q20" s="198" t="s">
        <v>22</v>
      </c>
      <c r="R20" s="224"/>
      <c r="S20" s="239"/>
      <c r="T20" s="24"/>
      <c r="U20" s="24"/>
      <c r="V20" s="200"/>
    </row>
    <row r="21" spans="1:22" s="17" customFormat="1" ht="25.5" x14ac:dyDescent="0.2">
      <c r="A21" s="188" t="s">
        <v>27</v>
      </c>
      <c r="B21" s="21">
        <v>370</v>
      </c>
      <c r="C21" s="189">
        <v>70</v>
      </c>
      <c r="D21" s="315"/>
      <c r="E21" s="190">
        <v>402442</v>
      </c>
      <c r="F21" s="191" t="s">
        <v>255</v>
      </c>
      <c r="G21" s="208" t="s">
        <v>25</v>
      </c>
      <c r="H21" s="192" t="s">
        <v>21</v>
      </c>
      <c r="I21" s="223"/>
      <c r="J21" s="194"/>
      <c r="K21" s="194">
        <v>43031</v>
      </c>
      <c r="L21" s="194">
        <v>43062</v>
      </c>
      <c r="M21" s="196">
        <v>43102</v>
      </c>
      <c r="N21" s="196">
        <v>43106</v>
      </c>
      <c r="O21" s="224"/>
      <c r="P21" s="198">
        <v>43106</v>
      </c>
      <c r="Q21" s="198" t="s">
        <v>26</v>
      </c>
      <c r="R21" s="224" t="s">
        <v>59</v>
      </c>
      <c r="S21" s="239"/>
      <c r="T21" s="24"/>
      <c r="U21" s="24"/>
      <c r="V21" s="200"/>
    </row>
    <row r="22" spans="1:22" s="17" customFormat="1" ht="52.9" x14ac:dyDescent="0.25">
      <c r="A22" s="201" t="s">
        <v>27</v>
      </c>
      <c r="B22" s="20">
        <v>359</v>
      </c>
      <c r="C22" s="202">
        <v>69</v>
      </c>
      <c r="D22" s="315"/>
      <c r="E22" s="203">
        <v>671163</v>
      </c>
      <c r="F22" s="204" t="s">
        <v>39</v>
      </c>
      <c r="G22" s="205" t="s">
        <v>20</v>
      </c>
      <c r="H22" s="206" t="s">
        <v>40</v>
      </c>
      <c r="I22" s="193">
        <v>42895</v>
      </c>
      <c r="J22" s="194">
        <v>42794</v>
      </c>
      <c r="K22" s="194">
        <v>42814</v>
      </c>
      <c r="L22" s="194">
        <v>42838</v>
      </c>
      <c r="M22" s="195">
        <v>42870</v>
      </c>
      <c r="N22" s="196">
        <v>42882</v>
      </c>
      <c r="O22" s="224"/>
      <c r="P22" s="198">
        <v>43039</v>
      </c>
      <c r="Q22" s="198" t="s">
        <v>26</v>
      </c>
      <c r="R22" s="224" t="s">
        <v>314</v>
      </c>
      <c r="S22" s="224"/>
      <c r="T22" s="24"/>
      <c r="U22" s="24"/>
      <c r="V22" s="235"/>
    </row>
    <row r="23" spans="1:22" s="17" customFormat="1" ht="76.5" x14ac:dyDescent="0.2">
      <c r="A23" s="188" t="s">
        <v>27</v>
      </c>
      <c r="B23" s="21">
        <v>364</v>
      </c>
      <c r="C23" s="189">
        <v>64</v>
      </c>
      <c r="D23" s="315"/>
      <c r="E23" s="190">
        <v>669621</v>
      </c>
      <c r="F23" s="191" t="s">
        <v>41</v>
      </c>
      <c r="G23" s="208" t="s">
        <v>25</v>
      </c>
      <c r="H23" s="192" t="s">
        <v>21</v>
      </c>
      <c r="I23" s="193"/>
      <c r="J23" s="194"/>
      <c r="K23" s="194">
        <v>42915</v>
      </c>
      <c r="L23" s="194">
        <v>42943</v>
      </c>
      <c r="M23" s="195">
        <v>42977</v>
      </c>
      <c r="N23" s="196">
        <v>42984</v>
      </c>
      <c r="O23" s="224" t="s">
        <v>174</v>
      </c>
      <c r="P23" s="198">
        <v>43039</v>
      </c>
      <c r="Q23" s="198" t="s">
        <v>26</v>
      </c>
      <c r="R23" s="224" t="s">
        <v>315</v>
      </c>
      <c r="S23" s="224"/>
      <c r="T23" s="24"/>
      <c r="U23" s="24"/>
      <c r="V23" s="235"/>
    </row>
    <row r="24" spans="1:22" s="17" customFormat="1" ht="52.9" x14ac:dyDescent="0.25">
      <c r="A24" s="201" t="s">
        <v>27</v>
      </c>
      <c r="B24" s="20">
        <v>356</v>
      </c>
      <c r="C24" s="202">
        <v>56</v>
      </c>
      <c r="D24" s="315"/>
      <c r="E24" s="203">
        <v>671947</v>
      </c>
      <c r="F24" s="204" t="s">
        <v>42</v>
      </c>
      <c r="G24" s="205" t="s">
        <v>20</v>
      </c>
      <c r="H24" s="206" t="s">
        <v>40</v>
      </c>
      <c r="I24" s="193">
        <v>43032</v>
      </c>
      <c r="J24" s="194">
        <v>42906</v>
      </c>
      <c r="K24" s="194">
        <v>42916</v>
      </c>
      <c r="L24" s="194">
        <v>42949</v>
      </c>
      <c r="M24" s="195">
        <v>42977</v>
      </c>
      <c r="N24" s="196">
        <v>42991</v>
      </c>
      <c r="O24" s="224"/>
      <c r="P24" s="198">
        <v>43039</v>
      </c>
      <c r="Q24" s="198" t="s">
        <v>26</v>
      </c>
      <c r="R24" s="224" t="s">
        <v>314</v>
      </c>
      <c r="S24" s="224"/>
      <c r="T24" s="24"/>
      <c r="U24" s="24"/>
      <c r="V24" s="235"/>
    </row>
    <row r="25" spans="1:22" s="17" customFormat="1" ht="25.5" x14ac:dyDescent="0.2">
      <c r="A25" s="188" t="s">
        <v>23</v>
      </c>
      <c r="B25" s="21">
        <v>462</v>
      </c>
      <c r="C25" s="189">
        <v>62</v>
      </c>
      <c r="D25" s="315"/>
      <c r="E25" s="190">
        <v>553928</v>
      </c>
      <c r="F25" s="191" t="s">
        <v>44</v>
      </c>
      <c r="G25" s="208" t="s">
        <v>25</v>
      </c>
      <c r="H25" s="192" t="s">
        <v>21</v>
      </c>
      <c r="I25" s="193"/>
      <c r="J25" s="194"/>
      <c r="K25" s="194">
        <v>42964</v>
      </c>
      <c r="L25" s="194">
        <v>43011</v>
      </c>
      <c r="M25" s="195">
        <v>43025</v>
      </c>
      <c r="N25" s="196">
        <v>43039</v>
      </c>
      <c r="O25" s="224"/>
      <c r="P25" s="198">
        <v>43039</v>
      </c>
      <c r="Q25" s="198" t="s">
        <v>26</v>
      </c>
      <c r="R25" s="224" t="s">
        <v>312</v>
      </c>
      <c r="S25" s="224"/>
      <c r="T25" s="24"/>
      <c r="U25" s="24"/>
      <c r="V25" s="235"/>
    </row>
    <row r="26" spans="1:22" s="17" customFormat="1" ht="127.5" x14ac:dyDescent="0.2">
      <c r="A26" s="188" t="s">
        <v>19</v>
      </c>
      <c r="B26" s="21">
        <v>242</v>
      </c>
      <c r="C26" s="189">
        <v>42</v>
      </c>
      <c r="D26" s="315"/>
      <c r="E26" s="190">
        <v>320757</v>
      </c>
      <c r="F26" s="191" t="s">
        <v>210</v>
      </c>
      <c r="G26" s="208" t="s">
        <v>25</v>
      </c>
      <c r="H26" s="192" t="s">
        <v>21</v>
      </c>
      <c r="I26" s="193"/>
      <c r="J26" s="194"/>
      <c r="K26" s="194">
        <v>43061</v>
      </c>
      <c r="L26" s="194">
        <v>43102</v>
      </c>
      <c r="M26" s="195"/>
      <c r="N26" s="196"/>
      <c r="O26" s="224"/>
      <c r="P26" s="198">
        <v>43164</v>
      </c>
      <c r="Q26" s="198" t="s">
        <v>35</v>
      </c>
      <c r="R26" s="224" t="s">
        <v>457</v>
      </c>
      <c r="S26" s="224"/>
      <c r="T26" s="24"/>
      <c r="U26" s="24"/>
      <c r="V26" s="235"/>
    </row>
    <row r="27" spans="1:22" s="17" customFormat="1" ht="89.25" x14ac:dyDescent="0.2">
      <c r="A27" s="188" t="s">
        <v>19</v>
      </c>
      <c r="B27" s="21">
        <v>258</v>
      </c>
      <c r="C27" s="189">
        <v>58</v>
      </c>
      <c r="D27" s="315"/>
      <c r="E27" s="190">
        <v>300812</v>
      </c>
      <c r="F27" s="191" t="s">
        <v>45</v>
      </c>
      <c r="G27" s="237" t="s">
        <v>32</v>
      </c>
      <c r="H27" s="238" t="s">
        <v>21</v>
      </c>
      <c r="I27" s="193"/>
      <c r="J27" s="194"/>
      <c r="K27" s="194"/>
      <c r="L27" s="194"/>
      <c r="M27" s="195"/>
      <c r="N27" s="196"/>
      <c r="O27" s="224"/>
      <c r="P27" s="198">
        <v>43069</v>
      </c>
      <c r="Q27" s="198" t="s">
        <v>35</v>
      </c>
      <c r="R27" s="224" t="s">
        <v>256</v>
      </c>
      <c r="S27" s="224"/>
      <c r="T27" s="24"/>
      <c r="U27" s="24"/>
      <c r="V27" s="235"/>
    </row>
    <row r="28" spans="1:22" s="17" customFormat="1" ht="25.5" x14ac:dyDescent="0.2">
      <c r="A28" s="188" t="s">
        <v>23</v>
      </c>
      <c r="B28" s="21">
        <v>468</v>
      </c>
      <c r="C28" s="189">
        <v>68</v>
      </c>
      <c r="D28" s="315"/>
      <c r="E28" s="190">
        <v>652603</v>
      </c>
      <c r="F28" s="191" t="s">
        <v>316</v>
      </c>
      <c r="G28" s="208" t="s">
        <v>25</v>
      </c>
      <c r="H28" s="238" t="s">
        <v>21</v>
      </c>
      <c r="I28" s="193"/>
      <c r="J28" s="194"/>
      <c r="K28" s="194">
        <v>43048</v>
      </c>
      <c r="L28" s="194"/>
      <c r="M28" s="195"/>
      <c r="N28" s="196"/>
      <c r="O28" s="224"/>
      <c r="P28" s="198">
        <v>43078</v>
      </c>
      <c r="Q28" s="198" t="s">
        <v>22</v>
      </c>
      <c r="R28" s="224"/>
      <c r="S28" s="224"/>
      <c r="T28" s="24"/>
      <c r="U28" s="24"/>
      <c r="V28" s="235"/>
    </row>
    <row r="29" spans="1:22" s="17" customFormat="1" ht="25.5" x14ac:dyDescent="0.2">
      <c r="A29" s="188" t="s">
        <v>23</v>
      </c>
      <c r="B29" s="21">
        <v>446</v>
      </c>
      <c r="C29" s="189">
        <v>46</v>
      </c>
      <c r="D29" s="315"/>
      <c r="E29" s="190">
        <v>266795</v>
      </c>
      <c r="F29" s="191" t="s">
        <v>275</v>
      </c>
      <c r="G29" s="208" t="s">
        <v>25</v>
      </c>
      <c r="H29" s="238" t="s">
        <v>21</v>
      </c>
      <c r="I29" s="193"/>
      <c r="J29" s="194"/>
      <c r="K29" s="194"/>
      <c r="L29" s="194">
        <v>43038</v>
      </c>
      <c r="M29" s="195">
        <v>43066</v>
      </c>
      <c r="N29" s="196">
        <v>43079</v>
      </c>
      <c r="O29" s="224"/>
      <c r="P29" s="198">
        <v>43079</v>
      </c>
      <c r="Q29" s="198" t="s">
        <v>26</v>
      </c>
      <c r="R29" s="224"/>
      <c r="S29" s="224"/>
      <c r="T29" s="24"/>
      <c r="U29" s="24"/>
      <c r="V29" s="235"/>
    </row>
    <row r="30" spans="1:22" s="17" customFormat="1" ht="25.5" x14ac:dyDescent="0.2">
      <c r="A30" s="188" t="s">
        <v>23</v>
      </c>
      <c r="B30" s="21">
        <v>446</v>
      </c>
      <c r="C30" s="189">
        <v>46</v>
      </c>
      <c r="D30" s="315"/>
      <c r="E30" s="190">
        <v>303793</v>
      </c>
      <c r="F30" s="191" t="s">
        <v>46</v>
      </c>
      <c r="G30" s="208" t="s">
        <v>25</v>
      </c>
      <c r="H30" s="238" t="s">
        <v>21</v>
      </c>
      <c r="I30" s="193"/>
      <c r="J30" s="194"/>
      <c r="K30" s="194">
        <v>42957</v>
      </c>
      <c r="L30" s="194">
        <v>42989</v>
      </c>
      <c r="M30" s="195">
        <v>43018</v>
      </c>
      <c r="N30" s="196">
        <v>43032</v>
      </c>
      <c r="O30" s="224"/>
      <c r="P30" s="198">
        <v>43032</v>
      </c>
      <c r="Q30" s="198" t="s">
        <v>26</v>
      </c>
      <c r="R30" s="224"/>
      <c r="S30" s="224"/>
      <c r="T30" s="24"/>
      <c r="U30" s="24"/>
      <c r="V30" s="235"/>
    </row>
    <row r="31" spans="1:22" s="17" customFormat="1" ht="25.5" x14ac:dyDescent="0.2">
      <c r="A31" s="188" t="s">
        <v>23</v>
      </c>
      <c r="B31" s="21">
        <v>441</v>
      </c>
      <c r="C31" s="189">
        <v>41</v>
      </c>
      <c r="D31" s="315">
        <v>1</v>
      </c>
      <c r="E31" s="190">
        <v>286346</v>
      </c>
      <c r="F31" s="191" t="s">
        <v>47</v>
      </c>
      <c r="G31" s="208" t="s">
        <v>25</v>
      </c>
      <c r="H31" s="238" t="s">
        <v>21</v>
      </c>
      <c r="I31" s="193"/>
      <c r="J31" s="194"/>
      <c r="K31" s="194">
        <v>43109</v>
      </c>
      <c r="L31" s="194"/>
      <c r="M31" s="195"/>
      <c r="N31" s="196"/>
      <c r="O31" s="224"/>
      <c r="P31" s="198">
        <v>43139</v>
      </c>
      <c r="Q31" s="198" t="s">
        <v>22</v>
      </c>
      <c r="R31" s="224"/>
      <c r="S31" s="224"/>
      <c r="T31" s="24"/>
      <c r="U31" s="24"/>
      <c r="V31" s="235"/>
    </row>
    <row r="32" spans="1:22" s="12" customFormat="1" ht="25.5" x14ac:dyDescent="0.2">
      <c r="A32" s="188" t="s">
        <v>23</v>
      </c>
      <c r="B32" s="21">
        <v>468</v>
      </c>
      <c r="C32" s="189">
        <v>68</v>
      </c>
      <c r="D32" s="315"/>
      <c r="E32" s="190">
        <v>322028</v>
      </c>
      <c r="F32" s="191" t="s">
        <v>301</v>
      </c>
      <c r="G32" s="208" t="s">
        <v>25</v>
      </c>
      <c r="H32" s="238" t="s">
        <v>21</v>
      </c>
      <c r="I32" s="223"/>
      <c r="J32" s="194"/>
      <c r="K32" s="194">
        <v>43041</v>
      </c>
      <c r="L32" s="194">
        <v>43073</v>
      </c>
      <c r="M32" s="196">
        <v>43102</v>
      </c>
      <c r="N32" s="196">
        <v>43116</v>
      </c>
      <c r="O32" s="197"/>
      <c r="P32" s="198">
        <v>43116</v>
      </c>
      <c r="Q32" s="198" t="s">
        <v>26</v>
      </c>
      <c r="R32" s="197"/>
      <c r="S32" s="197"/>
      <c r="T32" s="25"/>
      <c r="U32" s="25"/>
      <c r="V32" s="241"/>
    </row>
    <row r="33" spans="1:22" s="12" customFormat="1" ht="25.5" x14ac:dyDescent="0.2">
      <c r="A33" s="225" t="s">
        <v>392</v>
      </c>
      <c r="B33" s="136" t="s">
        <v>393</v>
      </c>
      <c r="C33" s="226" t="s">
        <v>393</v>
      </c>
      <c r="D33" s="316"/>
      <c r="E33" s="227">
        <v>495010</v>
      </c>
      <c r="F33" s="228" t="s">
        <v>394</v>
      </c>
      <c r="G33" s="229" t="s">
        <v>196</v>
      </c>
      <c r="H33" s="230" t="s">
        <v>21</v>
      </c>
      <c r="I33" s="223"/>
      <c r="J33" s="231"/>
      <c r="K33" s="231"/>
      <c r="L33" s="231"/>
      <c r="M33" s="232"/>
      <c r="N33" s="232"/>
      <c r="O33" s="233"/>
      <c r="P33" s="211">
        <v>43146</v>
      </c>
      <c r="Q33" s="198" t="s">
        <v>35</v>
      </c>
      <c r="R33" s="242" t="s">
        <v>395</v>
      </c>
      <c r="S33" s="197"/>
      <c r="T33" s="25"/>
      <c r="U33" s="25"/>
      <c r="V33" s="241"/>
    </row>
    <row r="34" spans="1:22" s="12" customFormat="1" ht="89.25" x14ac:dyDescent="0.2">
      <c r="A34" s="188" t="s">
        <v>27</v>
      </c>
      <c r="B34" s="21">
        <v>370</v>
      </c>
      <c r="C34" s="189">
        <v>70</v>
      </c>
      <c r="D34" s="315"/>
      <c r="E34" s="190">
        <v>304502</v>
      </c>
      <c r="F34" s="191" t="s">
        <v>211</v>
      </c>
      <c r="G34" s="208" t="s">
        <v>25</v>
      </c>
      <c r="H34" s="192" t="s">
        <v>21</v>
      </c>
      <c r="I34" s="223"/>
      <c r="J34" s="194"/>
      <c r="K34" s="194">
        <v>43038</v>
      </c>
      <c r="L34" s="194">
        <v>43069</v>
      </c>
      <c r="M34" s="196">
        <v>43102</v>
      </c>
      <c r="N34" s="196">
        <v>43113</v>
      </c>
      <c r="O34" s="197"/>
      <c r="P34" s="198">
        <v>43113</v>
      </c>
      <c r="Q34" s="198" t="s">
        <v>26</v>
      </c>
      <c r="R34" s="197" t="s">
        <v>276</v>
      </c>
      <c r="S34" s="194">
        <v>43038</v>
      </c>
      <c r="T34" s="25"/>
      <c r="U34" s="25"/>
      <c r="V34" s="241"/>
    </row>
    <row r="35" spans="1:22" s="12" customFormat="1" ht="25.5" x14ac:dyDescent="0.2">
      <c r="A35" s="188" t="s">
        <v>19</v>
      </c>
      <c r="B35" s="21">
        <v>245</v>
      </c>
      <c r="C35" s="189">
        <v>45</v>
      </c>
      <c r="D35" s="315">
        <v>1</v>
      </c>
      <c r="E35" s="190">
        <v>340445</v>
      </c>
      <c r="F35" s="191" t="s">
        <v>509</v>
      </c>
      <c r="G35" s="208" t="s">
        <v>25</v>
      </c>
      <c r="H35" s="192" t="s">
        <v>21</v>
      </c>
      <c r="I35" s="223"/>
      <c r="J35" s="194"/>
      <c r="K35" s="194">
        <v>43109</v>
      </c>
      <c r="L35" s="194"/>
      <c r="M35" s="196"/>
      <c r="N35" s="196"/>
      <c r="O35" s="197"/>
      <c r="P35" s="198">
        <v>43139</v>
      </c>
      <c r="Q35" s="198" t="s">
        <v>22</v>
      </c>
      <c r="R35" s="197"/>
      <c r="S35" s="194"/>
      <c r="T35" s="25"/>
      <c r="U35" s="25"/>
      <c r="V35" s="241"/>
    </row>
    <row r="36" spans="1:22" s="12" customFormat="1" ht="25.5" x14ac:dyDescent="0.2">
      <c r="A36" s="188" t="s">
        <v>19</v>
      </c>
      <c r="B36" s="21">
        <v>255</v>
      </c>
      <c r="C36" s="189">
        <v>61</v>
      </c>
      <c r="D36" s="315"/>
      <c r="E36" s="190">
        <v>662398</v>
      </c>
      <c r="F36" s="191" t="s">
        <v>277</v>
      </c>
      <c r="G36" s="208" t="s">
        <v>25</v>
      </c>
      <c r="H36" s="192" t="s">
        <v>21</v>
      </c>
      <c r="I36" s="223"/>
      <c r="J36" s="194"/>
      <c r="K36" s="194">
        <v>43038</v>
      </c>
      <c r="L36" s="194">
        <v>43075</v>
      </c>
      <c r="M36" s="196"/>
      <c r="N36" s="196"/>
      <c r="O36" s="197"/>
      <c r="P36" s="198">
        <v>43098</v>
      </c>
      <c r="Q36" s="198" t="s">
        <v>22</v>
      </c>
      <c r="R36" s="197"/>
      <c r="S36" s="197"/>
      <c r="T36" s="25"/>
      <c r="U36" s="25"/>
      <c r="V36" s="241"/>
    </row>
    <row r="37" spans="1:22" s="12" customFormat="1" ht="51" x14ac:dyDescent="0.2">
      <c r="A37" s="188" t="s">
        <v>27</v>
      </c>
      <c r="B37" s="21">
        <v>370</v>
      </c>
      <c r="C37" s="189">
        <v>70</v>
      </c>
      <c r="D37" s="315"/>
      <c r="E37" s="190">
        <v>672017</v>
      </c>
      <c r="F37" s="191" t="s">
        <v>185</v>
      </c>
      <c r="G37" s="234" t="s">
        <v>20</v>
      </c>
      <c r="H37" s="192" t="s">
        <v>21</v>
      </c>
      <c r="I37" s="223"/>
      <c r="J37" s="194">
        <v>42915</v>
      </c>
      <c r="K37" s="194">
        <v>43005</v>
      </c>
      <c r="L37" s="194">
        <v>43038</v>
      </c>
      <c r="M37" s="196">
        <v>43066</v>
      </c>
      <c r="N37" s="196">
        <v>43080</v>
      </c>
      <c r="O37" s="197"/>
      <c r="P37" s="198">
        <v>43080</v>
      </c>
      <c r="Q37" s="198" t="s">
        <v>26</v>
      </c>
      <c r="R37" s="197" t="s">
        <v>186</v>
      </c>
      <c r="S37" s="197"/>
      <c r="T37" s="25"/>
      <c r="U37" s="25"/>
      <c r="V37" s="241"/>
    </row>
    <row r="38" spans="1:22" s="12" customFormat="1" ht="25.5" x14ac:dyDescent="0.2">
      <c r="A38" s="188" t="s">
        <v>23</v>
      </c>
      <c r="B38" s="21">
        <v>441</v>
      </c>
      <c r="C38" s="189">
        <v>41</v>
      </c>
      <c r="D38" s="315"/>
      <c r="E38" s="190">
        <v>315290</v>
      </c>
      <c r="F38" s="191" t="s">
        <v>257</v>
      </c>
      <c r="G38" s="208" t="s">
        <v>25</v>
      </c>
      <c r="H38" s="192" t="s">
        <v>21</v>
      </c>
      <c r="I38" s="223"/>
      <c r="J38" s="194"/>
      <c r="K38" s="194">
        <v>43031</v>
      </c>
      <c r="L38" s="194">
        <v>43062</v>
      </c>
      <c r="M38" s="196"/>
      <c r="N38" s="196"/>
      <c r="O38" s="197"/>
      <c r="P38" s="198">
        <v>43091</v>
      </c>
      <c r="Q38" s="198" t="s">
        <v>22</v>
      </c>
      <c r="R38" s="197"/>
      <c r="S38" s="197"/>
      <c r="T38" s="25"/>
      <c r="U38" s="25"/>
      <c r="V38" s="241"/>
    </row>
    <row r="39" spans="1:22" s="12" customFormat="1" ht="51" x14ac:dyDescent="0.2">
      <c r="A39" s="188" t="s">
        <v>23</v>
      </c>
      <c r="B39" s="21">
        <v>468</v>
      </c>
      <c r="C39" s="189">
        <v>68</v>
      </c>
      <c r="D39" s="315"/>
      <c r="E39" s="190">
        <v>662335</v>
      </c>
      <c r="F39" s="191" t="s">
        <v>48</v>
      </c>
      <c r="G39" s="208" t="s">
        <v>25</v>
      </c>
      <c r="H39" s="192" t="s">
        <v>21</v>
      </c>
      <c r="I39" s="223"/>
      <c r="J39" s="194"/>
      <c r="K39" s="194">
        <v>43012</v>
      </c>
      <c r="L39" s="194">
        <v>43045</v>
      </c>
      <c r="M39" s="196">
        <v>43073</v>
      </c>
      <c r="N39" s="196">
        <v>43087</v>
      </c>
      <c r="O39" s="197"/>
      <c r="P39" s="198">
        <v>43087</v>
      </c>
      <c r="Q39" s="198" t="s">
        <v>26</v>
      </c>
      <c r="R39" s="197" t="s">
        <v>212</v>
      </c>
      <c r="S39" s="197"/>
      <c r="T39" s="25"/>
      <c r="U39" s="25"/>
      <c r="V39" s="241"/>
    </row>
    <row r="40" spans="1:22" s="12" customFormat="1" ht="25.5" x14ac:dyDescent="0.2">
      <c r="A40" s="188" t="s">
        <v>27</v>
      </c>
      <c r="B40" s="21">
        <v>367</v>
      </c>
      <c r="C40" s="189">
        <v>67</v>
      </c>
      <c r="D40" s="315"/>
      <c r="E40" s="190">
        <v>300218</v>
      </c>
      <c r="F40" s="191" t="s">
        <v>50</v>
      </c>
      <c r="G40" s="208" t="s">
        <v>25</v>
      </c>
      <c r="H40" s="192" t="s">
        <v>21</v>
      </c>
      <c r="I40" s="106"/>
      <c r="J40" s="112"/>
      <c r="K40" s="112">
        <v>42957</v>
      </c>
      <c r="L40" s="112"/>
      <c r="M40" s="107"/>
      <c r="N40" s="107"/>
      <c r="O40" s="116"/>
      <c r="P40" s="108">
        <v>42987</v>
      </c>
      <c r="Q40" s="108" t="s">
        <v>22</v>
      </c>
      <c r="R40" s="116"/>
      <c r="S40" s="116"/>
      <c r="T40" s="117"/>
      <c r="U40" s="117"/>
      <c r="V40" s="118"/>
    </row>
    <row r="41" spans="1:22" s="12" customFormat="1" ht="25.5" x14ac:dyDescent="0.2">
      <c r="A41" s="188" t="s">
        <v>27</v>
      </c>
      <c r="B41" s="21">
        <v>367</v>
      </c>
      <c r="C41" s="189">
        <v>67</v>
      </c>
      <c r="D41" s="315"/>
      <c r="E41" s="190">
        <v>429435</v>
      </c>
      <c r="F41" s="191" t="s">
        <v>51</v>
      </c>
      <c r="G41" s="208" t="s">
        <v>25</v>
      </c>
      <c r="H41" s="192" t="s">
        <v>21</v>
      </c>
      <c r="I41" s="106"/>
      <c r="J41" s="112"/>
      <c r="K41" s="112"/>
      <c r="L41" s="112">
        <v>42923</v>
      </c>
      <c r="M41" s="107"/>
      <c r="N41" s="107"/>
      <c r="O41" s="116"/>
      <c r="P41" s="108">
        <v>42982</v>
      </c>
      <c r="Q41" s="108" t="s">
        <v>22</v>
      </c>
      <c r="R41" s="116"/>
      <c r="S41" s="116"/>
      <c r="T41" s="117"/>
      <c r="U41" s="117"/>
      <c r="V41" s="118"/>
    </row>
    <row r="42" spans="1:22" s="12" customFormat="1" ht="25.5" x14ac:dyDescent="0.2">
      <c r="A42" s="188" t="s">
        <v>23</v>
      </c>
      <c r="B42" s="21">
        <v>444</v>
      </c>
      <c r="C42" s="189">
        <v>44</v>
      </c>
      <c r="D42" s="315">
        <v>1</v>
      </c>
      <c r="E42" s="190">
        <v>290064</v>
      </c>
      <c r="F42" s="191" t="s">
        <v>510</v>
      </c>
      <c r="G42" s="208" t="s">
        <v>25</v>
      </c>
      <c r="H42" s="192" t="s">
        <v>21</v>
      </c>
      <c r="I42" s="106"/>
      <c r="J42" s="112"/>
      <c r="K42" s="112">
        <v>43109</v>
      </c>
      <c r="L42" s="112"/>
      <c r="M42" s="107"/>
      <c r="N42" s="107"/>
      <c r="O42" s="116"/>
      <c r="P42" s="108">
        <v>43139</v>
      </c>
      <c r="Q42" s="108" t="s">
        <v>22</v>
      </c>
      <c r="R42" s="116"/>
      <c r="S42" s="116"/>
      <c r="T42" s="117"/>
      <c r="U42" s="117"/>
      <c r="V42" s="118"/>
    </row>
    <row r="43" spans="1:22" s="12" customFormat="1" ht="25.5" x14ac:dyDescent="0.2">
      <c r="A43" s="188" t="s">
        <v>19</v>
      </c>
      <c r="B43" s="21">
        <v>258</v>
      </c>
      <c r="C43" s="189">
        <v>58</v>
      </c>
      <c r="D43" s="315"/>
      <c r="E43" s="190">
        <v>662325</v>
      </c>
      <c r="F43" s="191" t="s">
        <v>340</v>
      </c>
      <c r="G43" s="208" t="s">
        <v>25</v>
      </c>
      <c r="H43" s="192" t="s">
        <v>21</v>
      </c>
      <c r="I43" s="106"/>
      <c r="J43" s="112"/>
      <c r="K43" s="112">
        <v>43021</v>
      </c>
      <c r="L43" s="112">
        <v>43052</v>
      </c>
      <c r="M43" s="107"/>
      <c r="N43" s="107"/>
      <c r="O43" s="116"/>
      <c r="P43" s="108">
        <v>43081</v>
      </c>
      <c r="Q43" s="108" t="s">
        <v>22</v>
      </c>
      <c r="R43" s="116"/>
      <c r="S43" s="116"/>
      <c r="T43" s="117"/>
      <c r="U43" s="117"/>
      <c r="V43" s="118"/>
    </row>
    <row r="44" spans="1:22" s="13" customFormat="1" ht="63.75" x14ac:dyDescent="0.2">
      <c r="A44" s="188" t="s">
        <v>23</v>
      </c>
      <c r="B44" s="21">
        <v>462</v>
      </c>
      <c r="C44" s="189">
        <v>62</v>
      </c>
      <c r="D44" s="315"/>
      <c r="E44" s="190">
        <v>672133</v>
      </c>
      <c r="F44" s="191" t="s">
        <v>52</v>
      </c>
      <c r="G44" s="234" t="s">
        <v>20</v>
      </c>
      <c r="H44" s="192" t="s">
        <v>21</v>
      </c>
      <c r="I44" s="209"/>
      <c r="J44" s="194">
        <v>42936</v>
      </c>
      <c r="K44" s="194">
        <v>42950</v>
      </c>
      <c r="L44" s="194">
        <v>42982</v>
      </c>
      <c r="M44" s="195">
        <v>43011</v>
      </c>
      <c r="N44" s="196">
        <v>43025</v>
      </c>
      <c r="O44" s="210"/>
      <c r="P44" s="211">
        <v>43118</v>
      </c>
      <c r="Q44" s="211" t="s">
        <v>35</v>
      </c>
      <c r="R44" s="212" t="s">
        <v>458</v>
      </c>
      <c r="S44" s="210"/>
      <c r="T44" s="104"/>
      <c r="U44" s="104"/>
      <c r="V44" s="213"/>
    </row>
    <row r="45" spans="1:22" s="13" customFormat="1" ht="38.25" x14ac:dyDescent="0.2">
      <c r="A45" s="188" t="s">
        <v>27</v>
      </c>
      <c r="B45" s="21">
        <v>364</v>
      </c>
      <c r="C45" s="189">
        <v>64</v>
      </c>
      <c r="D45" s="315"/>
      <c r="E45" s="190">
        <v>243035</v>
      </c>
      <c r="F45" s="191" t="s">
        <v>53</v>
      </c>
      <c r="G45" s="237" t="s">
        <v>32</v>
      </c>
      <c r="H45" s="238" t="s">
        <v>21</v>
      </c>
      <c r="I45" s="209"/>
      <c r="J45" s="194"/>
      <c r="K45" s="194"/>
      <c r="L45" s="194"/>
      <c r="M45" s="195"/>
      <c r="N45" s="196"/>
      <c r="O45" s="210"/>
      <c r="P45" s="198">
        <v>43069</v>
      </c>
      <c r="Q45" s="211" t="s">
        <v>35</v>
      </c>
      <c r="R45" s="244" t="s">
        <v>258</v>
      </c>
      <c r="S45" s="210"/>
      <c r="T45" s="104"/>
      <c r="U45" s="104"/>
      <c r="V45" s="213"/>
    </row>
    <row r="46" spans="1:22" s="13" customFormat="1" x14ac:dyDescent="0.2">
      <c r="A46" s="188" t="s">
        <v>23</v>
      </c>
      <c r="B46" s="21">
        <v>468</v>
      </c>
      <c r="C46" s="189">
        <v>68</v>
      </c>
      <c r="D46" s="315"/>
      <c r="E46" s="190">
        <v>672726</v>
      </c>
      <c r="F46" s="191" t="s">
        <v>278</v>
      </c>
      <c r="G46" s="234" t="s">
        <v>20</v>
      </c>
      <c r="H46" s="192" t="s">
        <v>21</v>
      </c>
      <c r="I46" s="209"/>
      <c r="J46" s="194">
        <v>43035</v>
      </c>
      <c r="K46" s="194">
        <v>43045</v>
      </c>
      <c r="L46" s="194">
        <v>43076</v>
      </c>
      <c r="M46" s="195">
        <v>43108</v>
      </c>
      <c r="N46" s="196">
        <v>43120</v>
      </c>
      <c r="O46" s="210"/>
      <c r="P46" s="198">
        <v>43120</v>
      </c>
      <c r="Q46" s="211" t="s">
        <v>26</v>
      </c>
      <c r="R46" s="244"/>
      <c r="S46" s="210"/>
      <c r="T46" s="104"/>
      <c r="U46" s="104"/>
      <c r="V46" s="213"/>
    </row>
    <row r="47" spans="1:22" s="13" customFormat="1" ht="25.5" x14ac:dyDescent="0.2">
      <c r="A47" s="225" t="s">
        <v>27</v>
      </c>
      <c r="B47" s="136">
        <v>364</v>
      </c>
      <c r="C47" s="226">
        <v>64</v>
      </c>
      <c r="D47" s="316"/>
      <c r="E47" s="227">
        <v>645988</v>
      </c>
      <c r="F47" s="228" t="s">
        <v>398</v>
      </c>
      <c r="G47" s="229" t="s">
        <v>196</v>
      </c>
      <c r="H47" s="230" t="s">
        <v>21</v>
      </c>
      <c r="I47" s="209"/>
      <c r="J47" s="231"/>
      <c r="K47" s="231"/>
      <c r="L47" s="231"/>
      <c r="M47" s="232"/>
      <c r="N47" s="232"/>
      <c r="O47" s="245"/>
      <c r="P47" s="211">
        <v>43146</v>
      </c>
      <c r="Q47" s="211" t="s">
        <v>35</v>
      </c>
      <c r="R47" s="246" t="s">
        <v>399</v>
      </c>
      <c r="S47" s="210"/>
      <c r="T47" s="104"/>
      <c r="U47" s="104"/>
      <c r="V47" s="213"/>
    </row>
    <row r="48" spans="1:22" s="13" customFormat="1" ht="25.5" x14ac:dyDescent="0.2">
      <c r="A48" s="188" t="s">
        <v>27</v>
      </c>
      <c r="B48" s="21">
        <v>353</v>
      </c>
      <c r="C48" s="189">
        <v>53</v>
      </c>
      <c r="D48" s="315"/>
      <c r="E48" s="190">
        <v>579824</v>
      </c>
      <c r="F48" s="191" t="s">
        <v>319</v>
      </c>
      <c r="G48" s="208" t="s">
        <v>25</v>
      </c>
      <c r="H48" s="192" t="s">
        <v>21</v>
      </c>
      <c r="I48" s="209"/>
      <c r="J48" s="194"/>
      <c r="K48" s="194"/>
      <c r="L48" s="194">
        <v>43052</v>
      </c>
      <c r="M48" s="195"/>
      <c r="N48" s="196"/>
      <c r="O48" s="210"/>
      <c r="P48" s="211">
        <v>43079</v>
      </c>
      <c r="Q48" s="211" t="s">
        <v>22</v>
      </c>
      <c r="R48" s="247"/>
      <c r="S48" s="210"/>
      <c r="T48" s="104"/>
      <c r="U48" s="104"/>
      <c r="V48" s="213"/>
    </row>
    <row r="49" spans="1:22" s="13" customFormat="1" ht="25.5" x14ac:dyDescent="0.2">
      <c r="A49" s="188" t="s">
        <v>23</v>
      </c>
      <c r="B49" s="21">
        <v>446</v>
      </c>
      <c r="C49" s="189">
        <v>46</v>
      </c>
      <c r="D49" s="315">
        <v>1</v>
      </c>
      <c r="E49" s="190">
        <v>324906</v>
      </c>
      <c r="F49" s="191" t="s">
        <v>511</v>
      </c>
      <c r="G49" s="208" t="s">
        <v>25</v>
      </c>
      <c r="H49" s="192" t="s">
        <v>21</v>
      </c>
      <c r="I49" s="209"/>
      <c r="J49" s="194"/>
      <c r="K49" s="194">
        <v>43108</v>
      </c>
      <c r="L49" s="194"/>
      <c r="M49" s="195"/>
      <c r="N49" s="196"/>
      <c r="O49" s="210"/>
      <c r="P49" s="211">
        <v>43138</v>
      </c>
      <c r="Q49" s="211" t="s">
        <v>22</v>
      </c>
      <c r="R49" s="247"/>
      <c r="S49" s="210"/>
      <c r="T49" s="104"/>
      <c r="U49" s="104"/>
      <c r="V49" s="213"/>
    </row>
    <row r="50" spans="1:22" s="13" customFormat="1" x14ac:dyDescent="0.2">
      <c r="A50" s="188" t="s">
        <v>27</v>
      </c>
      <c r="B50" s="21">
        <v>367</v>
      </c>
      <c r="C50" s="189">
        <v>67</v>
      </c>
      <c r="D50" s="315"/>
      <c r="E50" s="190">
        <v>672977</v>
      </c>
      <c r="F50" s="191" t="s">
        <v>400</v>
      </c>
      <c r="G50" s="234" t="s">
        <v>20</v>
      </c>
      <c r="H50" s="192" t="s">
        <v>21</v>
      </c>
      <c r="I50" s="209"/>
      <c r="J50" s="194"/>
      <c r="K50" s="194">
        <v>43070</v>
      </c>
      <c r="L50" s="194">
        <v>43102</v>
      </c>
      <c r="M50" s="195"/>
      <c r="N50" s="196"/>
      <c r="O50" s="210"/>
      <c r="P50" s="211">
        <v>43130</v>
      </c>
      <c r="Q50" s="211" t="s">
        <v>22</v>
      </c>
      <c r="R50" s="212"/>
      <c r="S50" s="210"/>
      <c r="T50" s="104"/>
      <c r="U50" s="104"/>
      <c r="V50" s="213"/>
    </row>
    <row r="51" spans="1:22" s="13" customFormat="1" ht="63.75" x14ac:dyDescent="0.2">
      <c r="A51" s="188" t="s">
        <v>27</v>
      </c>
      <c r="B51" s="21">
        <v>364</v>
      </c>
      <c r="C51" s="189">
        <v>64</v>
      </c>
      <c r="D51" s="315"/>
      <c r="E51" s="190">
        <v>304750</v>
      </c>
      <c r="F51" s="191" t="s">
        <v>62</v>
      </c>
      <c r="G51" s="208" t="s">
        <v>25</v>
      </c>
      <c r="H51" s="192" t="s">
        <v>21</v>
      </c>
      <c r="I51" s="209"/>
      <c r="J51" s="194"/>
      <c r="K51" s="194"/>
      <c r="L51" s="194">
        <v>42956</v>
      </c>
      <c r="M51" s="195">
        <v>42982</v>
      </c>
      <c r="N51" s="196">
        <v>42996</v>
      </c>
      <c r="O51" s="212" t="s">
        <v>63</v>
      </c>
      <c r="P51" s="211">
        <v>43039</v>
      </c>
      <c r="Q51" s="211" t="s">
        <v>26</v>
      </c>
      <c r="R51" s="212" t="s">
        <v>317</v>
      </c>
      <c r="S51" s="210"/>
      <c r="T51" s="104"/>
      <c r="U51" s="104"/>
      <c r="V51" s="213"/>
    </row>
    <row r="52" spans="1:22" s="13" customFormat="1" ht="127.5" x14ac:dyDescent="0.2">
      <c r="A52" s="188" t="s">
        <v>27</v>
      </c>
      <c r="B52" s="21">
        <v>367</v>
      </c>
      <c r="C52" s="189">
        <v>67</v>
      </c>
      <c r="D52" s="315"/>
      <c r="E52" s="190">
        <v>532601</v>
      </c>
      <c r="F52" s="191" t="s">
        <v>60</v>
      </c>
      <c r="G52" s="208" t="s">
        <v>25</v>
      </c>
      <c r="H52" s="192" t="s">
        <v>21</v>
      </c>
      <c r="I52" s="209"/>
      <c r="J52" s="194"/>
      <c r="K52" s="194">
        <v>43088</v>
      </c>
      <c r="L52" s="248"/>
      <c r="M52" s="195"/>
      <c r="N52" s="196"/>
      <c r="O52" s="212" t="s">
        <v>459</v>
      </c>
      <c r="P52" s="211">
        <v>43118</v>
      </c>
      <c r="Q52" s="211" t="s">
        <v>22</v>
      </c>
      <c r="R52" s="212" t="s">
        <v>460</v>
      </c>
      <c r="S52" s="210"/>
      <c r="T52" s="104"/>
      <c r="U52" s="104"/>
      <c r="V52" s="213"/>
    </row>
    <row r="53" spans="1:22" s="13" customFormat="1" x14ac:dyDescent="0.2">
      <c r="A53" s="188" t="s">
        <v>23</v>
      </c>
      <c r="B53" s="21">
        <v>446</v>
      </c>
      <c r="C53" s="189">
        <v>46</v>
      </c>
      <c r="D53" s="315"/>
      <c r="E53" s="190">
        <v>667700</v>
      </c>
      <c r="F53" s="191" t="s">
        <v>215</v>
      </c>
      <c r="G53" s="234" t="s">
        <v>20</v>
      </c>
      <c r="H53" s="192" t="s">
        <v>21</v>
      </c>
      <c r="I53" s="209"/>
      <c r="J53" s="194">
        <v>42976</v>
      </c>
      <c r="K53" s="194">
        <v>43026</v>
      </c>
      <c r="L53" s="194">
        <v>43059</v>
      </c>
      <c r="M53" s="195">
        <v>43087</v>
      </c>
      <c r="N53" s="196">
        <v>43101</v>
      </c>
      <c r="O53" s="210"/>
      <c r="P53" s="211">
        <v>43101</v>
      </c>
      <c r="Q53" s="211" t="s">
        <v>26</v>
      </c>
      <c r="R53" s="212"/>
      <c r="S53" s="210"/>
      <c r="T53" s="104"/>
      <c r="U53" s="104"/>
      <c r="V53" s="213"/>
    </row>
    <row r="54" spans="1:22" s="13" customFormat="1" ht="63.75" x14ac:dyDescent="0.2">
      <c r="A54" s="188" t="s">
        <v>27</v>
      </c>
      <c r="B54" s="21">
        <v>351</v>
      </c>
      <c r="C54" s="189">
        <v>51</v>
      </c>
      <c r="D54" s="315"/>
      <c r="E54" s="190">
        <v>413332</v>
      </c>
      <c r="F54" s="191" t="s">
        <v>64</v>
      </c>
      <c r="G54" s="208" t="s">
        <v>25</v>
      </c>
      <c r="H54" s="192" t="s">
        <v>21</v>
      </c>
      <c r="I54" s="209"/>
      <c r="J54" s="194"/>
      <c r="K54" s="194">
        <v>42936</v>
      </c>
      <c r="L54" s="194">
        <v>42968</v>
      </c>
      <c r="M54" s="195">
        <v>42997</v>
      </c>
      <c r="N54" s="196">
        <v>43011</v>
      </c>
      <c r="O54" s="210"/>
      <c r="P54" s="211">
        <v>43011</v>
      </c>
      <c r="Q54" s="211" t="s">
        <v>26</v>
      </c>
      <c r="R54" s="212" t="s">
        <v>320</v>
      </c>
      <c r="S54" s="210"/>
      <c r="T54" s="104"/>
      <c r="U54" s="104"/>
      <c r="V54" s="213"/>
    </row>
    <row r="55" spans="1:22" s="13" customFormat="1" x14ac:dyDescent="0.2">
      <c r="A55" s="188" t="s">
        <v>27</v>
      </c>
      <c r="B55" s="21">
        <v>359</v>
      </c>
      <c r="C55" s="189">
        <v>59</v>
      </c>
      <c r="D55" s="315"/>
      <c r="E55" s="190">
        <v>672595</v>
      </c>
      <c r="F55" s="191" t="s">
        <v>217</v>
      </c>
      <c r="G55" s="234" t="s">
        <v>20</v>
      </c>
      <c r="H55" s="192" t="s">
        <v>21</v>
      </c>
      <c r="I55" s="209"/>
      <c r="J55" s="194">
        <v>43005</v>
      </c>
      <c r="K55" s="194">
        <v>43013</v>
      </c>
      <c r="L55" s="194">
        <v>43047</v>
      </c>
      <c r="M55" s="195">
        <v>43074</v>
      </c>
      <c r="N55" s="196">
        <v>43088</v>
      </c>
      <c r="O55" s="210"/>
      <c r="P55" s="211">
        <v>43169</v>
      </c>
      <c r="Q55" s="211" t="s">
        <v>35</v>
      </c>
      <c r="R55" s="247" t="s">
        <v>512</v>
      </c>
      <c r="S55" s="210"/>
      <c r="T55" s="104"/>
      <c r="U55" s="104"/>
      <c r="V55" s="213"/>
    </row>
    <row r="56" spans="1:22" s="18" customFormat="1" ht="25.5" x14ac:dyDescent="0.2">
      <c r="A56" s="188" t="s">
        <v>27</v>
      </c>
      <c r="B56" s="21">
        <v>351</v>
      </c>
      <c r="C56" s="189">
        <v>51</v>
      </c>
      <c r="D56" s="315"/>
      <c r="E56" s="190">
        <v>498538</v>
      </c>
      <c r="F56" s="191" t="s">
        <v>66</v>
      </c>
      <c r="G56" s="208" t="s">
        <v>25</v>
      </c>
      <c r="H56" s="192" t="s">
        <v>21</v>
      </c>
      <c r="I56" s="193"/>
      <c r="J56" s="194"/>
      <c r="K56" s="194">
        <v>42956</v>
      </c>
      <c r="L56" s="194">
        <v>42990</v>
      </c>
      <c r="M56" s="194">
        <v>43017</v>
      </c>
      <c r="N56" s="194">
        <v>43031</v>
      </c>
      <c r="O56" s="197"/>
      <c r="P56" s="198">
        <v>43031</v>
      </c>
      <c r="Q56" s="198" t="s">
        <v>26</v>
      </c>
      <c r="R56" s="224" t="s">
        <v>312</v>
      </c>
      <c r="S56" s="224"/>
      <c r="T56" s="32"/>
      <c r="U56" s="32"/>
      <c r="V56" s="249"/>
    </row>
    <row r="57" spans="1:22" s="18" customFormat="1" ht="25.5" x14ac:dyDescent="0.2">
      <c r="A57" s="188" t="s">
        <v>27</v>
      </c>
      <c r="B57" s="21">
        <v>367</v>
      </c>
      <c r="C57" s="189">
        <v>67</v>
      </c>
      <c r="D57" s="315"/>
      <c r="E57" s="190">
        <v>661305</v>
      </c>
      <c r="F57" s="191" t="s">
        <v>461</v>
      </c>
      <c r="G57" s="208" t="s">
        <v>25</v>
      </c>
      <c r="H57" s="192" t="s">
        <v>21</v>
      </c>
      <c r="I57" s="193"/>
      <c r="J57" s="194"/>
      <c r="K57" s="194">
        <v>43062</v>
      </c>
      <c r="L57" s="194">
        <v>43102</v>
      </c>
      <c r="M57" s="194"/>
      <c r="N57" s="194"/>
      <c r="O57" s="197"/>
      <c r="P57" s="198">
        <v>43122</v>
      </c>
      <c r="Q57" s="198" t="s">
        <v>22</v>
      </c>
      <c r="R57" s="224"/>
      <c r="S57" s="224"/>
      <c r="T57" s="32"/>
      <c r="U57" s="32"/>
      <c r="V57" s="249"/>
    </row>
    <row r="58" spans="1:22" s="18" customFormat="1" ht="172.9" customHeight="1" x14ac:dyDescent="0.2">
      <c r="A58" s="188" t="s">
        <v>27</v>
      </c>
      <c r="B58" s="21">
        <v>343</v>
      </c>
      <c r="C58" s="189">
        <v>43</v>
      </c>
      <c r="D58" s="315"/>
      <c r="E58" s="190">
        <v>666703</v>
      </c>
      <c r="F58" s="191" t="s">
        <v>67</v>
      </c>
      <c r="G58" s="208" t="s">
        <v>25</v>
      </c>
      <c r="H58" s="192" t="s">
        <v>21</v>
      </c>
      <c r="I58" s="193"/>
      <c r="J58" s="194"/>
      <c r="K58" s="194">
        <v>43087</v>
      </c>
      <c r="L58" s="194"/>
      <c r="M58" s="195"/>
      <c r="N58" s="196"/>
      <c r="O58" s="197" t="s">
        <v>198</v>
      </c>
      <c r="P58" s="198">
        <v>43117</v>
      </c>
      <c r="Q58" s="198" t="s">
        <v>22</v>
      </c>
      <c r="R58" s="224" t="s">
        <v>462</v>
      </c>
      <c r="S58" s="224"/>
      <c r="T58" s="32"/>
      <c r="U58" s="32"/>
      <c r="V58" s="249"/>
    </row>
    <row r="59" spans="1:22" s="18" customFormat="1" ht="25.5" x14ac:dyDescent="0.2">
      <c r="A59" s="188" t="s">
        <v>19</v>
      </c>
      <c r="B59" s="21">
        <v>258</v>
      </c>
      <c r="C59" s="189">
        <v>58</v>
      </c>
      <c r="D59" s="315">
        <v>1</v>
      </c>
      <c r="E59" s="190">
        <v>299144</v>
      </c>
      <c r="F59" s="191" t="s">
        <v>513</v>
      </c>
      <c r="G59" s="208" t="s">
        <v>25</v>
      </c>
      <c r="H59" s="192" t="s">
        <v>21</v>
      </c>
      <c r="I59" s="193"/>
      <c r="J59" s="194"/>
      <c r="K59" s="194">
        <v>43105</v>
      </c>
      <c r="L59" s="194">
        <v>43135</v>
      </c>
      <c r="M59" s="195"/>
      <c r="N59" s="196"/>
      <c r="O59" s="197"/>
      <c r="P59" s="198">
        <v>43135</v>
      </c>
      <c r="Q59" s="198"/>
      <c r="R59" s="224"/>
      <c r="S59" s="224"/>
      <c r="T59" s="32"/>
      <c r="U59" s="32"/>
      <c r="V59" s="249"/>
    </row>
    <row r="60" spans="1:22" s="18" customFormat="1" x14ac:dyDescent="0.2">
      <c r="A60" s="188" t="s">
        <v>19</v>
      </c>
      <c r="B60" s="21">
        <v>265</v>
      </c>
      <c r="C60" s="189">
        <v>65</v>
      </c>
      <c r="D60" s="315"/>
      <c r="E60" s="190">
        <v>673060</v>
      </c>
      <c r="F60" s="191" t="s">
        <v>436</v>
      </c>
      <c r="G60" s="234" t="s">
        <v>20</v>
      </c>
      <c r="H60" s="192" t="s">
        <v>21</v>
      </c>
      <c r="I60" s="193"/>
      <c r="J60" s="194"/>
      <c r="K60" s="194">
        <v>43077</v>
      </c>
      <c r="L60" s="194">
        <v>43108</v>
      </c>
      <c r="M60" s="195"/>
      <c r="N60" s="196"/>
      <c r="O60" s="197"/>
      <c r="P60" s="198">
        <v>43137</v>
      </c>
      <c r="Q60" s="198" t="s">
        <v>22</v>
      </c>
      <c r="R60" s="224"/>
      <c r="S60" s="224"/>
      <c r="T60" s="32"/>
      <c r="U60" s="32"/>
      <c r="V60" s="249"/>
    </row>
    <row r="61" spans="1:22" s="18" customFormat="1" ht="25.5" x14ac:dyDescent="0.2">
      <c r="A61" s="188" t="s">
        <v>19</v>
      </c>
      <c r="B61" s="21">
        <v>265</v>
      </c>
      <c r="C61" s="189">
        <v>65</v>
      </c>
      <c r="D61" s="315"/>
      <c r="E61" s="190">
        <v>321087</v>
      </c>
      <c r="F61" s="191" t="s">
        <v>303</v>
      </c>
      <c r="G61" s="208" t="s">
        <v>25</v>
      </c>
      <c r="H61" s="192" t="s">
        <v>21</v>
      </c>
      <c r="I61" s="193"/>
      <c r="J61" s="194"/>
      <c r="K61" s="194">
        <v>43041</v>
      </c>
      <c r="L61" s="194">
        <v>43073</v>
      </c>
      <c r="M61" s="195"/>
      <c r="N61" s="196"/>
      <c r="O61" s="197"/>
      <c r="P61" s="198">
        <v>43101</v>
      </c>
      <c r="Q61" s="198" t="s">
        <v>22</v>
      </c>
      <c r="R61" s="224"/>
      <c r="S61" s="224"/>
      <c r="T61" s="32"/>
      <c r="U61" s="32"/>
      <c r="V61" s="249"/>
    </row>
    <row r="62" spans="1:22" s="18" customFormat="1" ht="76.5" x14ac:dyDescent="0.2">
      <c r="A62" s="188" t="s">
        <v>27</v>
      </c>
      <c r="B62" s="21">
        <v>354</v>
      </c>
      <c r="C62" s="189">
        <v>54</v>
      </c>
      <c r="D62" s="315"/>
      <c r="E62" s="190">
        <v>667816</v>
      </c>
      <c r="F62" s="191" t="s">
        <v>68</v>
      </c>
      <c r="G62" s="234" t="s">
        <v>20</v>
      </c>
      <c r="H62" s="192" t="s">
        <v>21</v>
      </c>
      <c r="I62" s="193"/>
      <c r="J62" s="194"/>
      <c r="K62" s="194"/>
      <c r="L62" s="194">
        <v>42786</v>
      </c>
      <c r="M62" s="195">
        <v>42816</v>
      </c>
      <c r="N62" s="196">
        <v>42830</v>
      </c>
      <c r="O62" s="197"/>
      <c r="P62" s="198">
        <v>43039</v>
      </c>
      <c r="Q62" s="198" t="s">
        <v>26</v>
      </c>
      <c r="R62" s="213" t="s">
        <v>321</v>
      </c>
      <c r="S62" s="224"/>
      <c r="T62" s="27"/>
      <c r="U62" s="27"/>
      <c r="V62" s="250"/>
    </row>
    <row r="63" spans="1:22" s="18" customFormat="1" x14ac:dyDescent="0.2">
      <c r="A63" s="188" t="s">
        <v>27</v>
      </c>
      <c r="B63" s="21">
        <v>370</v>
      </c>
      <c r="C63" s="189">
        <v>70</v>
      </c>
      <c r="D63" s="315"/>
      <c r="E63" s="190">
        <v>672996</v>
      </c>
      <c r="F63" s="191" t="s">
        <v>402</v>
      </c>
      <c r="G63" s="234" t="s">
        <v>20</v>
      </c>
      <c r="H63" s="192" t="s">
        <v>21</v>
      </c>
      <c r="I63" s="193"/>
      <c r="J63" s="194">
        <v>43066</v>
      </c>
      <c r="K63" s="194">
        <v>43077</v>
      </c>
      <c r="L63" s="194">
        <v>43108</v>
      </c>
      <c r="M63" s="195"/>
      <c r="N63" s="196"/>
      <c r="O63" s="197"/>
      <c r="P63" s="198">
        <v>43137</v>
      </c>
      <c r="Q63" s="198" t="s">
        <v>22</v>
      </c>
      <c r="R63" s="224"/>
      <c r="S63" s="224"/>
      <c r="T63" s="27"/>
      <c r="U63" s="27"/>
      <c r="V63" s="27"/>
    </row>
    <row r="64" spans="1:22" s="18" customFormat="1" ht="25.5" x14ac:dyDescent="0.2">
      <c r="A64" s="188" t="s">
        <v>23</v>
      </c>
      <c r="B64" s="21">
        <v>462</v>
      </c>
      <c r="C64" s="189">
        <v>62</v>
      </c>
      <c r="D64" s="315"/>
      <c r="E64" s="190">
        <v>668805</v>
      </c>
      <c r="F64" s="191" t="s">
        <v>463</v>
      </c>
      <c r="G64" s="208" t="s">
        <v>25</v>
      </c>
      <c r="H64" s="192" t="s">
        <v>21</v>
      </c>
      <c r="I64" s="193"/>
      <c r="J64" s="194"/>
      <c r="K64" s="194">
        <v>43069</v>
      </c>
      <c r="L64" s="194">
        <v>43102</v>
      </c>
      <c r="M64" s="195"/>
      <c r="N64" s="196"/>
      <c r="O64" s="197"/>
      <c r="P64" s="198">
        <v>43129</v>
      </c>
      <c r="Q64" s="198" t="s">
        <v>22</v>
      </c>
      <c r="R64" s="224"/>
      <c r="S64" s="224"/>
      <c r="T64" s="32"/>
      <c r="U64" s="32"/>
      <c r="V64" s="249"/>
    </row>
    <row r="65" spans="1:22" s="18" customFormat="1" ht="38.25" x14ac:dyDescent="0.2">
      <c r="A65" s="188" t="s">
        <v>23</v>
      </c>
      <c r="B65" s="21">
        <v>462</v>
      </c>
      <c r="C65" s="189">
        <v>62</v>
      </c>
      <c r="D65" s="315"/>
      <c r="E65" s="190">
        <v>670278</v>
      </c>
      <c r="F65" s="191" t="s">
        <v>245</v>
      </c>
      <c r="G65" s="234" t="s">
        <v>20</v>
      </c>
      <c r="H65" s="192" t="s">
        <v>21</v>
      </c>
      <c r="I65" s="193"/>
      <c r="J65" s="194">
        <v>43010</v>
      </c>
      <c r="K65" s="194">
        <v>43034</v>
      </c>
      <c r="L65" s="194">
        <v>43066</v>
      </c>
      <c r="M65" s="195">
        <v>43102</v>
      </c>
      <c r="N65" s="196">
        <v>43109</v>
      </c>
      <c r="O65" s="197"/>
      <c r="P65" s="198">
        <v>43109</v>
      </c>
      <c r="Q65" s="198" t="s">
        <v>26</v>
      </c>
      <c r="R65" s="236" t="s">
        <v>464</v>
      </c>
      <c r="S65" s="224"/>
      <c r="T65" s="27"/>
      <c r="U65" s="27"/>
      <c r="V65" s="27"/>
    </row>
    <row r="66" spans="1:22" s="18" customFormat="1" x14ac:dyDescent="0.2">
      <c r="A66" s="188" t="s">
        <v>23</v>
      </c>
      <c r="B66" s="21">
        <v>468</v>
      </c>
      <c r="C66" s="189">
        <v>68</v>
      </c>
      <c r="D66" s="315"/>
      <c r="E66" s="190">
        <v>672796</v>
      </c>
      <c r="F66" s="191" t="s">
        <v>280</v>
      </c>
      <c r="G66" s="234" t="s">
        <v>20</v>
      </c>
      <c r="H66" s="192" t="s">
        <v>21</v>
      </c>
      <c r="I66" s="193"/>
      <c r="J66" s="194">
        <v>43038</v>
      </c>
      <c r="K66" s="194">
        <v>43041</v>
      </c>
      <c r="L66" s="194">
        <v>43073</v>
      </c>
      <c r="M66" s="195"/>
      <c r="N66" s="196"/>
      <c r="O66" s="197"/>
      <c r="P66" s="198">
        <v>43101</v>
      </c>
      <c r="Q66" s="198" t="s">
        <v>22</v>
      </c>
      <c r="R66" s="224"/>
      <c r="S66" s="224"/>
      <c r="T66" s="27"/>
      <c r="U66" s="27"/>
      <c r="V66" s="27"/>
    </row>
    <row r="67" spans="1:22" s="18" customFormat="1" x14ac:dyDescent="0.2">
      <c r="A67" s="188" t="s">
        <v>19</v>
      </c>
      <c r="B67" s="21">
        <v>242</v>
      </c>
      <c r="C67" s="189">
        <v>42</v>
      </c>
      <c r="D67" s="315">
        <v>1</v>
      </c>
      <c r="E67" s="190">
        <v>673213</v>
      </c>
      <c r="F67" s="191"/>
      <c r="G67" s="234" t="s">
        <v>20</v>
      </c>
      <c r="H67" s="192" t="s">
        <v>21</v>
      </c>
      <c r="I67" s="193"/>
      <c r="J67" s="194"/>
      <c r="K67" s="194">
        <v>43109</v>
      </c>
      <c r="L67" s="194"/>
      <c r="M67" s="195"/>
      <c r="N67" s="196"/>
      <c r="O67" s="197"/>
      <c r="P67" s="198">
        <v>43139</v>
      </c>
      <c r="Q67" s="198" t="s">
        <v>22</v>
      </c>
      <c r="R67" s="224"/>
      <c r="S67" s="224"/>
      <c r="T67" s="27"/>
      <c r="U67" s="27"/>
      <c r="V67" s="27"/>
    </row>
    <row r="68" spans="1:22" s="18" customFormat="1" ht="242.25" x14ac:dyDescent="0.2">
      <c r="A68" s="251" t="s">
        <v>27</v>
      </c>
      <c r="B68" s="176">
        <v>356</v>
      </c>
      <c r="C68" s="252">
        <v>56</v>
      </c>
      <c r="D68" s="317"/>
      <c r="E68" s="253">
        <v>669857</v>
      </c>
      <c r="F68" s="254" t="s">
        <v>71</v>
      </c>
      <c r="G68" s="255" t="s">
        <v>72</v>
      </c>
      <c r="H68" s="206" t="s">
        <v>40</v>
      </c>
      <c r="I68" s="193">
        <v>42695</v>
      </c>
      <c r="J68" s="194">
        <v>42907</v>
      </c>
      <c r="K68" s="194"/>
      <c r="L68" s="194"/>
      <c r="M68" s="195"/>
      <c r="N68" s="196"/>
      <c r="O68" s="197"/>
      <c r="P68" s="198">
        <v>43039</v>
      </c>
      <c r="Q68" s="198" t="s">
        <v>26</v>
      </c>
      <c r="R68" s="197" t="s">
        <v>322</v>
      </c>
      <c r="S68" s="256"/>
      <c r="T68" s="24" t="s">
        <v>73</v>
      </c>
      <c r="U68" s="24"/>
      <c r="V68" s="24" t="s">
        <v>74</v>
      </c>
    </row>
    <row r="69" spans="1:22" s="18" customFormat="1" ht="51" x14ac:dyDescent="0.2">
      <c r="A69" s="188" t="s">
        <v>27</v>
      </c>
      <c r="B69" s="21">
        <v>356</v>
      </c>
      <c r="C69" s="189">
        <v>56</v>
      </c>
      <c r="D69" s="315"/>
      <c r="E69" s="190">
        <v>669857</v>
      </c>
      <c r="F69" s="191" t="s">
        <v>71</v>
      </c>
      <c r="G69" s="234" t="s">
        <v>20</v>
      </c>
      <c r="H69" s="192" t="s">
        <v>21</v>
      </c>
      <c r="I69" s="193"/>
      <c r="J69" s="194">
        <v>42919</v>
      </c>
      <c r="K69" s="194">
        <v>42935</v>
      </c>
      <c r="L69" s="194">
        <v>42968</v>
      </c>
      <c r="M69" s="195">
        <v>42996</v>
      </c>
      <c r="N69" s="196">
        <v>43010</v>
      </c>
      <c r="O69" s="197"/>
      <c r="P69" s="198">
        <v>43010</v>
      </c>
      <c r="Q69" s="198" t="s">
        <v>26</v>
      </c>
      <c r="R69" s="197" t="s">
        <v>323</v>
      </c>
      <c r="S69" s="256"/>
      <c r="T69" s="24"/>
      <c r="U69" s="24"/>
      <c r="V69" s="24"/>
    </row>
    <row r="70" spans="1:22" s="17" customFormat="1" ht="90.6" customHeight="1" x14ac:dyDescent="0.2">
      <c r="A70" s="188" t="s">
        <v>27</v>
      </c>
      <c r="B70" s="21">
        <v>364</v>
      </c>
      <c r="C70" s="189">
        <v>64</v>
      </c>
      <c r="D70" s="315"/>
      <c r="E70" s="190">
        <v>177350</v>
      </c>
      <c r="F70" s="191" t="s">
        <v>438</v>
      </c>
      <c r="G70" s="208" t="s">
        <v>25</v>
      </c>
      <c r="H70" s="192" t="s">
        <v>21</v>
      </c>
      <c r="I70" s="193"/>
      <c r="J70" s="194"/>
      <c r="K70" s="194">
        <v>43077</v>
      </c>
      <c r="L70" s="194">
        <v>43108</v>
      </c>
      <c r="M70" s="195"/>
      <c r="N70" s="196"/>
      <c r="O70" s="197"/>
      <c r="P70" s="198">
        <v>43137</v>
      </c>
      <c r="Q70" s="198" t="s">
        <v>22</v>
      </c>
      <c r="R70" s="197"/>
      <c r="S70" s="256"/>
      <c r="T70" s="66"/>
      <c r="U70" s="66"/>
      <c r="V70" s="24"/>
    </row>
    <row r="71" spans="1:22" s="17" customFormat="1" ht="25.5" x14ac:dyDescent="0.2">
      <c r="A71" s="188" t="s">
        <v>19</v>
      </c>
      <c r="B71" s="21">
        <v>242</v>
      </c>
      <c r="C71" s="189">
        <v>42</v>
      </c>
      <c r="D71" s="315"/>
      <c r="E71" s="190">
        <v>672602</v>
      </c>
      <c r="F71" s="191" t="s">
        <v>218</v>
      </c>
      <c r="G71" s="234" t="s">
        <v>20</v>
      </c>
      <c r="H71" s="192" t="s">
        <v>21</v>
      </c>
      <c r="I71" s="193"/>
      <c r="J71" s="194">
        <v>43006</v>
      </c>
      <c r="K71" s="194">
        <v>43024</v>
      </c>
      <c r="L71" s="194">
        <v>43055</v>
      </c>
      <c r="M71" s="195">
        <v>43087</v>
      </c>
      <c r="N71" s="196">
        <v>43099</v>
      </c>
      <c r="O71" s="197"/>
      <c r="P71" s="198">
        <v>43199</v>
      </c>
      <c r="Q71" s="198" t="s">
        <v>65</v>
      </c>
      <c r="R71" s="236" t="s">
        <v>465</v>
      </c>
      <c r="S71" s="256"/>
      <c r="T71" s="66"/>
      <c r="U71" s="66"/>
      <c r="V71" s="235"/>
    </row>
    <row r="72" spans="1:22" s="17" customFormat="1" ht="51" x14ac:dyDescent="0.2">
      <c r="A72" s="188" t="s">
        <v>27</v>
      </c>
      <c r="B72" s="21">
        <v>370</v>
      </c>
      <c r="C72" s="189">
        <v>70</v>
      </c>
      <c r="D72" s="315"/>
      <c r="E72" s="190">
        <v>322676</v>
      </c>
      <c r="F72" s="191" t="s">
        <v>246</v>
      </c>
      <c r="G72" s="208" t="s">
        <v>25</v>
      </c>
      <c r="H72" s="192" t="s">
        <v>21</v>
      </c>
      <c r="I72" s="193"/>
      <c r="J72" s="194"/>
      <c r="K72" s="194">
        <v>43105</v>
      </c>
      <c r="L72" s="194"/>
      <c r="M72" s="195"/>
      <c r="N72" s="196"/>
      <c r="O72" s="197"/>
      <c r="P72" s="198">
        <v>43135</v>
      </c>
      <c r="Q72" s="198" t="s">
        <v>22</v>
      </c>
      <c r="R72" s="224" t="s">
        <v>514</v>
      </c>
      <c r="S72" s="256"/>
      <c r="T72" s="66"/>
      <c r="U72" s="66"/>
      <c r="V72" s="235"/>
    </row>
    <row r="73" spans="1:22" s="17" customFormat="1" ht="51" x14ac:dyDescent="0.2">
      <c r="A73" s="188" t="s">
        <v>27</v>
      </c>
      <c r="B73" s="21">
        <v>356</v>
      </c>
      <c r="C73" s="189">
        <v>56</v>
      </c>
      <c r="D73" s="315"/>
      <c r="E73" s="190">
        <v>328245</v>
      </c>
      <c r="F73" s="191" t="s">
        <v>76</v>
      </c>
      <c r="G73" s="208" t="s">
        <v>25</v>
      </c>
      <c r="H73" s="192" t="s">
        <v>21</v>
      </c>
      <c r="I73" s="193"/>
      <c r="J73" s="194"/>
      <c r="K73" s="194">
        <v>42909</v>
      </c>
      <c r="L73" s="194">
        <v>42940</v>
      </c>
      <c r="M73" s="195">
        <v>42969</v>
      </c>
      <c r="N73" s="196">
        <v>42983</v>
      </c>
      <c r="O73" s="197"/>
      <c r="P73" s="198">
        <v>43039</v>
      </c>
      <c r="Q73" s="198" t="s">
        <v>26</v>
      </c>
      <c r="R73" s="197" t="s">
        <v>317</v>
      </c>
      <c r="S73" s="256"/>
      <c r="T73" s="66"/>
      <c r="U73" s="66"/>
      <c r="V73" s="235"/>
    </row>
    <row r="74" spans="1:22" s="17" customFormat="1" ht="51" x14ac:dyDescent="0.2">
      <c r="A74" s="188" t="s">
        <v>27</v>
      </c>
      <c r="B74" s="21">
        <v>356</v>
      </c>
      <c r="C74" s="189">
        <v>56</v>
      </c>
      <c r="D74" s="315"/>
      <c r="E74" s="190">
        <v>665104</v>
      </c>
      <c r="F74" s="191" t="s">
        <v>77</v>
      </c>
      <c r="G74" s="208" t="s">
        <v>25</v>
      </c>
      <c r="H74" s="192" t="s">
        <v>21</v>
      </c>
      <c r="I74" s="193"/>
      <c r="J74" s="194"/>
      <c r="K74" s="194">
        <v>42909</v>
      </c>
      <c r="L74" s="194">
        <v>42940</v>
      </c>
      <c r="M74" s="195">
        <v>42969</v>
      </c>
      <c r="N74" s="196">
        <v>42983</v>
      </c>
      <c r="O74" s="197"/>
      <c r="P74" s="198">
        <v>43039</v>
      </c>
      <c r="Q74" s="198" t="s">
        <v>26</v>
      </c>
      <c r="R74" s="197" t="s">
        <v>317</v>
      </c>
      <c r="S74" s="256"/>
      <c r="T74" s="66"/>
      <c r="U74" s="66"/>
      <c r="V74" s="235"/>
    </row>
    <row r="75" spans="1:22" s="17" customFormat="1" ht="25.5" x14ac:dyDescent="0.2">
      <c r="A75" s="225" t="s">
        <v>19</v>
      </c>
      <c r="B75" s="136">
        <v>258</v>
      </c>
      <c r="C75" s="226">
        <v>58</v>
      </c>
      <c r="D75" s="316"/>
      <c r="E75" s="227">
        <v>665067</v>
      </c>
      <c r="F75" s="228" t="s">
        <v>405</v>
      </c>
      <c r="G75" s="229" t="s">
        <v>196</v>
      </c>
      <c r="H75" s="230" t="s">
        <v>21</v>
      </c>
      <c r="I75" s="193"/>
      <c r="J75" s="231"/>
      <c r="K75" s="231"/>
      <c r="L75" s="231"/>
      <c r="M75" s="232"/>
      <c r="N75" s="232"/>
      <c r="O75" s="233"/>
      <c r="P75" s="211">
        <v>43146</v>
      </c>
      <c r="Q75" s="198" t="s">
        <v>35</v>
      </c>
      <c r="R75" s="242" t="s">
        <v>406</v>
      </c>
      <c r="S75" s="256"/>
      <c r="T75" s="66"/>
      <c r="U75" s="66"/>
      <c r="V75" s="235"/>
    </row>
    <row r="76" spans="1:22" s="17" customFormat="1" ht="235.15" customHeight="1" x14ac:dyDescent="0.2">
      <c r="A76" s="188" t="s">
        <v>19</v>
      </c>
      <c r="B76" s="21">
        <v>247</v>
      </c>
      <c r="C76" s="189">
        <v>47</v>
      </c>
      <c r="D76" s="315"/>
      <c r="E76" s="190">
        <v>309516</v>
      </c>
      <c r="F76" s="191" t="s">
        <v>78</v>
      </c>
      <c r="G76" s="208" t="s">
        <v>25</v>
      </c>
      <c r="H76" s="192" t="s">
        <v>21</v>
      </c>
      <c r="I76" s="193"/>
      <c r="J76" s="194"/>
      <c r="K76" s="194">
        <v>43105</v>
      </c>
      <c r="L76" s="194"/>
      <c r="M76" s="195"/>
      <c r="N76" s="196"/>
      <c r="O76" s="197" t="s">
        <v>515</v>
      </c>
      <c r="P76" s="198">
        <v>43135</v>
      </c>
      <c r="Q76" s="198" t="s">
        <v>22</v>
      </c>
      <c r="R76" s="197" t="s">
        <v>516</v>
      </c>
      <c r="S76" s="256"/>
      <c r="T76" s="66"/>
      <c r="U76" s="66"/>
      <c r="V76" s="235"/>
    </row>
    <row r="77" spans="1:22" s="17" customFormat="1" x14ac:dyDescent="0.2">
      <c r="A77" s="188" t="s">
        <v>23</v>
      </c>
      <c r="B77" s="21">
        <v>468</v>
      </c>
      <c r="C77" s="189">
        <v>68</v>
      </c>
      <c r="D77" s="315"/>
      <c r="E77" s="190">
        <v>553102</v>
      </c>
      <c r="F77" s="191" t="s">
        <v>283</v>
      </c>
      <c r="G77" s="234" t="s">
        <v>20</v>
      </c>
      <c r="H77" s="192" t="s">
        <v>21</v>
      </c>
      <c r="I77" s="193"/>
      <c r="J77" s="194">
        <v>42972</v>
      </c>
      <c r="K77" s="194">
        <v>43041</v>
      </c>
      <c r="L77" s="194">
        <v>43074</v>
      </c>
      <c r="M77" s="195">
        <v>43102</v>
      </c>
      <c r="N77" s="196">
        <v>43116</v>
      </c>
      <c r="O77" s="197"/>
      <c r="P77" s="198">
        <v>43116</v>
      </c>
      <c r="Q77" s="198" t="s">
        <v>26</v>
      </c>
      <c r="R77" s="197"/>
      <c r="S77" s="256"/>
      <c r="T77" s="66"/>
      <c r="U77" s="66"/>
      <c r="V77" s="235"/>
    </row>
    <row r="78" spans="1:22" s="17" customFormat="1" ht="409.15" customHeight="1" x14ac:dyDescent="0.2">
      <c r="A78" s="201" t="s">
        <v>19</v>
      </c>
      <c r="B78" s="20">
        <v>242</v>
      </c>
      <c r="C78" s="202">
        <v>42</v>
      </c>
      <c r="D78" s="315"/>
      <c r="E78" s="203">
        <v>670135</v>
      </c>
      <c r="F78" s="204" t="s">
        <v>79</v>
      </c>
      <c r="G78" s="205" t="s">
        <v>20</v>
      </c>
      <c r="H78" s="206" t="s">
        <v>40</v>
      </c>
      <c r="I78" s="193">
        <v>42795</v>
      </c>
      <c r="J78" s="194">
        <v>42636</v>
      </c>
      <c r="K78" s="194">
        <v>42642</v>
      </c>
      <c r="L78" s="194">
        <v>42674</v>
      </c>
      <c r="M78" s="196">
        <v>42703</v>
      </c>
      <c r="N78" s="196">
        <v>42766</v>
      </c>
      <c r="O78" s="197" t="s">
        <v>80</v>
      </c>
      <c r="P78" s="211">
        <v>43039</v>
      </c>
      <c r="Q78" s="198" t="s">
        <v>26</v>
      </c>
      <c r="R78" s="197" t="s">
        <v>346</v>
      </c>
      <c r="S78" s="256"/>
      <c r="T78" s="66" t="s">
        <v>81</v>
      </c>
      <c r="U78" s="66"/>
      <c r="V78" s="200"/>
    </row>
    <row r="79" spans="1:22" s="17" customFormat="1" ht="38.25" x14ac:dyDescent="0.2">
      <c r="A79" s="188" t="s">
        <v>19</v>
      </c>
      <c r="B79" s="21">
        <v>261</v>
      </c>
      <c r="C79" s="189">
        <v>61</v>
      </c>
      <c r="D79" s="315"/>
      <c r="E79" s="190">
        <v>672749</v>
      </c>
      <c r="F79" s="191" t="s">
        <v>261</v>
      </c>
      <c r="G79" s="234" t="s">
        <v>20</v>
      </c>
      <c r="H79" s="192" t="s">
        <v>21</v>
      </c>
      <c r="I79" s="193"/>
      <c r="J79" s="194">
        <v>43032</v>
      </c>
      <c r="K79" s="194">
        <v>43055</v>
      </c>
      <c r="L79" s="194">
        <v>43087</v>
      </c>
      <c r="M79" s="196"/>
      <c r="N79" s="196"/>
      <c r="O79" s="197"/>
      <c r="P79" s="211">
        <v>43115</v>
      </c>
      <c r="Q79" s="198" t="s">
        <v>22</v>
      </c>
      <c r="R79" s="197" t="s">
        <v>466</v>
      </c>
      <c r="S79" s="256"/>
      <c r="T79" s="66"/>
      <c r="U79" s="66"/>
      <c r="V79" s="200"/>
    </row>
    <row r="80" spans="1:22" s="17" customFormat="1" ht="25.5" x14ac:dyDescent="0.2">
      <c r="A80" s="188" t="s">
        <v>19</v>
      </c>
      <c r="B80" s="21">
        <v>242</v>
      </c>
      <c r="C80" s="189">
        <v>42</v>
      </c>
      <c r="D80" s="315"/>
      <c r="E80" s="190">
        <v>321339</v>
      </c>
      <c r="F80" s="191" t="s">
        <v>439</v>
      </c>
      <c r="G80" s="208" t="s">
        <v>25</v>
      </c>
      <c r="H80" s="192" t="s">
        <v>21</v>
      </c>
      <c r="I80" s="193"/>
      <c r="J80" s="194"/>
      <c r="K80" s="194">
        <v>43074</v>
      </c>
      <c r="L80" s="194">
        <v>43108</v>
      </c>
      <c r="M80" s="196"/>
      <c r="N80" s="196"/>
      <c r="O80" s="197" t="s">
        <v>440</v>
      </c>
      <c r="P80" s="211">
        <v>43134</v>
      </c>
      <c r="Q80" s="198" t="s">
        <v>22</v>
      </c>
      <c r="R80" s="199" t="s">
        <v>467</v>
      </c>
      <c r="S80" s="256"/>
      <c r="T80" s="66"/>
      <c r="U80" s="66"/>
      <c r="V80" s="200"/>
    </row>
    <row r="81" spans="1:22" s="17" customFormat="1" ht="25.5" x14ac:dyDescent="0.2">
      <c r="A81" s="188" t="s">
        <v>23</v>
      </c>
      <c r="B81" s="21">
        <v>444</v>
      </c>
      <c r="C81" s="189">
        <v>44</v>
      </c>
      <c r="D81" s="315"/>
      <c r="E81" s="190">
        <v>502869</v>
      </c>
      <c r="F81" s="191" t="s">
        <v>371</v>
      </c>
      <c r="G81" s="208" t="s">
        <v>25</v>
      </c>
      <c r="H81" s="238" t="s">
        <v>21</v>
      </c>
      <c r="I81" s="193"/>
      <c r="J81" s="194"/>
      <c r="K81" s="194">
        <v>43027</v>
      </c>
      <c r="L81" s="194">
        <v>43062</v>
      </c>
      <c r="M81" s="196"/>
      <c r="N81" s="196"/>
      <c r="O81" s="197"/>
      <c r="P81" s="211">
        <v>43087</v>
      </c>
      <c r="Q81" s="198" t="s">
        <v>22</v>
      </c>
      <c r="R81" s="199"/>
      <c r="S81" s="256"/>
      <c r="T81" s="39"/>
      <c r="U81" s="39"/>
      <c r="V81" s="200"/>
    </row>
    <row r="82" spans="1:22" s="17" customFormat="1" ht="135" customHeight="1" x14ac:dyDescent="0.2">
      <c r="A82" s="225" t="s">
        <v>23</v>
      </c>
      <c r="B82" s="136">
        <v>446</v>
      </c>
      <c r="C82" s="226">
        <v>46</v>
      </c>
      <c r="D82" s="316"/>
      <c r="E82" s="227">
        <v>338538</v>
      </c>
      <c r="F82" s="228" t="s">
        <v>200</v>
      </c>
      <c r="G82" s="229" t="s">
        <v>196</v>
      </c>
      <c r="H82" s="230" t="s">
        <v>21</v>
      </c>
      <c r="I82" s="193"/>
      <c r="J82" s="231"/>
      <c r="K82" s="231"/>
      <c r="L82" s="231"/>
      <c r="M82" s="232"/>
      <c r="N82" s="232"/>
      <c r="O82" s="233"/>
      <c r="P82" s="211">
        <v>43146</v>
      </c>
      <c r="Q82" s="198" t="s">
        <v>35</v>
      </c>
      <c r="R82" s="197" t="s">
        <v>468</v>
      </c>
      <c r="S82" s="257"/>
      <c r="T82" s="200"/>
      <c r="U82" s="200"/>
      <c r="V82" s="200"/>
    </row>
    <row r="83" spans="1:22" ht="63.75" x14ac:dyDescent="0.2">
      <c r="A83" s="188" t="s">
        <v>23</v>
      </c>
      <c r="B83" s="21">
        <v>441</v>
      </c>
      <c r="C83" s="189">
        <v>41</v>
      </c>
      <c r="D83" s="315"/>
      <c r="E83" s="190">
        <v>669080</v>
      </c>
      <c r="F83" s="191" t="s">
        <v>83</v>
      </c>
      <c r="G83" s="234" t="s">
        <v>20</v>
      </c>
      <c r="H83" s="238" t="s">
        <v>21</v>
      </c>
      <c r="I83" s="193"/>
      <c r="J83" s="194"/>
      <c r="K83" s="194">
        <v>43033</v>
      </c>
      <c r="L83" s="194">
        <v>43066</v>
      </c>
      <c r="M83" s="195"/>
      <c r="N83" s="196"/>
      <c r="O83" s="197" t="s">
        <v>84</v>
      </c>
      <c r="P83" s="211">
        <v>43093</v>
      </c>
      <c r="Q83" s="198" t="s">
        <v>22</v>
      </c>
      <c r="R83" s="197" t="s">
        <v>262</v>
      </c>
      <c r="S83" s="256"/>
      <c r="T83" s="235"/>
      <c r="U83" s="235"/>
      <c r="V83" s="200"/>
    </row>
    <row r="84" spans="1:22" ht="234" customHeight="1" x14ac:dyDescent="0.2">
      <c r="A84" s="188" t="s">
        <v>23</v>
      </c>
      <c r="B84" s="21">
        <v>441</v>
      </c>
      <c r="C84" s="189">
        <v>41</v>
      </c>
      <c r="D84" s="315"/>
      <c r="E84" s="190">
        <v>669080</v>
      </c>
      <c r="F84" s="191" t="s">
        <v>83</v>
      </c>
      <c r="G84" s="234" t="s">
        <v>20</v>
      </c>
      <c r="H84" s="192" t="s">
        <v>21</v>
      </c>
      <c r="I84" s="193"/>
      <c r="J84" s="194">
        <v>42478</v>
      </c>
      <c r="K84" s="194">
        <v>42816</v>
      </c>
      <c r="L84" s="194">
        <v>42849</v>
      </c>
      <c r="M84" s="195"/>
      <c r="N84" s="258"/>
      <c r="O84" s="224"/>
      <c r="P84" s="211">
        <v>42876</v>
      </c>
      <c r="Q84" s="198" t="s">
        <v>22</v>
      </c>
      <c r="R84" s="212" t="s">
        <v>85</v>
      </c>
      <c r="S84" s="259">
        <v>42663</v>
      </c>
      <c r="T84" s="28"/>
      <c r="U84" s="28"/>
      <c r="V84" s="260"/>
    </row>
    <row r="85" spans="1:22" ht="25.5" x14ac:dyDescent="0.2">
      <c r="A85" s="188" t="s">
        <v>23</v>
      </c>
      <c r="B85" s="21">
        <v>468</v>
      </c>
      <c r="C85" s="189">
        <v>68</v>
      </c>
      <c r="D85" s="315"/>
      <c r="E85" s="190">
        <v>575269</v>
      </c>
      <c r="F85" s="191" t="s">
        <v>219</v>
      </c>
      <c r="G85" s="208" t="s">
        <v>25</v>
      </c>
      <c r="H85" s="192" t="s">
        <v>21</v>
      </c>
      <c r="I85" s="193"/>
      <c r="J85" s="194"/>
      <c r="K85" s="194">
        <v>43014</v>
      </c>
      <c r="L85" s="194"/>
      <c r="M85" s="195"/>
      <c r="N85" s="258"/>
      <c r="O85" s="224"/>
      <c r="P85" s="211">
        <v>43044</v>
      </c>
      <c r="Q85" s="198" t="s">
        <v>22</v>
      </c>
      <c r="R85" s="212"/>
      <c r="S85" s="259"/>
      <c r="T85" s="28"/>
      <c r="U85" s="28"/>
      <c r="V85" s="260"/>
    </row>
    <row r="86" spans="1:22" s="15" customFormat="1" ht="25.5" x14ac:dyDescent="0.2">
      <c r="A86" s="188" t="s">
        <v>23</v>
      </c>
      <c r="B86" s="21">
        <v>444</v>
      </c>
      <c r="C86" s="189">
        <v>44</v>
      </c>
      <c r="D86" s="315"/>
      <c r="E86" s="190">
        <v>320143</v>
      </c>
      <c r="F86" s="191" t="s">
        <v>86</v>
      </c>
      <c r="G86" s="208" t="s">
        <v>25</v>
      </c>
      <c r="H86" s="238" t="s">
        <v>21</v>
      </c>
      <c r="I86" s="193"/>
      <c r="J86" s="194"/>
      <c r="K86" s="194">
        <v>42965</v>
      </c>
      <c r="L86" s="194"/>
      <c r="M86" s="196"/>
      <c r="N86" s="196"/>
      <c r="O86" s="197"/>
      <c r="P86" s="211">
        <v>42984</v>
      </c>
      <c r="Q86" s="198" t="s">
        <v>22</v>
      </c>
      <c r="R86" s="197"/>
      <c r="S86" s="256"/>
      <c r="T86" s="23"/>
      <c r="U86" s="23"/>
      <c r="V86" s="200"/>
    </row>
    <row r="87" spans="1:22" s="15" customFormat="1" x14ac:dyDescent="0.2">
      <c r="A87" s="188" t="s">
        <v>19</v>
      </c>
      <c r="B87" s="21">
        <v>257</v>
      </c>
      <c r="C87" s="189">
        <v>57</v>
      </c>
      <c r="D87" s="315"/>
      <c r="E87" s="190">
        <v>672909</v>
      </c>
      <c r="F87" s="191" t="s">
        <v>347</v>
      </c>
      <c r="G87" s="234" t="s">
        <v>20</v>
      </c>
      <c r="H87" s="238" t="s">
        <v>21</v>
      </c>
      <c r="I87" s="193"/>
      <c r="J87" s="194">
        <v>43053</v>
      </c>
      <c r="K87" s="194">
        <v>43061</v>
      </c>
      <c r="L87" s="194">
        <v>43102</v>
      </c>
      <c r="M87" s="196"/>
      <c r="N87" s="196"/>
      <c r="O87" s="197"/>
      <c r="P87" s="211">
        <v>43121</v>
      </c>
      <c r="Q87" s="198" t="s">
        <v>22</v>
      </c>
      <c r="R87" s="197"/>
      <c r="S87" s="256"/>
      <c r="T87" s="23"/>
      <c r="U87" s="23"/>
      <c r="V87" s="200"/>
    </row>
    <row r="88" spans="1:22" s="15" customFormat="1" ht="25.5" x14ac:dyDescent="0.2">
      <c r="A88" s="188" t="s">
        <v>19</v>
      </c>
      <c r="B88" s="21">
        <v>245</v>
      </c>
      <c r="C88" s="189">
        <v>45</v>
      </c>
      <c r="D88" s="315"/>
      <c r="E88" s="190">
        <v>291277</v>
      </c>
      <c r="F88" s="191" t="s">
        <v>263</v>
      </c>
      <c r="G88" s="208" t="s">
        <v>25</v>
      </c>
      <c r="H88" s="238" t="s">
        <v>21</v>
      </c>
      <c r="I88" s="223"/>
      <c r="J88" s="194"/>
      <c r="K88" s="194">
        <v>42996</v>
      </c>
      <c r="L88" s="194">
        <v>40470</v>
      </c>
      <c r="M88" s="196"/>
      <c r="N88" s="196"/>
      <c r="O88" s="212"/>
      <c r="P88" s="211">
        <v>43137</v>
      </c>
      <c r="Q88" s="198" t="s">
        <v>35</v>
      </c>
      <c r="R88" s="247" t="s">
        <v>409</v>
      </c>
      <c r="S88" s="212"/>
      <c r="T88" s="24"/>
      <c r="U88" s="24"/>
      <c r="V88" s="261"/>
    </row>
    <row r="89" spans="1:22" s="15" customFormat="1" ht="51" x14ac:dyDescent="0.2">
      <c r="A89" s="188" t="s">
        <v>23</v>
      </c>
      <c r="B89" s="21">
        <v>446</v>
      </c>
      <c r="C89" s="189">
        <v>46</v>
      </c>
      <c r="D89" s="315"/>
      <c r="E89" s="190">
        <v>664692</v>
      </c>
      <c r="F89" s="191" t="s">
        <v>87</v>
      </c>
      <c r="G89" s="234" t="s">
        <v>20</v>
      </c>
      <c r="H89" s="238" t="s">
        <v>21</v>
      </c>
      <c r="I89" s="193"/>
      <c r="J89" s="194">
        <v>42781</v>
      </c>
      <c r="K89" s="194">
        <v>42909</v>
      </c>
      <c r="L89" s="194">
        <v>42940</v>
      </c>
      <c r="M89" s="195">
        <v>42970</v>
      </c>
      <c r="N89" s="196">
        <v>42984</v>
      </c>
      <c r="O89" s="197"/>
      <c r="P89" s="211">
        <v>43039</v>
      </c>
      <c r="Q89" s="198" t="s">
        <v>26</v>
      </c>
      <c r="R89" s="197" t="s">
        <v>317</v>
      </c>
      <c r="S89" s="256"/>
      <c r="T89" s="24"/>
      <c r="U89" s="24"/>
      <c r="V89" s="200"/>
    </row>
    <row r="90" spans="1:22" s="15" customFormat="1" x14ac:dyDescent="0.2">
      <c r="A90" s="188" t="s">
        <v>27</v>
      </c>
      <c r="B90" s="21">
        <v>353</v>
      </c>
      <c r="C90" s="189">
        <v>53</v>
      </c>
      <c r="D90" s="315"/>
      <c r="E90" s="190">
        <v>672781</v>
      </c>
      <c r="F90" s="191" t="s">
        <v>284</v>
      </c>
      <c r="G90" s="234" t="s">
        <v>20</v>
      </c>
      <c r="H90" s="192" t="s">
        <v>21</v>
      </c>
      <c r="I90" s="193"/>
      <c r="J90" s="194">
        <v>43034</v>
      </c>
      <c r="K90" s="194">
        <v>43042</v>
      </c>
      <c r="L90" s="194">
        <v>43073</v>
      </c>
      <c r="M90" s="195">
        <v>43087</v>
      </c>
      <c r="N90" s="258">
        <v>43126</v>
      </c>
      <c r="O90" s="224"/>
      <c r="P90" s="211">
        <v>43126</v>
      </c>
      <c r="Q90" s="198" t="s">
        <v>26</v>
      </c>
      <c r="R90" s="247"/>
      <c r="S90" s="259"/>
      <c r="T90" s="28"/>
      <c r="U90" s="28"/>
      <c r="V90" s="260"/>
    </row>
    <row r="91" spans="1:22" s="15" customFormat="1" ht="25.5" x14ac:dyDescent="0.2">
      <c r="A91" s="188" t="s">
        <v>23</v>
      </c>
      <c r="B91" s="21">
        <v>469</v>
      </c>
      <c r="C91" s="189">
        <v>69</v>
      </c>
      <c r="D91" s="315"/>
      <c r="E91" s="190">
        <v>302410</v>
      </c>
      <c r="F91" s="191" t="s">
        <v>348</v>
      </c>
      <c r="G91" s="208" t="s">
        <v>25</v>
      </c>
      <c r="H91" s="192" t="s">
        <v>21</v>
      </c>
      <c r="I91" s="193"/>
      <c r="J91" s="194"/>
      <c r="K91" s="194">
        <v>43025</v>
      </c>
      <c r="L91" s="194">
        <v>43059</v>
      </c>
      <c r="M91" s="195">
        <v>43088</v>
      </c>
      <c r="N91" s="258">
        <v>43100</v>
      </c>
      <c r="O91" s="224"/>
      <c r="P91" s="211">
        <v>43100</v>
      </c>
      <c r="Q91" s="198" t="s">
        <v>26</v>
      </c>
      <c r="R91" s="247"/>
      <c r="S91" s="259"/>
      <c r="T91" s="28"/>
      <c r="U91" s="28"/>
      <c r="V91" s="260"/>
    </row>
    <row r="92" spans="1:22" s="15" customFormat="1" ht="25.5" x14ac:dyDescent="0.2">
      <c r="A92" s="188" t="s">
        <v>27</v>
      </c>
      <c r="B92" s="21">
        <v>343</v>
      </c>
      <c r="C92" s="189">
        <v>43</v>
      </c>
      <c r="D92" s="315"/>
      <c r="E92" s="190">
        <v>332086</v>
      </c>
      <c r="F92" s="191" t="s">
        <v>88</v>
      </c>
      <c r="G92" s="208" t="s">
        <v>25</v>
      </c>
      <c r="H92" s="192" t="s">
        <v>21</v>
      </c>
      <c r="I92" s="193"/>
      <c r="J92" s="194"/>
      <c r="K92" s="194"/>
      <c r="L92" s="194">
        <v>42961</v>
      </c>
      <c r="M92" s="195"/>
      <c r="N92" s="258"/>
      <c r="O92" s="224"/>
      <c r="P92" s="211">
        <v>42988</v>
      </c>
      <c r="Q92" s="198" t="s">
        <v>22</v>
      </c>
      <c r="R92" s="212"/>
      <c r="S92" s="259"/>
      <c r="T92" s="28"/>
      <c r="U92" s="28"/>
      <c r="V92" s="260"/>
    </row>
    <row r="93" spans="1:22" s="15" customFormat="1" ht="25.5" x14ac:dyDescent="0.2">
      <c r="A93" s="188" t="s">
        <v>23</v>
      </c>
      <c r="B93" s="21">
        <v>441</v>
      </c>
      <c r="C93" s="189">
        <v>41</v>
      </c>
      <c r="D93" s="315"/>
      <c r="E93" s="190">
        <v>548382</v>
      </c>
      <c r="F93" s="191" t="s">
        <v>285</v>
      </c>
      <c r="G93" s="208" t="s">
        <v>25</v>
      </c>
      <c r="H93" s="192" t="s">
        <v>21</v>
      </c>
      <c r="I93" s="193"/>
      <c r="J93" s="194"/>
      <c r="K93" s="194">
        <v>43035</v>
      </c>
      <c r="L93" s="194">
        <v>43066</v>
      </c>
      <c r="M93" s="195"/>
      <c r="N93" s="258"/>
      <c r="O93" s="224"/>
      <c r="P93" s="211">
        <v>43095</v>
      </c>
      <c r="Q93" s="198" t="s">
        <v>22</v>
      </c>
      <c r="R93" s="212"/>
      <c r="S93" s="259"/>
      <c r="T93" s="28"/>
      <c r="U93" s="28"/>
      <c r="V93" s="260"/>
    </row>
    <row r="94" spans="1:22" s="15" customFormat="1" x14ac:dyDescent="0.2">
      <c r="A94" s="188" t="s">
        <v>27</v>
      </c>
      <c r="B94" s="21">
        <v>364</v>
      </c>
      <c r="C94" s="189">
        <v>64</v>
      </c>
      <c r="D94" s="315"/>
      <c r="E94" s="190">
        <v>672810</v>
      </c>
      <c r="F94" s="191" t="s">
        <v>286</v>
      </c>
      <c r="G94" s="234" t="s">
        <v>20</v>
      </c>
      <c r="H94" s="192" t="s">
        <v>21</v>
      </c>
      <c r="I94" s="193"/>
      <c r="J94" s="194">
        <v>43039</v>
      </c>
      <c r="K94" s="194">
        <v>43046</v>
      </c>
      <c r="L94" s="194">
        <v>43077</v>
      </c>
      <c r="M94" s="195">
        <v>43108</v>
      </c>
      <c r="N94" s="258">
        <v>43121</v>
      </c>
      <c r="O94" s="224"/>
      <c r="P94" s="211">
        <v>43121</v>
      </c>
      <c r="Q94" s="198" t="s">
        <v>26</v>
      </c>
      <c r="R94" s="212"/>
      <c r="S94" s="259"/>
      <c r="T94" s="28"/>
      <c r="U94" s="28"/>
      <c r="V94" s="260"/>
    </row>
    <row r="95" spans="1:22" s="15" customFormat="1" x14ac:dyDescent="0.2">
      <c r="A95" s="188" t="s">
        <v>27</v>
      </c>
      <c r="B95" s="21">
        <v>364</v>
      </c>
      <c r="C95" s="189">
        <v>64</v>
      </c>
      <c r="D95" s="315"/>
      <c r="E95" s="190">
        <v>668475</v>
      </c>
      <c r="F95" s="191" t="s">
        <v>287</v>
      </c>
      <c r="G95" s="234" t="s">
        <v>20</v>
      </c>
      <c r="H95" s="192" t="s">
        <v>21</v>
      </c>
      <c r="I95" s="193"/>
      <c r="J95" s="194">
        <v>43039</v>
      </c>
      <c r="K95" s="194">
        <v>43046</v>
      </c>
      <c r="L95" s="194">
        <v>43077</v>
      </c>
      <c r="M95" s="195">
        <v>43108</v>
      </c>
      <c r="N95" s="258">
        <v>43121</v>
      </c>
      <c r="O95" s="224"/>
      <c r="P95" s="211">
        <v>43121</v>
      </c>
      <c r="Q95" s="198" t="s">
        <v>26</v>
      </c>
      <c r="R95" s="212"/>
      <c r="S95" s="259"/>
      <c r="T95" s="28"/>
      <c r="U95" s="28"/>
      <c r="V95" s="260"/>
    </row>
    <row r="96" spans="1:22" s="15" customFormat="1" ht="25.5" x14ac:dyDescent="0.2">
      <c r="A96" s="225" t="s">
        <v>23</v>
      </c>
      <c r="B96" s="136">
        <v>441</v>
      </c>
      <c r="C96" s="226">
        <v>41</v>
      </c>
      <c r="D96" s="316"/>
      <c r="E96" s="227">
        <v>669941</v>
      </c>
      <c r="F96" s="228" t="s">
        <v>410</v>
      </c>
      <c r="G96" s="229" t="s">
        <v>196</v>
      </c>
      <c r="H96" s="230" t="s">
        <v>21</v>
      </c>
      <c r="I96" s="193"/>
      <c r="J96" s="231"/>
      <c r="K96" s="231"/>
      <c r="L96" s="231"/>
      <c r="M96" s="232"/>
      <c r="N96" s="262"/>
      <c r="O96" s="233"/>
      <c r="P96" s="211">
        <v>43146</v>
      </c>
      <c r="Q96" s="198" t="s">
        <v>35</v>
      </c>
      <c r="R96" s="246" t="s">
        <v>469</v>
      </c>
      <c r="S96" s="259"/>
      <c r="T96" s="28"/>
      <c r="U96" s="28"/>
      <c r="V96" s="260"/>
    </row>
    <row r="97" spans="1:22" s="15" customFormat="1" ht="25.5" x14ac:dyDescent="0.2">
      <c r="A97" s="188" t="s">
        <v>19</v>
      </c>
      <c r="B97" s="21">
        <v>263</v>
      </c>
      <c r="C97" s="189">
        <v>63</v>
      </c>
      <c r="D97" s="315"/>
      <c r="E97" s="190">
        <v>672658</v>
      </c>
      <c r="F97" s="191" t="s">
        <v>220</v>
      </c>
      <c r="G97" s="234" t="s">
        <v>20</v>
      </c>
      <c r="H97" s="238" t="s">
        <v>21</v>
      </c>
      <c r="I97" s="193"/>
      <c r="J97" s="194">
        <v>43017</v>
      </c>
      <c r="K97" s="194">
        <v>43024</v>
      </c>
      <c r="L97" s="194">
        <v>43055</v>
      </c>
      <c r="M97" s="195"/>
      <c r="N97" s="258"/>
      <c r="O97" s="224"/>
      <c r="P97" s="211">
        <v>43120</v>
      </c>
      <c r="Q97" s="198" t="s">
        <v>35</v>
      </c>
      <c r="R97" s="247" t="s">
        <v>349</v>
      </c>
      <c r="S97" s="259"/>
      <c r="T97" s="28"/>
      <c r="U97" s="28"/>
      <c r="V97" s="260"/>
    </row>
    <row r="98" spans="1:22" s="15" customFormat="1" ht="25.5" x14ac:dyDescent="0.2">
      <c r="A98" s="188" t="s">
        <v>27</v>
      </c>
      <c r="B98" s="21">
        <v>370</v>
      </c>
      <c r="C98" s="189">
        <v>70</v>
      </c>
      <c r="D98" s="315"/>
      <c r="E98" s="190">
        <v>307765</v>
      </c>
      <c r="F98" s="191" t="s">
        <v>470</v>
      </c>
      <c r="G98" s="208" t="s">
        <v>25</v>
      </c>
      <c r="H98" s="192" t="s">
        <v>21</v>
      </c>
      <c r="I98" s="193"/>
      <c r="J98" s="194"/>
      <c r="K98" s="194">
        <v>43056</v>
      </c>
      <c r="L98" s="194">
        <v>43087</v>
      </c>
      <c r="M98" s="195"/>
      <c r="N98" s="258"/>
      <c r="O98" s="224"/>
      <c r="P98" s="211">
        <v>43116</v>
      </c>
      <c r="Q98" s="198" t="s">
        <v>22</v>
      </c>
      <c r="R98" s="247"/>
      <c r="S98" s="259"/>
      <c r="T98" s="28"/>
      <c r="U98" s="28"/>
      <c r="V98" s="260"/>
    </row>
    <row r="99" spans="1:22" s="15" customFormat="1" x14ac:dyDescent="0.2">
      <c r="A99" s="188" t="s">
        <v>27</v>
      </c>
      <c r="B99" s="21">
        <v>359</v>
      </c>
      <c r="C99" s="189">
        <v>59</v>
      </c>
      <c r="D99" s="315"/>
      <c r="E99" s="190">
        <v>672827</v>
      </c>
      <c r="F99" s="191" t="s">
        <v>350</v>
      </c>
      <c r="G99" s="98" t="s">
        <v>20</v>
      </c>
      <c r="H99" s="238" t="s">
        <v>21</v>
      </c>
      <c r="I99" s="193"/>
      <c r="J99" s="194">
        <v>43038</v>
      </c>
      <c r="K99" s="194">
        <v>43056</v>
      </c>
      <c r="L99" s="194">
        <v>43087</v>
      </c>
      <c r="M99" s="195"/>
      <c r="N99" s="258"/>
      <c r="O99" s="224"/>
      <c r="P99" s="211">
        <v>43116</v>
      </c>
      <c r="Q99" s="198" t="s">
        <v>22</v>
      </c>
      <c r="R99" s="212"/>
      <c r="S99" s="259"/>
      <c r="T99" s="28"/>
      <c r="U99" s="28"/>
      <c r="V99" s="260"/>
    </row>
    <row r="100" spans="1:22" s="15" customFormat="1" x14ac:dyDescent="0.2">
      <c r="A100" s="188" t="s">
        <v>19</v>
      </c>
      <c r="B100" s="21">
        <v>265</v>
      </c>
      <c r="C100" s="189">
        <v>65</v>
      </c>
      <c r="D100" s="315"/>
      <c r="E100" s="190">
        <v>673174</v>
      </c>
      <c r="F100" s="191" t="s">
        <v>471</v>
      </c>
      <c r="G100" s="98" t="s">
        <v>20</v>
      </c>
      <c r="H100" s="238" t="s">
        <v>21</v>
      </c>
      <c r="I100" s="193"/>
      <c r="J100" s="194">
        <v>43087</v>
      </c>
      <c r="K100" s="194">
        <v>43091</v>
      </c>
      <c r="L100" s="194"/>
      <c r="M100" s="195"/>
      <c r="N100" s="258"/>
      <c r="O100" s="224"/>
      <c r="P100" s="211">
        <v>43121</v>
      </c>
      <c r="Q100" s="198" t="s">
        <v>22</v>
      </c>
      <c r="R100" s="212"/>
      <c r="S100" s="259"/>
      <c r="T100" s="28"/>
      <c r="U100" s="28"/>
      <c r="V100" s="260"/>
    </row>
    <row r="101" spans="1:22" customFormat="1" ht="139.9" customHeight="1" x14ac:dyDescent="0.2">
      <c r="A101" s="201" t="s">
        <v>27</v>
      </c>
      <c r="B101" s="20">
        <v>359</v>
      </c>
      <c r="C101" s="202">
        <v>59</v>
      </c>
      <c r="D101" s="315"/>
      <c r="E101" s="203">
        <v>291276</v>
      </c>
      <c r="F101" s="204" t="s">
        <v>91</v>
      </c>
      <c r="G101" s="263" t="s">
        <v>25</v>
      </c>
      <c r="H101" s="206" t="s">
        <v>40</v>
      </c>
      <c r="I101" s="193">
        <v>43069</v>
      </c>
      <c r="J101" s="194"/>
      <c r="K101" s="194">
        <v>42871</v>
      </c>
      <c r="L101" s="194">
        <v>42902</v>
      </c>
      <c r="M101" s="195">
        <v>42933</v>
      </c>
      <c r="N101" s="196">
        <v>42946</v>
      </c>
      <c r="O101" s="197"/>
      <c r="P101" s="198">
        <v>43039</v>
      </c>
      <c r="Q101" s="198" t="s">
        <v>26</v>
      </c>
      <c r="R101" s="197" t="s">
        <v>352</v>
      </c>
      <c r="S101" s="264"/>
      <c r="T101" s="32"/>
      <c r="U101" s="32"/>
      <c r="V101" s="207"/>
    </row>
    <row r="102" spans="1:22" customFormat="1" ht="25.5" x14ac:dyDescent="0.2">
      <c r="A102" s="188" t="s">
        <v>27</v>
      </c>
      <c r="B102" s="21">
        <v>343</v>
      </c>
      <c r="C102" s="189">
        <v>43</v>
      </c>
      <c r="D102" s="315">
        <v>1</v>
      </c>
      <c r="E102" s="190">
        <v>662508</v>
      </c>
      <c r="F102" s="191" t="s">
        <v>517</v>
      </c>
      <c r="G102" s="208" t="s">
        <v>25</v>
      </c>
      <c r="H102" s="188" t="s">
        <v>21</v>
      </c>
      <c r="I102" s="193"/>
      <c r="J102" s="194"/>
      <c r="K102" s="194">
        <v>43105</v>
      </c>
      <c r="L102" s="194">
        <v>43135</v>
      </c>
      <c r="M102" s="195"/>
      <c r="N102" s="196"/>
      <c r="O102" s="197"/>
      <c r="P102" s="211">
        <v>43135</v>
      </c>
      <c r="Q102" s="198" t="s">
        <v>22</v>
      </c>
      <c r="R102" s="242"/>
      <c r="S102" s="264"/>
      <c r="T102" s="32"/>
      <c r="U102" s="32"/>
      <c r="V102" s="207"/>
    </row>
    <row r="103" spans="1:22" customFormat="1" x14ac:dyDescent="0.2">
      <c r="A103" s="188" t="s">
        <v>19</v>
      </c>
      <c r="B103" s="21">
        <v>263</v>
      </c>
      <c r="C103" s="189">
        <v>63</v>
      </c>
      <c r="D103" s="315"/>
      <c r="E103" s="190">
        <v>672345</v>
      </c>
      <c r="F103" s="191" t="s">
        <v>94</v>
      </c>
      <c r="G103" s="234" t="s">
        <v>20</v>
      </c>
      <c r="H103" s="238" t="s">
        <v>21</v>
      </c>
      <c r="I103" s="193"/>
      <c r="J103" s="194">
        <v>42968</v>
      </c>
      <c r="K103" s="194">
        <v>42971</v>
      </c>
      <c r="L103" s="194">
        <v>43003</v>
      </c>
      <c r="M103" s="195">
        <v>43032</v>
      </c>
      <c r="N103" s="196">
        <v>43046</v>
      </c>
      <c r="O103" s="197"/>
      <c r="P103" s="198">
        <v>43102</v>
      </c>
      <c r="Q103" s="198" t="s">
        <v>35</v>
      </c>
      <c r="R103" s="199" t="s">
        <v>288</v>
      </c>
      <c r="S103" s="264"/>
      <c r="T103" s="32"/>
      <c r="U103" s="32"/>
      <c r="V103" s="207"/>
    </row>
    <row r="104" spans="1:22" customFormat="1" ht="102" x14ac:dyDescent="0.2">
      <c r="A104" s="188" t="s">
        <v>23</v>
      </c>
      <c r="B104" s="21">
        <v>452</v>
      </c>
      <c r="C104" s="189">
        <v>52</v>
      </c>
      <c r="D104" s="315"/>
      <c r="E104" s="190">
        <v>670252</v>
      </c>
      <c r="F104" s="191" t="s">
        <v>222</v>
      </c>
      <c r="G104" s="234" t="s">
        <v>20</v>
      </c>
      <c r="H104" s="238" t="s">
        <v>21</v>
      </c>
      <c r="I104" s="193"/>
      <c r="J104" s="194">
        <v>43018</v>
      </c>
      <c r="K104" s="194">
        <v>43020</v>
      </c>
      <c r="L104" s="194">
        <v>43052</v>
      </c>
      <c r="M104" s="195">
        <v>43081</v>
      </c>
      <c r="N104" s="196">
        <v>43095</v>
      </c>
      <c r="O104" s="197" t="s">
        <v>441</v>
      </c>
      <c r="P104" s="198">
        <v>43095</v>
      </c>
      <c r="Q104" s="198" t="s">
        <v>26</v>
      </c>
      <c r="R104" s="197" t="s">
        <v>442</v>
      </c>
      <c r="S104" s="264"/>
      <c r="T104" s="32"/>
      <c r="U104" s="32"/>
      <c r="V104" s="207"/>
    </row>
    <row r="105" spans="1:22" customFormat="1" ht="51" x14ac:dyDescent="0.2">
      <c r="A105" s="188" t="s">
        <v>27</v>
      </c>
      <c r="B105" s="21">
        <v>353</v>
      </c>
      <c r="C105" s="189">
        <v>53</v>
      </c>
      <c r="D105" s="315"/>
      <c r="E105" s="190">
        <v>303844</v>
      </c>
      <c r="F105" s="191" t="s">
        <v>95</v>
      </c>
      <c r="G105" s="208" t="s">
        <v>25</v>
      </c>
      <c r="H105" s="238" t="s">
        <v>21</v>
      </c>
      <c r="I105" s="193"/>
      <c r="J105" s="194"/>
      <c r="K105" s="194">
        <v>43052</v>
      </c>
      <c r="L105" s="194">
        <v>43087</v>
      </c>
      <c r="M105" s="195"/>
      <c r="N105" s="196"/>
      <c r="O105" s="197"/>
      <c r="P105" s="198">
        <v>43112</v>
      </c>
      <c r="Q105" s="198" t="s">
        <v>22</v>
      </c>
      <c r="R105" s="197" t="s">
        <v>325</v>
      </c>
      <c r="S105" s="264"/>
      <c r="T105" s="32"/>
      <c r="U105" s="32"/>
      <c r="V105" s="207"/>
    </row>
    <row r="106" spans="1:22" customFormat="1" ht="25.5" x14ac:dyDescent="0.2">
      <c r="A106" s="188" t="s">
        <v>27</v>
      </c>
      <c r="B106" s="21">
        <v>351</v>
      </c>
      <c r="C106" s="189">
        <v>51</v>
      </c>
      <c r="D106" s="315"/>
      <c r="E106" s="190">
        <v>407003</v>
      </c>
      <c r="F106" s="191" t="s">
        <v>373</v>
      </c>
      <c r="G106" s="208" t="s">
        <v>25</v>
      </c>
      <c r="H106" s="238" t="s">
        <v>21</v>
      </c>
      <c r="I106" s="193"/>
      <c r="J106" s="194"/>
      <c r="K106" s="194">
        <v>43061</v>
      </c>
      <c r="L106" s="194">
        <v>43102</v>
      </c>
      <c r="M106" s="195"/>
      <c r="N106" s="196"/>
      <c r="O106" s="197"/>
      <c r="P106" s="198">
        <v>43121</v>
      </c>
      <c r="Q106" s="198" t="s">
        <v>22</v>
      </c>
      <c r="R106" s="197"/>
      <c r="S106" s="264"/>
      <c r="T106" s="32"/>
      <c r="U106" s="32"/>
      <c r="V106" s="207"/>
    </row>
    <row r="107" spans="1:22" customFormat="1" x14ac:dyDescent="0.2">
      <c r="A107" s="188" t="s">
        <v>27</v>
      </c>
      <c r="B107" s="21">
        <v>343</v>
      </c>
      <c r="C107" s="189">
        <v>43</v>
      </c>
      <c r="D107" s="315"/>
      <c r="E107" s="190">
        <v>672722</v>
      </c>
      <c r="F107" s="191" t="s">
        <v>264</v>
      </c>
      <c r="G107" s="234" t="s">
        <v>20</v>
      </c>
      <c r="H107" s="238" t="s">
        <v>21</v>
      </c>
      <c r="I107" s="193"/>
      <c r="J107" s="194">
        <v>43027</v>
      </c>
      <c r="K107" s="194">
        <v>43032</v>
      </c>
      <c r="L107" s="194">
        <v>43063</v>
      </c>
      <c r="M107" s="195">
        <v>43102</v>
      </c>
      <c r="N107" s="196">
        <v>43107</v>
      </c>
      <c r="O107" s="197"/>
      <c r="P107" s="198">
        <v>43107</v>
      </c>
      <c r="Q107" s="198" t="s">
        <v>26</v>
      </c>
      <c r="R107" s="197"/>
      <c r="S107" s="264"/>
      <c r="T107" s="32"/>
      <c r="U107" s="32"/>
      <c r="V107" s="207"/>
    </row>
    <row r="108" spans="1:22" customFormat="1" ht="32.450000000000003" customHeight="1" x14ac:dyDescent="0.2">
      <c r="A108" s="225" t="s">
        <v>23</v>
      </c>
      <c r="B108" s="136">
        <v>469</v>
      </c>
      <c r="C108" s="226">
        <v>69</v>
      </c>
      <c r="D108" s="316"/>
      <c r="E108" s="227">
        <v>422816</v>
      </c>
      <c r="F108" s="228" t="s">
        <v>473</v>
      </c>
      <c r="G108" s="229" t="s">
        <v>474</v>
      </c>
      <c r="H108" s="265" t="s">
        <v>21</v>
      </c>
      <c r="I108" s="193"/>
      <c r="J108" s="231"/>
      <c r="K108" s="231"/>
      <c r="L108" s="231"/>
      <c r="M108" s="232"/>
      <c r="N108" s="232"/>
      <c r="O108" s="233"/>
      <c r="P108" s="211">
        <v>43146</v>
      </c>
      <c r="Q108" s="198" t="s">
        <v>35</v>
      </c>
      <c r="R108" s="242" t="s">
        <v>475</v>
      </c>
      <c r="S108" s="264"/>
      <c r="T108" s="32"/>
      <c r="U108" s="32"/>
      <c r="V108" s="207"/>
    </row>
    <row r="109" spans="1:22" customFormat="1" ht="32.450000000000003" customHeight="1" x14ac:dyDescent="0.2">
      <c r="A109" s="188" t="s">
        <v>19</v>
      </c>
      <c r="B109" s="21">
        <v>255</v>
      </c>
      <c r="C109" s="189">
        <v>55</v>
      </c>
      <c r="D109" s="315"/>
      <c r="E109" s="190">
        <v>673166</v>
      </c>
      <c r="F109" s="191" t="s">
        <v>476</v>
      </c>
      <c r="G109" s="234" t="s">
        <v>20</v>
      </c>
      <c r="H109" s="238" t="s">
        <v>21</v>
      </c>
      <c r="I109" s="193"/>
      <c r="J109" s="194">
        <v>43087</v>
      </c>
      <c r="K109" s="194">
        <v>43091</v>
      </c>
      <c r="L109" s="194"/>
      <c r="M109" s="195"/>
      <c r="N109" s="196"/>
      <c r="O109" s="197"/>
      <c r="P109" s="211">
        <v>43121</v>
      </c>
      <c r="Q109" s="198" t="s">
        <v>22</v>
      </c>
      <c r="R109" s="242"/>
      <c r="S109" s="264"/>
      <c r="T109" s="32"/>
      <c r="U109" s="32"/>
      <c r="V109" s="207"/>
    </row>
    <row r="110" spans="1:22" customFormat="1" ht="76.5" x14ac:dyDescent="0.2">
      <c r="A110" s="188" t="s">
        <v>27</v>
      </c>
      <c r="B110" s="21">
        <v>359</v>
      </c>
      <c r="C110" s="189">
        <v>59</v>
      </c>
      <c r="D110" s="315"/>
      <c r="E110" s="190">
        <v>509218</v>
      </c>
      <c r="F110" s="191" t="s">
        <v>265</v>
      </c>
      <c r="G110" s="208" t="s">
        <v>25</v>
      </c>
      <c r="H110" s="238" t="s">
        <v>21</v>
      </c>
      <c r="I110" s="223"/>
      <c r="J110" s="194"/>
      <c r="K110" s="194">
        <v>43048</v>
      </c>
      <c r="L110" s="194"/>
      <c r="M110" s="194"/>
      <c r="N110" s="194"/>
      <c r="O110" s="197"/>
      <c r="P110" s="198">
        <v>43113</v>
      </c>
      <c r="Q110" s="198" t="s">
        <v>35</v>
      </c>
      <c r="R110" s="197" t="s">
        <v>412</v>
      </c>
      <c r="S110" s="264"/>
      <c r="T110" s="30"/>
      <c r="U110" s="30"/>
      <c r="V110" s="207"/>
    </row>
    <row r="111" spans="1:22" customFormat="1" ht="38.25" x14ac:dyDescent="0.2">
      <c r="A111" s="188" t="s">
        <v>23</v>
      </c>
      <c r="B111" s="21">
        <v>452</v>
      </c>
      <c r="C111" s="189">
        <v>52</v>
      </c>
      <c r="D111" s="315"/>
      <c r="E111" s="190">
        <v>655356</v>
      </c>
      <c r="F111" s="191" t="s">
        <v>96</v>
      </c>
      <c r="G111" s="208" t="s">
        <v>25</v>
      </c>
      <c r="H111" s="238" t="s">
        <v>21</v>
      </c>
      <c r="I111" s="223"/>
      <c r="J111" s="194"/>
      <c r="K111" s="194">
        <v>42964</v>
      </c>
      <c r="L111" s="194"/>
      <c r="M111" s="196"/>
      <c r="N111" s="196"/>
      <c r="O111" s="197"/>
      <c r="P111" s="198">
        <v>42994</v>
      </c>
      <c r="Q111" s="198" t="s">
        <v>22</v>
      </c>
      <c r="R111" s="197" t="s">
        <v>97</v>
      </c>
      <c r="S111" s="264"/>
      <c r="T111" s="30"/>
      <c r="U111" s="30"/>
      <c r="V111" s="207"/>
    </row>
    <row r="112" spans="1:22" s="17" customFormat="1" x14ac:dyDescent="0.2">
      <c r="A112" s="188" t="s">
        <v>27</v>
      </c>
      <c r="B112" s="21">
        <v>370</v>
      </c>
      <c r="C112" s="189">
        <v>70</v>
      </c>
      <c r="D112" s="315"/>
      <c r="E112" s="190">
        <v>673005</v>
      </c>
      <c r="F112" s="191" t="s">
        <v>415</v>
      </c>
      <c r="G112" s="234" t="s">
        <v>20</v>
      </c>
      <c r="H112" s="238" t="s">
        <v>21</v>
      </c>
      <c r="I112" s="223"/>
      <c r="J112" s="194"/>
      <c r="K112" s="194">
        <v>43069</v>
      </c>
      <c r="L112" s="194">
        <v>43102</v>
      </c>
      <c r="M112" s="196"/>
      <c r="N112" s="196"/>
      <c r="O112" s="197"/>
      <c r="P112" s="198">
        <v>43129</v>
      </c>
      <c r="Q112" s="198" t="s">
        <v>22</v>
      </c>
      <c r="R112" s="197"/>
      <c r="S112" s="264"/>
      <c r="T112" s="30"/>
      <c r="U112" s="30"/>
      <c r="V112" s="207"/>
    </row>
    <row r="113" spans="1:22" s="17" customFormat="1" ht="38.25" x14ac:dyDescent="0.2">
      <c r="A113" s="188" t="s">
        <v>23</v>
      </c>
      <c r="B113" s="21">
        <v>446</v>
      </c>
      <c r="C113" s="189">
        <v>46</v>
      </c>
      <c r="D113" s="315"/>
      <c r="E113" s="190">
        <v>302643</v>
      </c>
      <c r="F113" s="191" t="s">
        <v>99</v>
      </c>
      <c r="G113" s="234" t="s">
        <v>20</v>
      </c>
      <c r="H113" s="238" t="s">
        <v>21</v>
      </c>
      <c r="I113" s="223"/>
      <c r="J113" s="194"/>
      <c r="K113" s="196"/>
      <c r="L113" s="194"/>
      <c r="M113" s="196"/>
      <c r="N113" s="196"/>
      <c r="O113" s="197"/>
      <c r="P113" s="211">
        <v>42903</v>
      </c>
      <c r="Q113" s="198" t="s">
        <v>22</v>
      </c>
      <c r="R113" s="197" t="s">
        <v>100</v>
      </c>
      <c r="S113" s="197"/>
      <c r="T113" s="23"/>
      <c r="U113" s="23"/>
      <c r="V113" s="200"/>
    </row>
    <row r="114" spans="1:22" s="17" customFormat="1" ht="25.5" x14ac:dyDescent="0.2">
      <c r="A114" s="188" t="s">
        <v>27</v>
      </c>
      <c r="B114" s="21">
        <v>370</v>
      </c>
      <c r="C114" s="189">
        <v>70</v>
      </c>
      <c r="D114" s="315"/>
      <c r="E114" s="190">
        <v>326048</v>
      </c>
      <c r="F114" s="191" t="s">
        <v>101</v>
      </c>
      <c r="G114" s="208" t="s">
        <v>25</v>
      </c>
      <c r="H114" s="238" t="s">
        <v>21</v>
      </c>
      <c r="I114" s="223"/>
      <c r="J114" s="194"/>
      <c r="K114" s="194">
        <v>42905</v>
      </c>
      <c r="L114" s="194">
        <v>42937</v>
      </c>
      <c r="M114" s="196"/>
      <c r="N114" s="196"/>
      <c r="O114" s="197"/>
      <c r="P114" s="211">
        <v>42965</v>
      </c>
      <c r="Q114" s="198" t="s">
        <v>22</v>
      </c>
      <c r="R114" s="197"/>
      <c r="S114" s="197"/>
      <c r="T114" s="23"/>
      <c r="U114" s="23"/>
      <c r="V114" s="23"/>
    </row>
    <row r="115" spans="1:22" s="17" customFormat="1" ht="25.5" x14ac:dyDescent="0.2">
      <c r="A115" s="188" t="s">
        <v>23</v>
      </c>
      <c r="B115" s="21">
        <v>462</v>
      </c>
      <c r="C115" s="189">
        <v>62</v>
      </c>
      <c r="D115" s="315"/>
      <c r="E115" s="190">
        <v>668184</v>
      </c>
      <c r="F115" s="191" t="s">
        <v>201</v>
      </c>
      <c r="G115" s="208" t="s">
        <v>25</v>
      </c>
      <c r="H115" s="238" t="s">
        <v>21</v>
      </c>
      <c r="I115" s="223"/>
      <c r="J115" s="194">
        <v>42978</v>
      </c>
      <c r="K115" s="194">
        <v>43010</v>
      </c>
      <c r="L115" s="194">
        <v>43041</v>
      </c>
      <c r="M115" s="196">
        <v>43073</v>
      </c>
      <c r="N115" s="196">
        <v>43085</v>
      </c>
      <c r="O115" s="197"/>
      <c r="P115" s="211">
        <v>43085</v>
      </c>
      <c r="Q115" s="198" t="s">
        <v>26</v>
      </c>
      <c r="R115" s="197"/>
      <c r="S115" s="197"/>
      <c r="T115" s="23"/>
      <c r="U115" s="23"/>
      <c r="V115" s="23"/>
    </row>
    <row r="116" spans="1:22" s="17" customFormat="1" ht="25.5" x14ac:dyDescent="0.2">
      <c r="A116" s="188" t="s">
        <v>19</v>
      </c>
      <c r="B116" s="21">
        <v>257</v>
      </c>
      <c r="C116" s="189">
        <v>57</v>
      </c>
      <c r="D116" s="315"/>
      <c r="E116" s="190">
        <v>518165</v>
      </c>
      <c r="F116" s="191" t="s">
        <v>266</v>
      </c>
      <c r="G116" s="208" t="s">
        <v>25</v>
      </c>
      <c r="H116" s="238" t="s">
        <v>21</v>
      </c>
      <c r="I116" s="223"/>
      <c r="J116" s="194"/>
      <c r="K116" s="194">
        <v>43000</v>
      </c>
      <c r="L116" s="194">
        <v>43031</v>
      </c>
      <c r="M116" s="196">
        <v>43061</v>
      </c>
      <c r="N116" s="196">
        <v>43075</v>
      </c>
      <c r="O116" s="197"/>
      <c r="P116" s="211">
        <v>43127</v>
      </c>
      <c r="Q116" s="198" t="s">
        <v>35</v>
      </c>
      <c r="R116" s="199" t="s">
        <v>374</v>
      </c>
      <c r="S116" s="197"/>
      <c r="T116" s="23"/>
      <c r="U116" s="23"/>
      <c r="V116" s="23"/>
    </row>
    <row r="117" spans="1:22" s="17" customFormat="1" ht="25.5" x14ac:dyDescent="0.2">
      <c r="A117" s="188" t="s">
        <v>23</v>
      </c>
      <c r="B117" s="21">
        <v>466</v>
      </c>
      <c r="C117" s="189">
        <v>66</v>
      </c>
      <c r="D117" s="315"/>
      <c r="E117" s="190">
        <v>332027</v>
      </c>
      <c r="F117" s="191" t="s">
        <v>289</v>
      </c>
      <c r="G117" s="208" t="s">
        <v>25</v>
      </c>
      <c r="H117" s="238" t="s">
        <v>21</v>
      </c>
      <c r="I117" s="223"/>
      <c r="J117" s="194"/>
      <c r="K117" s="194">
        <v>43040</v>
      </c>
      <c r="L117" s="194"/>
      <c r="M117" s="196"/>
      <c r="N117" s="196"/>
      <c r="O117" s="197"/>
      <c r="P117" s="211">
        <v>43070</v>
      </c>
      <c r="Q117" s="198" t="s">
        <v>22</v>
      </c>
      <c r="R117" s="197"/>
      <c r="S117" s="197"/>
      <c r="T117" s="23"/>
      <c r="U117" s="23"/>
      <c r="V117" s="23"/>
    </row>
    <row r="118" spans="1:22" s="17" customFormat="1" ht="28.5" x14ac:dyDescent="0.2">
      <c r="A118" s="188" t="s">
        <v>23</v>
      </c>
      <c r="B118" s="21">
        <v>466</v>
      </c>
      <c r="C118" s="189">
        <v>66</v>
      </c>
      <c r="D118" s="315"/>
      <c r="E118" s="190">
        <v>210005696</v>
      </c>
      <c r="F118" s="191" t="s">
        <v>102</v>
      </c>
      <c r="G118" s="208" t="s">
        <v>25</v>
      </c>
      <c r="H118" s="238" t="s">
        <v>21</v>
      </c>
      <c r="I118" s="193"/>
      <c r="J118" s="194"/>
      <c r="K118" s="194"/>
      <c r="L118" s="194">
        <v>42968</v>
      </c>
      <c r="M118" s="196">
        <v>42996</v>
      </c>
      <c r="N118" s="196">
        <v>43010</v>
      </c>
      <c r="O118" s="197"/>
      <c r="P118" s="211">
        <v>43010</v>
      </c>
      <c r="Q118" s="198" t="s">
        <v>26</v>
      </c>
      <c r="R118" s="266" t="s">
        <v>312</v>
      </c>
      <c r="S118" s="197"/>
      <c r="T118" s="24"/>
      <c r="U118" s="24"/>
      <c r="V118" s="235"/>
    </row>
    <row r="119" spans="1:22" s="17" customFormat="1" ht="114.75" x14ac:dyDescent="0.2">
      <c r="A119" s="201" t="s">
        <v>23</v>
      </c>
      <c r="B119" s="20">
        <v>469</v>
      </c>
      <c r="C119" s="202">
        <v>69</v>
      </c>
      <c r="D119" s="315"/>
      <c r="E119" s="203">
        <v>671944</v>
      </c>
      <c r="F119" s="204" t="s">
        <v>103</v>
      </c>
      <c r="G119" s="133" t="s">
        <v>20</v>
      </c>
      <c r="H119" s="206" t="s">
        <v>40</v>
      </c>
      <c r="I119" s="193">
        <v>43025</v>
      </c>
      <c r="J119" s="194">
        <v>42905</v>
      </c>
      <c r="K119" s="194">
        <v>42909</v>
      </c>
      <c r="L119" s="194">
        <v>42940</v>
      </c>
      <c r="M119" s="196">
        <v>42970</v>
      </c>
      <c r="N119" s="196">
        <v>42984</v>
      </c>
      <c r="O119" s="197"/>
      <c r="P119" s="211">
        <v>43118</v>
      </c>
      <c r="Q119" s="198" t="s">
        <v>35</v>
      </c>
      <c r="R119" s="267" t="s">
        <v>477</v>
      </c>
      <c r="S119" s="197"/>
      <c r="T119" s="24"/>
      <c r="U119" s="24"/>
      <c r="V119" s="200"/>
    </row>
    <row r="120" spans="1:22" s="17" customFormat="1" x14ac:dyDescent="0.2">
      <c r="A120" s="188" t="s">
        <v>27</v>
      </c>
      <c r="B120" s="21">
        <v>356</v>
      </c>
      <c r="C120" s="189">
        <v>56</v>
      </c>
      <c r="D120" s="315"/>
      <c r="E120" s="190">
        <v>293765</v>
      </c>
      <c r="F120" s="191" t="s">
        <v>307</v>
      </c>
      <c r="G120" s="234" t="s">
        <v>20</v>
      </c>
      <c r="H120" s="238" t="s">
        <v>21</v>
      </c>
      <c r="I120" s="193"/>
      <c r="J120" s="194"/>
      <c r="K120" s="194">
        <v>43048</v>
      </c>
      <c r="L120" s="194">
        <v>43079</v>
      </c>
      <c r="M120" s="195">
        <v>43109</v>
      </c>
      <c r="N120" s="196">
        <v>43123</v>
      </c>
      <c r="O120" s="197"/>
      <c r="P120" s="198">
        <v>43123</v>
      </c>
      <c r="Q120" s="198" t="s">
        <v>26</v>
      </c>
      <c r="R120" s="199"/>
      <c r="S120" s="197"/>
      <c r="T120" s="23"/>
      <c r="U120" s="23"/>
      <c r="V120" s="200"/>
    </row>
    <row r="121" spans="1:22" s="17" customFormat="1" ht="229.5" x14ac:dyDescent="0.2">
      <c r="A121" s="188" t="s">
        <v>27</v>
      </c>
      <c r="B121" s="21">
        <v>356</v>
      </c>
      <c r="C121" s="189">
        <v>56</v>
      </c>
      <c r="D121" s="315"/>
      <c r="E121" s="190">
        <v>173452</v>
      </c>
      <c r="F121" s="191" t="s">
        <v>104</v>
      </c>
      <c r="G121" s="208" t="s">
        <v>25</v>
      </c>
      <c r="H121" s="192" t="s">
        <v>21</v>
      </c>
      <c r="I121" s="223"/>
      <c r="J121" s="194"/>
      <c r="K121" s="194"/>
      <c r="L121" s="194"/>
      <c r="M121" s="195">
        <v>42590</v>
      </c>
      <c r="N121" s="196">
        <v>42604</v>
      </c>
      <c r="O121" s="224" t="s">
        <v>105</v>
      </c>
      <c r="P121" s="198">
        <v>43039</v>
      </c>
      <c r="Q121" s="198" t="s">
        <v>26</v>
      </c>
      <c r="R121" s="224" t="s">
        <v>326</v>
      </c>
      <c r="S121" s="224"/>
      <c r="T121" s="249" t="s">
        <v>106</v>
      </c>
      <c r="U121" s="249"/>
      <c r="V121" s="268"/>
    </row>
    <row r="122" spans="1:22" s="17" customFormat="1" ht="409.6" customHeight="1" x14ac:dyDescent="0.2">
      <c r="A122" s="201" t="s">
        <v>27</v>
      </c>
      <c r="B122" s="20">
        <v>367</v>
      </c>
      <c r="C122" s="202">
        <v>67</v>
      </c>
      <c r="D122" s="315"/>
      <c r="E122" s="203">
        <v>667070</v>
      </c>
      <c r="F122" s="204" t="s">
        <v>107</v>
      </c>
      <c r="G122" s="237" t="s">
        <v>32</v>
      </c>
      <c r="H122" s="206" t="s">
        <v>40</v>
      </c>
      <c r="I122" s="193">
        <v>42646</v>
      </c>
      <c r="J122" s="248">
        <v>42521</v>
      </c>
      <c r="K122" s="248">
        <v>42538</v>
      </c>
      <c r="L122" s="248">
        <v>42569</v>
      </c>
      <c r="M122" s="195">
        <v>42599</v>
      </c>
      <c r="N122" s="196">
        <v>42613</v>
      </c>
      <c r="O122" s="197" t="s">
        <v>108</v>
      </c>
      <c r="P122" s="198">
        <v>43089</v>
      </c>
      <c r="Q122" s="198" t="s">
        <v>35</v>
      </c>
      <c r="R122" s="224" t="s">
        <v>417</v>
      </c>
      <c r="S122" s="224"/>
      <c r="T122" s="24" t="s">
        <v>109</v>
      </c>
      <c r="U122" s="24"/>
      <c r="V122" s="261"/>
    </row>
    <row r="123" spans="1:22" s="17" customFormat="1" ht="51" x14ac:dyDescent="0.2">
      <c r="A123" s="188" t="s">
        <v>23</v>
      </c>
      <c r="B123" s="21">
        <v>466</v>
      </c>
      <c r="C123" s="189">
        <v>66</v>
      </c>
      <c r="D123" s="315"/>
      <c r="E123" s="190">
        <v>668958</v>
      </c>
      <c r="F123" s="191" t="s">
        <v>110</v>
      </c>
      <c r="G123" s="208" t="s">
        <v>25</v>
      </c>
      <c r="H123" s="192" t="s">
        <v>21</v>
      </c>
      <c r="I123" s="193"/>
      <c r="J123" s="248"/>
      <c r="K123" s="248"/>
      <c r="L123" s="248"/>
      <c r="M123" s="195">
        <v>42912</v>
      </c>
      <c r="N123" s="196">
        <v>42924</v>
      </c>
      <c r="O123" s="197"/>
      <c r="P123" s="211">
        <v>43039</v>
      </c>
      <c r="Q123" s="198" t="s">
        <v>26</v>
      </c>
      <c r="R123" s="224" t="s">
        <v>317</v>
      </c>
      <c r="S123" s="224"/>
      <c r="T123" s="24"/>
      <c r="U123" s="24"/>
      <c r="V123" s="261"/>
    </row>
    <row r="124" spans="1:22" s="17" customFormat="1" x14ac:dyDescent="0.2">
      <c r="A124" s="188" t="s">
        <v>23</v>
      </c>
      <c r="B124" s="21">
        <v>468</v>
      </c>
      <c r="C124" s="189">
        <v>68</v>
      </c>
      <c r="D124" s="315"/>
      <c r="E124" s="190">
        <v>308968</v>
      </c>
      <c r="F124" s="191" t="s">
        <v>418</v>
      </c>
      <c r="G124" s="163" t="s">
        <v>20</v>
      </c>
      <c r="H124" s="192" t="s">
        <v>21</v>
      </c>
      <c r="I124" s="193"/>
      <c r="J124" s="194">
        <v>43067</v>
      </c>
      <c r="K124" s="194">
        <v>43075</v>
      </c>
      <c r="L124" s="194">
        <v>43105</v>
      </c>
      <c r="M124" s="195"/>
      <c r="N124" s="196"/>
      <c r="O124" s="197"/>
      <c r="P124" s="211">
        <v>43134</v>
      </c>
      <c r="Q124" s="198" t="s">
        <v>22</v>
      </c>
      <c r="R124" s="224"/>
      <c r="S124" s="224"/>
      <c r="T124" s="24"/>
      <c r="U124" s="24"/>
      <c r="V124" s="261"/>
    </row>
    <row r="125" spans="1:22" ht="104.45" customHeight="1" x14ac:dyDescent="0.2">
      <c r="A125" s="188" t="s">
        <v>27</v>
      </c>
      <c r="B125" s="21">
        <v>354</v>
      </c>
      <c r="C125" s="189">
        <v>54</v>
      </c>
      <c r="D125" s="315"/>
      <c r="E125" s="190">
        <v>671326</v>
      </c>
      <c r="F125" s="191" t="s">
        <v>111</v>
      </c>
      <c r="G125" s="208" t="s">
        <v>25</v>
      </c>
      <c r="H125" s="192" t="s">
        <v>21</v>
      </c>
      <c r="I125" s="193"/>
      <c r="J125" s="248"/>
      <c r="K125" s="194">
        <v>43059</v>
      </c>
      <c r="L125" s="194">
        <v>43091</v>
      </c>
      <c r="M125" s="195"/>
      <c r="N125" s="196"/>
      <c r="O125" s="197"/>
      <c r="P125" s="211">
        <v>43119</v>
      </c>
      <c r="Q125" s="198" t="s">
        <v>22</v>
      </c>
      <c r="R125" s="224" t="s">
        <v>357</v>
      </c>
      <c r="S125" s="224"/>
      <c r="T125" s="24"/>
      <c r="U125" s="24"/>
      <c r="V125" s="261"/>
    </row>
    <row r="126" spans="1:22" ht="258.60000000000002" customHeight="1" x14ac:dyDescent="0.2">
      <c r="A126" s="201" t="s">
        <v>23</v>
      </c>
      <c r="B126" s="20">
        <v>444</v>
      </c>
      <c r="C126" s="202">
        <v>44</v>
      </c>
      <c r="D126" s="315"/>
      <c r="E126" s="203">
        <v>670537</v>
      </c>
      <c r="F126" s="204" t="s">
        <v>112</v>
      </c>
      <c r="G126" s="205" t="s">
        <v>20</v>
      </c>
      <c r="H126" s="206" t="s">
        <v>40</v>
      </c>
      <c r="I126" s="193">
        <v>42795</v>
      </c>
      <c r="J126" s="194">
        <v>42698</v>
      </c>
      <c r="K126" s="194">
        <v>42706</v>
      </c>
      <c r="L126" s="194">
        <v>42738</v>
      </c>
      <c r="M126" s="195">
        <v>42767</v>
      </c>
      <c r="N126" s="196">
        <v>42781</v>
      </c>
      <c r="O126" s="197" t="s">
        <v>189</v>
      </c>
      <c r="P126" s="198">
        <v>43008</v>
      </c>
      <c r="Q126" s="198" t="s">
        <v>26</v>
      </c>
      <c r="R126" s="197" t="s">
        <v>327</v>
      </c>
      <c r="S126" s="197"/>
      <c r="T126" s="172" t="s">
        <v>375</v>
      </c>
      <c r="U126" s="172"/>
      <c r="V126" s="235"/>
    </row>
    <row r="127" spans="1:22" x14ac:dyDescent="0.2">
      <c r="A127" s="269" t="s">
        <v>23</v>
      </c>
      <c r="B127" s="159">
        <v>444</v>
      </c>
      <c r="C127" s="270">
        <v>44</v>
      </c>
      <c r="D127" s="315"/>
      <c r="E127" s="271">
        <v>670537</v>
      </c>
      <c r="F127" s="272" t="s">
        <v>112</v>
      </c>
      <c r="G127" s="163" t="s">
        <v>20</v>
      </c>
      <c r="H127" s="238" t="s">
        <v>21</v>
      </c>
      <c r="I127" s="273"/>
      <c r="J127" s="274"/>
      <c r="K127" s="274">
        <v>43045</v>
      </c>
      <c r="L127" s="274">
        <v>43076</v>
      </c>
      <c r="M127" s="195">
        <v>43108</v>
      </c>
      <c r="N127" s="196">
        <v>43120</v>
      </c>
      <c r="O127" s="277"/>
      <c r="P127" s="198">
        <v>43120</v>
      </c>
      <c r="Q127" s="198" t="s">
        <v>26</v>
      </c>
      <c r="R127" s="277"/>
      <c r="S127" s="277"/>
      <c r="T127" s="168"/>
      <c r="U127" s="168"/>
      <c r="V127" s="278"/>
    </row>
    <row r="128" spans="1:22" s="17" customFormat="1" ht="63.75" x14ac:dyDescent="0.2">
      <c r="A128" s="188" t="s">
        <v>23</v>
      </c>
      <c r="B128" s="21">
        <v>466</v>
      </c>
      <c r="C128" s="189">
        <v>66</v>
      </c>
      <c r="D128" s="315"/>
      <c r="E128" s="190">
        <v>335702</v>
      </c>
      <c r="F128" s="191" t="s">
        <v>178</v>
      </c>
      <c r="G128" s="97" t="s">
        <v>25</v>
      </c>
      <c r="H128" s="192" t="s">
        <v>21</v>
      </c>
      <c r="I128" s="193"/>
      <c r="J128" s="194"/>
      <c r="K128" s="194">
        <v>43047</v>
      </c>
      <c r="L128" s="194">
        <v>43080</v>
      </c>
      <c r="M128" s="195">
        <v>43108</v>
      </c>
      <c r="N128" s="196">
        <v>43122</v>
      </c>
      <c r="O128" s="197"/>
      <c r="P128" s="198">
        <v>43122</v>
      </c>
      <c r="Q128" s="198" t="s">
        <v>26</v>
      </c>
      <c r="R128" s="236" t="s">
        <v>308</v>
      </c>
      <c r="S128" s="197"/>
      <c r="T128" s="24"/>
      <c r="U128" s="24"/>
      <c r="V128" s="235"/>
    </row>
    <row r="129" spans="1:22" s="17" customFormat="1" ht="25.5" x14ac:dyDescent="0.2">
      <c r="A129" s="225" t="s">
        <v>27</v>
      </c>
      <c r="B129" s="136">
        <v>343</v>
      </c>
      <c r="C129" s="226">
        <v>43</v>
      </c>
      <c r="D129" s="316"/>
      <c r="E129" s="227">
        <v>666280</v>
      </c>
      <c r="F129" s="228" t="s">
        <v>478</v>
      </c>
      <c r="G129" s="229" t="s">
        <v>196</v>
      </c>
      <c r="H129" s="230" t="s">
        <v>21</v>
      </c>
      <c r="I129" s="193"/>
      <c r="J129" s="231">
        <v>43048</v>
      </c>
      <c r="K129" s="231">
        <v>43082</v>
      </c>
      <c r="L129" s="231"/>
      <c r="M129" s="232"/>
      <c r="N129" s="232"/>
      <c r="O129" s="233"/>
      <c r="P129" s="211">
        <v>43146</v>
      </c>
      <c r="Q129" s="198" t="s">
        <v>35</v>
      </c>
      <c r="R129" s="279" t="s">
        <v>479</v>
      </c>
      <c r="S129" s="197"/>
      <c r="T129" s="24"/>
      <c r="U129" s="310"/>
    </row>
    <row r="130" spans="1:22" s="11" customFormat="1" x14ac:dyDescent="0.2">
      <c r="A130" s="280" t="s">
        <v>19</v>
      </c>
      <c r="B130" s="22">
        <v>242</v>
      </c>
      <c r="C130" s="281">
        <v>42</v>
      </c>
      <c r="D130" s="317"/>
      <c r="E130" s="282">
        <v>306481</v>
      </c>
      <c r="F130" s="283" t="s">
        <v>480</v>
      </c>
      <c r="G130" s="98" t="s">
        <v>20</v>
      </c>
      <c r="H130" s="192" t="s">
        <v>21</v>
      </c>
      <c r="I130" s="193"/>
      <c r="J130" s="194"/>
      <c r="K130" s="194">
        <v>43104</v>
      </c>
      <c r="L130" s="194"/>
      <c r="M130" s="196"/>
      <c r="N130" s="196"/>
      <c r="O130" s="197"/>
      <c r="P130" s="286">
        <v>43134</v>
      </c>
      <c r="Q130" s="287" t="s">
        <v>22</v>
      </c>
      <c r="R130" s="242"/>
      <c r="S130" s="197"/>
      <c r="T130" s="32"/>
      <c r="U130" s="309"/>
    </row>
    <row r="131" spans="1:22" s="17" customFormat="1" ht="25.5" x14ac:dyDescent="0.2">
      <c r="A131" s="188" t="s">
        <v>23</v>
      </c>
      <c r="B131" s="21">
        <v>468</v>
      </c>
      <c r="C131" s="189">
        <v>68</v>
      </c>
      <c r="D131" s="315"/>
      <c r="E131" s="190">
        <v>540233</v>
      </c>
      <c r="F131" s="191" t="s">
        <v>290</v>
      </c>
      <c r="G131" s="97" t="s">
        <v>25</v>
      </c>
      <c r="H131" s="192" t="s">
        <v>21</v>
      </c>
      <c r="I131" s="193"/>
      <c r="J131" s="194"/>
      <c r="K131" s="194">
        <v>43035</v>
      </c>
      <c r="L131" s="194"/>
      <c r="M131" s="195"/>
      <c r="N131" s="196"/>
      <c r="O131" s="197"/>
      <c r="P131" s="198">
        <v>43065</v>
      </c>
      <c r="Q131" s="198" t="s">
        <v>22</v>
      </c>
      <c r="R131" s="199"/>
      <c r="S131" s="197"/>
      <c r="T131" s="24"/>
      <c r="U131" s="24"/>
      <c r="V131" s="200"/>
    </row>
    <row r="132" spans="1:22" s="17" customFormat="1" x14ac:dyDescent="0.2">
      <c r="A132" s="188" t="s">
        <v>19</v>
      </c>
      <c r="B132" s="21">
        <v>255</v>
      </c>
      <c r="C132" s="189">
        <v>57</v>
      </c>
      <c r="D132" s="315"/>
      <c r="E132" s="190">
        <v>670465</v>
      </c>
      <c r="F132" s="191" t="s">
        <v>114</v>
      </c>
      <c r="G132" s="98" t="s">
        <v>20</v>
      </c>
      <c r="H132" s="192" t="s">
        <v>21</v>
      </c>
      <c r="I132" s="193"/>
      <c r="J132" s="194">
        <v>42801</v>
      </c>
      <c r="K132" s="194">
        <v>42815</v>
      </c>
      <c r="L132" s="194">
        <v>42846</v>
      </c>
      <c r="M132" s="195"/>
      <c r="N132" s="196"/>
      <c r="O132" s="197"/>
      <c r="P132" s="198">
        <v>42875</v>
      </c>
      <c r="Q132" s="198" t="s">
        <v>22</v>
      </c>
      <c r="R132" s="199"/>
      <c r="S132" s="197"/>
      <c r="T132" s="24"/>
      <c r="U132" s="24"/>
      <c r="V132" s="200"/>
    </row>
    <row r="133" spans="1:22" s="17" customFormat="1" ht="25.5" x14ac:dyDescent="0.2">
      <c r="A133" s="188" t="s">
        <v>27</v>
      </c>
      <c r="B133" s="21">
        <v>359</v>
      </c>
      <c r="C133" s="189">
        <v>59</v>
      </c>
      <c r="D133" s="315"/>
      <c r="E133" s="190">
        <v>337277</v>
      </c>
      <c r="F133" s="191" t="s">
        <v>291</v>
      </c>
      <c r="G133" s="97" t="s">
        <v>25</v>
      </c>
      <c r="H133" s="192" t="s">
        <v>21</v>
      </c>
      <c r="I133" s="193"/>
      <c r="J133" s="194"/>
      <c r="K133" s="194">
        <v>43035</v>
      </c>
      <c r="L133" s="194">
        <v>43066</v>
      </c>
      <c r="M133" s="195">
        <v>43102</v>
      </c>
      <c r="N133" s="196">
        <v>43110</v>
      </c>
      <c r="O133" s="197"/>
      <c r="P133" s="198">
        <v>43110</v>
      </c>
      <c r="Q133" s="198" t="s">
        <v>26</v>
      </c>
      <c r="R133" s="199"/>
      <c r="S133" s="197"/>
      <c r="T133" s="24"/>
      <c r="U133" s="24"/>
      <c r="V133" s="200"/>
    </row>
    <row r="134" spans="1:22" s="17" customFormat="1" x14ac:dyDescent="0.2">
      <c r="A134" s="188" t="s">
        <v>23</v>
      </c>
      <c r="B134" s="21">
        <v>452</v>
      </c>
      <c r="C134" s="189">
        <v>52</v>
      </c>
      <c r="D134" s="315"/>
      <c r="E134" s="190">
        <v>673059</v>
      </c>
      <c r="F134" s="191" t="s">
        <v>443</v>
      </c>
      <c r="G134" s="98" t="s">
        <v>20</v>
      </c>
      <c r="H134" s="192" t="s">
        <v>21</v>
      </c>
      <c r="I134" s="193"/>
      <c r="J134" s="194"/>
      <c r="K134" s="194">
        <v>43076</v>
      </c>
      <c r="L134" s="194">
        <v>43108</v>
      </c>
      <c r="M134" s="195"/>
      <c r="N134" s="196"/>
      <c r="O134" s="197"/>
      <c r="P134" s="198">
        <v>43136</v>
      </c>
      <c r="Q134" s="198" t="s">
        <v>22</v>
      </c>
      <c r="R134" s="199"/>
      <c r="S134" s="197"/>
      <c r="T134" s="24"/>
      <c r="U134" s="24"/>
      <c r="V134" s="200"/>
    </row>
    <row r="135" spans="1:22" s="17" customFormat="1" ht="25.5" x14ac:dyDescent="0.2">
      <c r="A135" s="188" t="s">
        <v>27</v>
      </c>
      <c r="B135" s="21">
        <v>356</v>
      </c>
      <c r="C135" s="189">
        <v>56</v>
      </c>
      <c r="D135" s="315"/>
      <c r="E135" s="190">
        <v>307117</v>
      </c>
      <c r="F135" s="191" t="s">
        <v>481</v>
      </c>
      <c r="G135" s="97" t="s">
        <v>25</v>
      </c>
      <c r="H135" s="192" t="s">
        <v>21</v>
      </c>
      <c r="I135" s="193"/>
      <c r="J135" s="194"/>
      <c r="K135" s="194">
        <v>43083</v>
      </c>
      <c r="L135" s="194"/>
      <c r="M135" s="195"/>
      <c r="N135" s="196"/>
      <c r="O135" s="197"/>
      <c r="P135" s="198">
        <v>43113</v>
      </c>
      <c r="Q135" s="198" t="s">
        <v>22</v>
      </c>
      <c r="R135" s="199"/>
      <c r="S135" s="197"/>
      <c r="T135" s="24"/>
      <c r="U135" s="24"/>
      <c r="V135" s="200"/>
    </row>
    <row r="136" spans="1:22" s="17" customFormat="1" ht="25.5" x14ac:dyDescent="0.2">
      <c r="A136" s="188" t="s">
        <v>23</v>
      </c>
      <c r="B136" s="21">
        <v>446</v>
      </c>
      <c r="C136" s="189">
        <v>46</v>
      </c>
      <c r="D136" s="315"/>
      <c r="E136" s="190">
        <v>673205</v>
      </c>
      <c r="F136" s="191" t="s">
        <v>482</v>
      </c>
      <c r="G136" s="98" t="s">
        <v>20</v>
      </c>
      <c r="H136" s="238" t="s">
        <v>21</v>
      </c>
      <c r="I136" s="193"/>
      <c r="J136" s="194">
        <v>43090</v>
      </c>
      <c r="K136" s="194">
        <v>43104</v>
      </c>
      <c r="L136" s="194"/>
      <c r="M136" s="195"/>
      <c r="N136" s="196"/>
      <c r="O136" s="197"/>
      <c r="P136" s="198">
        <v>43134</v>
      </c>
      <c r="Q136" s="198" t="s">
        <v>22</v>
      </c>
      <c r="R136" s="197"/>
      <c r="S136" s="194"/>
      <c r="T136" s="24"/>
      <c r="U136" s="24"/>
      <c r="V136" s="200"/>
    </row>
    <row r="137" spans="1:22" s="17" customFormat="1" ht="25.5" x14ac:dyDescent="0.2">
      <c r="A137" s="188" t="s">
        <v>23</v>
      </c>
      <c r="B137" s="21">
        <v>446</v>
      </c>
      <c r="C137" s="189">
        <v>46</v>
      </c>
      <c r="D137" s="315">
        <v>1</v>
      </c>
      <c r="E137" s="190">
        <v>341136</v>
      </c>
      <c r="F137" s="191" t="s">
        <v>518</v>
      </c>
      <c r="G137" s="97" t="s">
        <v>25</v>
      </c>
      <c r="H137" s="238" t="s">
        <v>21</v>
      </c>
      <c r="I137" s="193"/>
      <c r="J137" s="194"/>
      <c r="K137" s="194">
        <v>43110</v>
      </c>
      <c r="L137" s="194"/>
      <c r="M137" s="195"/>
      <c r="N137" s="196"/>
      <c r="O137" s="197"/>
      <c r="P137" s="198">
        <v>43140</v>
      </c>
      <c r="Q137" s="198" t="s">
        <v>22</v>
      </c>
      <c r="R137" s="197"/>
      <c r="S137" s="194"/>
      <c r="T137" s="24"/>
      <c r="U137" s="24"/>
      <c r="V137" s="200"/>
    </row>
    <row r="138" spans="1:22" s="17" customFormat="1" x14ac:dyDescent="0.2">
      <c r="A138" s="188" t="s">
        <v>19</v>
      </c>
      <c r="B138" s="21">
        <v>242</v>
      </c>
      <c r="C138" s="189">
        <v>42</v>
      </c>
      <c r="D138" s="315"/>
      <c r="E138" s="190">
        <v>668953</v>
      </c>
      <c r="F138" s="191" t="s">
        <v>267</v>
      </c>
      <c r="G138" s="98" t="s">
        <v>20</v>
      </c>
      <c r="H138" s="238" t="s">
        <v>21</v>
      </c>
      <c r="I138" s="193"/>
      <c r="J138" s="194"/>
      <c r="K138" s="194">
        <v>43028</v>
      </c>
      <c r="L138" s="194">
        <v>43059</v>
      </c>
      <c r="M138" s="195">
        <v>43089</v>
      </c>
      <c r="N138" s="196">
        <v>43103</v>
      </c>
      <c r="O138" s="197"/>
      <c r="P138" s="198">
        <v>43120</v>
      </c>
      <c r="Q138" s="198" t="s">
        <v>35</v>
      </c>
      <c r="R138" s="197" t="s">
        <v>483</v>
      </c>
      <c r="S138" s="194"/>
      <c r="T138" s="24"/>
      <c r="U138" s="24"/>
      <c r="V138" s="200"/>
    </row>
    <row r="139" spans="1:22" s="17" customFormat="1" ht="89.25" x14ac:dyDescent="0.2">
      <c r="A139" s="188" t="s">
        <v>19</v>
      </c>
      <c r="B139" s="21">
        <v>245</v>
      </c>
      <c r="C139" s="189">
        <v>45</v>
      </c>
      <c r="D139" s="315"/>
      <c r="E139" s="190">
        <v>287640</v>
      </c>
      <c r="F139" s="191" t="s">
        <v>224</v>
      </c>
      <c r="G139" s="97" t="s">
        <v>25</v>
      </c>
      <c r="H139" s="192" t="s">
        <v>21</v>
      </c>
      <c r="I139" s="193"/>
      <c r="J139" s="194"/>
      <c r="K139" s="194">
        <v>42951</v>
      </c>
      <c r="L139" s="194">
        <v>42982</v>
      </c>
      <c r="M139" s="195">
        <v>43013</v>
      </c>
      <c r="N139" s="196">
        <v>43026</v>
      </c>
      <c r="O139" s="197"/>
      <c r="P139" s="287">
        <v>43120</v>
      </c>
      <c r="Q139" s="198" t="s">
        <v>35</v>
      </c>
      <c r="R139" s="197" t="s">
        <v>358</v>
      </c>
      <c r="S139" s="194">
        <v>43004</v>
      </c>
      <c r="T139" s="24"/>
      <c r="U139" s="24"/>
      <c r="V139" s="200"/>
    </row>
    <row r="140" spans="1:22" s="17" customFormat="1" x14ac:dyDescent="0.2">
      <c r="A140" s="188" t="s">
        <v>27</v>
      </c>
      <c r="B140" s="21">
        <v>353</v>
      </c>
      <c r="C140" s="189">
        <v>53</v>
      </c>
      <c r="D140" s="315"/>
      <c r="E140" s="190">
        <v>672255</v>
      </c>
      <c r="F140" s="191" t="s">
        <v>169</v>
      </c>
      <c r="G140" s="98" t="s">
        <v>20</v>
      </c>
      <c r="H140" s="238" t="s">
        <v>21</v>
      </c>
      <c r="I140" s="193"/>
      <c r="J140" s="194">
        <v>42957</v>
      </c>
      <c r="K140" s="194">
        <v>42992</v>
      </c>
      <c r="L140" s="194">
        <v>43024</v>
      </c>
      <c r="M140" s="195"/>
      <c r="N140" s="196"/>
      <c r="O140" s="197"/>
      <c r="P140" s="198">
        <v>43052</v>
      </c>
      <c r="Q140" s="198" t="s">
        <v>22</v>
      </c>
      <c r="R140" s="199"/>
      <c r="S140" s="197"/>
      <c r="T140" s="24"/>
      <c r="U140" s="24"/>
      <c r="V140" s="200"/>
    </row>
    <row r="141" spans="1:22" s="17" customFormat="1" ht="51" x14ac:dyDescent="0.2">
      <c r="A141" s="225" t="s">
        <v>23</v>
      </c>
      <c r="B141" s="136">
        <v>444</v>
      </c>
      <c r="C141" s="226">
        <v>44</v>
      </c>
      <c r="D141" s="316"/>
      <c r="E141" s="227">
        <v>416277</v>
      </c>
      <c r="F141" s="228" t="s">
        <v>419</v>
      </c>
      <c r="G141" s="229" t="s">
        <v>196</v>
      </c>
      <c r="H141" s="230" t="s">
        <v>21</v>
      </c>
      <c r="I141" s="193"/>
      <c r="J141" s="231"/>
      <c r="K141" s="231"/>
      <c r="L141" s="231"/>
      <c r="M141" s="232"/>
      <c r="N141" s="232"/>
      <c r="O141" s="233"/>
      <c r="P141" s="211">
        <v>43146</v>
      </c>
      <c r="Q141" s="198" t="s">
        <v>35</v>
      </c>
      <c r="R141" s="242" t="s">
        <v>484</v>
      </c>
      <c r="S141" s="197"/>
      <c r="T141" s="24"/>
      <c r="U141" s="24"/>
      <c r="V141" s="200"/>
    </row>
    <row r="142" spans="1:22" s="17" customFormat="1" ht="25.5" x14ac:dyDescent="0.2">
      <c r="A142" s="188" t="s">
        <v>19</v>
      </c>
      <c r="B142" s="21">
        <v>265</v>
      </c>
      <c r="C142" s="189">
        <v>65</v>
      </c>
      <c r="D142" s="315"/>
      <c r="E142" s="190">
        <v>672644</v>
      </c>
      <c r="F142" s="191" t="s">
        <v>485</v>
      </c>
      <c r="G142" s="98" t="s">
        <v>20</v>
      </c>
      <c r="H142" s="238" t="s">
        <v>21</v>
      </c>
      <c r="I142" s="223"/>
      <c r="J142" s="194">
        <v>42940</v>
      </c>
      <c r="K142" s="194">
        <v>43091</v>
      </c>
      <c r="L142" s="194"/>
      <c r="M142" s="195"/>
      <c r="N142" s="196"/>
      <c r="O142" s="224"/>
      <c r="P142" s="211">
        <v>43121</v>
      </c>
      <c r="Q142" s="198" t="s">
        <v>22</v>
      </c>
      <c r="R142" s="242" t="s">
        <v>486</v>
      </c>
      <c r="S142" s="197"/>
      <c r="T142" s="24"/>
      <c r="U142" s="24"/>
      <c r="V142" s="200"/>
    </row>
    <row r="143" spans="1:22" s="17" customFormat="1" ht="25.5" x14ac:dyDescent="0.2">
      <c r="A143" s="188" t="s">
        <v>27</v>
      </c>
      <c r="B143" s="21">
        <v>353</v>
      </c>
      <c r="C143" s="189">
        <v>53</v>
      </c>
      <c r="D143" s="315"/>
      <c r="E143" s="190">
        <v>257273</v>
      </c>
      <c r="F143" s="191" t="s">
        <v>225</v>
      </c>
      <c r="G143" s="208" t="s">
        <v>25</v>
      </c>
      <c r="H143" s="238" t="s">
        <v>21</v>
      </c>
      <c r="I143" s="193"/>
      <c r="J143" s="194"/>
      <c r="K143" s="194">
        <v>43011</v>
      </c>
      <c r="L143" s="194">
        <v>43042</v>
      </c>
      <c r="M143" s="195"/>
      <c r="N143" s="196"/>
      <c r="O143" s="197"/>
      <c r="P143" s="198">
        <v>43071</v>
      </c>
      <c r="Q143" s="198" t="s">
        <v>22</v>
      </c>
      <c r="R143" s="199"/>
      <c r="S143" s="197"/>
      <c r="T143" s="24"/>
      <c r="U143" s="24"/>
      <c r="V143" s="200"/>
    </row>
    <row r="144" spans="1:22" s="17" customFormat="1" ht="25.5" x14ac:dyDescent="0.2">
      <c r="A144" s="225" t="s">
        <v>23</v>
      </c>
      <c r="B144" s="136">
        <v>466</v>
      </c>
      <c r="C144" s="226">
        <v>66</v>
      </c>
      <c r="D144" s="316"/>
      <c r="E144" s="227">
        <v>329136</v>
      </c>
      <c r="F144" s="228" t="s">
        <v>421</v>
      </c>
      <c r="G144" s="145" t="s">
        <v>202</v>
      </c>
      <c r="H144" s="265" t="s">
        <v>21</v>
      </c>
      <c r="I144" s="193"/>
      <c r="J144" s="231"/>
      <c r="K144" s="231"/>
      <c r="L144" s="231"/>
      <c r="M144" s="232"/>
      <c r="N144" s="232"/>
      <c r="O144" s="233"/>
      <c r="P144" s="211">
        <v>43146</v>
      </c>
      <c r="Q144" s="198" t="s">
        <v>35</v>
      </c>
      <c r="R144" s="246" t="s">
        <v>487</v>
      </c>
      <c r="S144" s="197"/>
      <c r="T144" s="24"/>
      <c r="U144" s="24"/>
      <c r="V144" s="200"/>
    </row>
    <row r="145" spans="1:23" s="17" customFormat="1" ht="51" x14ac:dyDescent="0.2">
      <c r="A145" s="188" t="s">
        <v>23</v>
      </c>
      <c r="B145" s="21">
        <v>446</v>
      </c>
      <c r="C145" s="189">
        <v>46</v>
      </c>
      <c r="D145" s="315"/>
      <c r="E145" s="190">
        <v>670251</v>
      </c>
      <c r="F145" s="191" t="s">
        <v>119</v>
      </c>
      <c r="G145" s="98" t="s">
        <v>20</v>
      </c>
      <c r="H145" s="238" t="s">
        <v>21</v>
      </c>
      <c r="I145" s="223"/>
      <c r="J145" s="194">
        <v>42772</v>
      </c>
      <c r="K145" s="194">
        <v>42783</v>
      </c>
      <c r="L145" s="194">
        <v>42814</v>
      </c>
      <c r="M145" s="195">
        <v>42844</v>
      </c>
      <c r="N145" s="196">
        <v>42858</v>
      </c>
      <c r="O145" s="224"/>
      <c r="P145" s="198">
        <v>43039</v>
      </c>
      <c r="Q145" s="198" t="s">
        <v>26</v>
      </c>
      <c r="R145" s="224" t="s">
        <v>317</v>
      </c>
      <c r="S145" s="224"/>
      <c r="T145" s="23"/>
      <c r="U145" s="23"/>
      <c r="V145" s="200"/>
    </row>
    <row r="146" spans="1:23" s="17" customFormat="1" ht="51" x14ac:dyDescent="0.2">
      <c r="A146" s="188" t="s">
        <v>23</v>
      </c>
      <c r="B146" s="21">
        <v>469</v>
      </c>
      <c r="C146" s="189">
        <v>69</v>
      </c>
      <c r="D146" s="315"/>
      <c r="E146" s="190">
        <v>287222</v>
      </c>
      <c r="F146" s="191" t="s">
        <v>292</v>
      </c>
      <c r="G146" s="97" t="s">
        <v>25</v>
      </c>
      <c r="H146" s="238" t="s">
        <v>21</v>
      </c>
      <c r="I146" s="223"/>
      <c r="J146" s="194"/>
      <c r="K146" s="194">
        <v>43039</v>
      </c>
      <c r="L146" s="194"/>
      <c r="M146" s="195"/>
      <c r="N146" s="196"/>
      <c r="O146" s="224" t="s">
        <v>293</v>
      </c>
      <c r="P146" s="198">
        <v>43069</v>
      </c>
      <c r="Q146" s="198" t="s">
        <v>22</v>
      </c>
      <c r="R146" s="236"/>
      <c r="S146" s="224"/>
      <c r="T146" s="23"/>
      <c r="U146" s="23"/>
      <c r="V146" s="200"/>
    </row>
    <row r="147" spans="1:23" s="17" customFormat="1" ht="25.5" x14ac:dyDescent="0.2">
      <c r="A147" s="188" t="s">
        <v>444</v>
      </c>
      <c r="B147" s="21">
        <v>353</v>
      </c>
      <c r="C147" s="189">
        <v>53</v>
      </c>
      <c r="D147" s="315"/>
      <c r="E147" s="190">
        <v>410601</v>
      </c>
      <c r="F147" s="191" t="s">
        <v>445</v>
      </c>
      <c r="G147" s="97" t="s">
        <v>25</v>
      </c>
      <c r="H147" s="238" t="s">
        <v>21</v>
      </c>
      <c r="I147" s="223"/>
      <c r="J147" s="194"/>
      <c r="K147" s="194">
        <v>43077</v>
      </c>
      <c r="L147" s="194">
        <v>43108</v>
      </c>
      <c r="M147" s="195"/>
      <c r="N147" s="196"/>
      <c r="O147" s="224"/>
      <c r="P147" s="198">
        <v>43137</v>
      </c>
      <c r="Q147" s="198" t="s">
        <v>22</v>
      </c>
      <c r="R147" s="236"/>
      <c r="S147" s="224"/>
      <c r="T147" s="23"/>
      <c r="U147" s="23"/>
      <c r="V147" s="200"/>
    </row>
    <row r="148" spans="1:23" s="17" customFormat="1" x14ac:dyDescent="0.2">
      <c r="A148" s="188" t="s">
        <v>19</v>
      </c>
      <c r="B148" s="21">
        <v>242</v>
      </c>
      <c r="C148" s="189">
        <v>42</v>
      </c>
      <c r="D148" s="315"/>
      <c r="E148" s="190">
        <v>672449</v>
      </c>
      <c r="F148" s="191" t="s">
        <v>228</v>
      </c>
      <c r="G148" s="234" t="s">
        <v>20</v>
      </c>
      <c r="H148" s="238" t="s">
        <v>21</v>
      </c>
      <c r="I148" s="223"/>
      <c r="J148" s="194">
        <v>43007</v>
      </c>
      <c r="K148" s="194">
        <v>43011</v>
      </c>
      <c r="L148" s="194">
        <v>43042</v>
      </c>
      <c r="M148" s="195">
        <v>43073</v>
      </c>
      <c r="N148" s="196">
        <v>43086</v>
      </c>
      <c r="O148" s="224"/>
      <c r="P148" s="198">
        <v>43086</v>
      </c>
      <c r="Q148" s="198" t="s">
        <v>35</v>
      </c>
      <c r="R148" s="224" t="s">
        <v>488</v>
      </c>
      <c r="S148" s="224"/>
      <c r="T148" s="23"/>
      <c r="U148" s="23"/>
      <c r="V148" s="200"/>
    </row>
    <row r="149" spans="1:23" s="18" customFormat="1" x14ac:dyDescent="0.2">
      <c r="A149" s="188" t="s">
        <v>23</v>
      </c>
      <c r="B149" s="21">
        <v>446</v>
      </c>
      <c r="C149" s="189">
        <v>46</v>
      </c>
      <c r="D149" s="315"/>
      <c r="E149" s="190">
        <v>667851</v>
      </c>
      <c r="F149" s="191" t="s">
        <v>489</v>
      </c>
      <c r="G149" s="234" t="s">
        <v>20</v>
      </c>
      <c r="H149" s="238" t="s">
        <v>21</v>
      </c>
      <c r="I149" s="223"/>
      <c r="J149" s="194">
        <v>43090</v>
      </c>
      <c r="K149" s="194">
        <v>43109</v>
      </c>
      <c r="L149" s="194"/>
      <c r="M149" s="195"/>
      <c r="N149" s="196"/>
      <c r="O149" s="197"/>
      <c r="P149" s="198">
        <v>43139</v>
      </c>
      <c r="Q149" s="198" t="s">
        <v>22</v>
      </c>
      <c r="R149" s="236"/>
      <c r="S149" s="197"/>
      <c r="T149" s="29"/>
      <c r="U149" s="29"/>
      <c r="V149" s="207"/>
    </row>
    <row r="150" spans="1:23" s="18" customFormat="1" ht="25.5" x14ac:dyDescent="0.2">
      <c r="A150" s="188" t="s">
        <v>27</v>
      </c>
      <c r="B150" s="21">
        <v>354</v>
      </c>
      <c r="C150" s="189">
        <v>54</v>
      </c>
      <c r="D150" s="315"/>
      <c r="E150" s="190">
        <v>487986</v>
      </c>
      <c r="F150" s="191" t="s">
        <v>490</v>
      </c>
      <c r="G150" s="208" t="s">
        <v>25</v>
      </c>
      <c r="H150" s="238" t="s">
        <v>21</v>
      </c>
      <c r="I150" s="223"/>
      <c r="J150" s="194"/>
      <c r="K150" s="194">
        <v>43087</v>
      </c>
      <c r="L150" s="194"/>
      <c r="M150" s="195"/>
      <c r="N150" s="196"/>
      <c r="O150" s="197"/>
      <c r="P150" s="198">
        <v>43117</v>
      </c>
      <c r="Q150" s="198" t="s">
        <v>22</v>
      </c>
      <c r="R150" s="236"/>
      <c r="S150" s="197"/>
      <c r="T150" s="29"/>
      <c r="U150" s="29"/>
      <c r="V150" s="207"/>
    </row>
    <row r="151" spans="1:23" s="18" customFormat="1" x14ac:dyDescent="0.2">
      <c r="A151" s="201" t="s">
        <v>19</v>
      </c>
      <c r="B151" s="20">
        <v>255</v>
      </c>
      <c r="C151" s="202">
        <v>55</v>
      </c>
      <c r="D151" s="315"/>
      <c r="E151" s="203">
        <v>672370</v>
      </c>
      <c r="F151" s="204" t="s">
        <v>170</v>
      </c>
      <c r="G151" s="205" t="s">
        <v>20</v>
      </c>
      <c r="H151" s="206" t="s">
        <v>40</v>
      </c>
      <c r="I151" s="193">
        <v>43089</v>
      </c>
      <c r="J151" s="194">
        <v>42970</v>
      </c>
      <c r="K151" s="194">
        <v>43004</v>
      </c>
      <c r="L151" s="194">
        <v>43035</v>
      </c>
      <c r="M151" s="194">
        <v>43066</v>
      </c>
      <c r="N151" s="194">
        <v>43079</v>
      </c>
      <c r="O151" s="197"/>
      <c r="P151" s="211">
        <v>43112</v>
      </c>
      <c r="Q151" s="198" t="s">
        <v>26</v>
      </c>
      <c r="R151" s="224"/>
      <c r="S151" s="197"/>
      <c r="T151" s="29"/>
      <c r="U151" s="29"/>
      <c r="V151" s="207"/>
    </row>
    <row r="152" spans="1:23" s="18" customFormat="1" ht="25.5" x14ac:dyDescent="0.2">
      <c r="A152" s="188" t="s">
        <v>23</v>
      </c>
      <c r="B152" s="21">
        <v>452</v>
      </c>
      <c r="C152" s="189">
        <v>52</v>
      </c>
      <c r="D152" s="315"/>
      <c r="E152" s="190">
        <v>328492</v>
      </c>
      <c r="F152" s="191" t="s">
        <v>268</v>
      </c>
      <c r="G152" s="208" t="s">
        <v>25</v>
      </c>
      <c r="H152" s="238" t="s">
        <v>21</v>
      </c>
      <c r="I152" s="223"/>
      <c r="J152" s="194"/>
      <c r="K152" s="194">
        <v>43032</v>
      </c>
      <c r="L152" s="194">
        <v>43066</v>
      </c>
      <c r="M152" s="194"/>
      <c r="N152" s="194"/>
      <c r="O152" s="197"/>
      <c r="P152" s="211">
        <v>43092</v>
      </c>
      <c r="Q152" s="198" t="s">
        <v>22</v>
      </c>
      <c r="R152" s="224" t="s">
        <v>376</v>
      </c>
      <c r="S152" s="197"/>
      <c r="T152" s="29"/>
      <c r="U152" s="29"/>
      <c r="V152" s="207"/>
    </row>
    <row r="153" spans="1:23" s="17" customFormat="1" ht="346.9" customHeight="1" x14ac:dyDescent="0.2">
      <c r="A153" s="201" t="s">
        <v>19</v>
      </c>
      <c r="B153" s="20">
        <v>247</v>
      </c>
      <c r="C153" s="202">
        <v>47</v>
      </c>
      <c r="D153" s="315"/>
      <c r="E153" s="203">
        <v>220450</v>
      </c>
      <c r="F153" s="204" t="s">
        <v>122</v>
      </c>
      <c r="G153" s="205" t="s">
        <v>20</v>
      </c>
      <c r="H153" s="206" t="s">
        <v>21</v>
      </c>
      <c r="I153" s="193">
        <v>42766</v>
      </c>
      <c r="J153" s="194"/>
      <c r="K153" s="194">
        <v>42873</v>
      </c>
      <c r="L153" s="194">
        <v>42905</v>
      </c>
      <c r="M153" s="196">
        <v>42934</v>
      </c>
      <c r="N153" s="196">
        <v>42948</v>
      </c>
      <c r="O153" s="197" t="s">
        <v>191</v>
      </c>
      <c r="P153" s="211">
        <v>43042</v>
      </c>
      <c r="Q153" s="198" t="s">
        <v>26</v>
      </c>
      <c r="R153" s="224" t="s">
        <v>359</v>
      </c>
      <c r="S153" s="249"/>
      <c r="T153" s="29"/>
      <c r="U153" s="29"/>
      <c r="V153" s="207"/>
    </row>
    <row r="154" spans="1:23" s="17" customFormat="1" ht="63.6" customHeight="1" x14ac:dyDescent="0.2">
      <c r="A154" s="225" t="s">
        <v>23</v>
      </c>
      <c r="B154" s="136">
        <v>441</v>
      </c>
      <c r="C154" s="226">
        <v>41</v>
      </c>
      <c r="D154" s="316"/>
      <c r="E154" s="227">
        <v>658209</v>
      </c>
      <c r="F154" s="228" t="s">
        <v>423</v>
      </c>
      <c r="G154" s="145" t="s">
        <v>196</v>
      </c>
      <c r="H154" s="265" t="s">
        <v>21</v>
      </c>
      <c r="I154" s="113"/>
      <c r="J154" s="180"/>
      <c r="K154" s="180"/>
      <c r="L154" s="180"/>
      <c r="M154" s="181"/>
      <c r="N154" s="181"/>
      <c r="O154" s="182"/>
      <c r="P154" s="211">
        <v>43146</v>
      </c>
      <c r="Q154" s="40" t="s">
        <v>35</v>
      </c>
      <c r="R154" s="121" t="s">
        <v>424</v>
      </c>
      <c r="S154" s="123"/>
      <c r="T154" s="66"/>
      <c r="U154" s="66"/>
      <c r="V154" s="39"/>
    </row>
    <row r="155" spans="1:23" s="19" customFormat="1" ht="25.5" x14ac:dyDescent="0.2">
      <c r="A155" s="188" t="s">
        <v>23</v>
      </c>
      <c r="B155" s="21">
        <v>468</v>
      </c>
      <c r="C155" s="189">
        <v>68</v>
      </c>
      <c r="D155" s="315"/>
      <c r="E155" s="190">
        <v>665919</v>
      </c>
      <c r="F155" s="191" t="s">
        <v>124</v>
      </c>
      <c r="G155" s="97" t="s">
        <v>25</v>
      </c>
      <c r="H155" s="96" t="s">
        <v>21</v>
      </c>
      <c r="I155" s="113"/>
      <c r="J155" s="37"/>
      <c r="K155" s="37">
        <v>42912</v>
      </c>
      <c r="L155" s="37">
        <v>42943</v>
      </c>
      <c r="M155" s="119"/>
      <c r="N155" s="36"/>
      <c r="O155" s="121"/>
      <c r="P155" s="109">
        <v>42969</v>
      </c>
      <c r="Q155" s="40" t="s">
        <v>22</v>
      </c>
      <c r="R155" s="121"/>
      <c r="S155" s="123"/>
      <c r="T155" s="39"/>
      <c r="U155" s="39"/>
      <c r="V155" s="39"/>
      <c r="W155" s="18"/>
    </row>
    <row r="156" spans="1:23" s="19" customFormat="1" ht="25.5" x14ac:dyDescent="0.2">
      <c r="A156" s="188" t="s">
        <v>23</v>
      </c>
      <c r="B156" s="21">
        <v>452</v>
      </c>
      <c r="C156" s="189">
        <v>52</v>
      </c>
      <c r="D156" s="315"/>
      <c r="E156" s="190">
        <v>471266</v>
      </c>
      <c r="F156" s="191" t="s">
        <v>294</v>
      </c>
      <c r="G156" s="97" t="s">
        <v>25</v>
      </c>
      <c r="H156" s="96" t="s">
        <v>21</v>
      </c>
      <c r="I156" s="113"/>
      <c r="J156" s="37"/>
      <c r="K156" s="37">
        <v>43035</v>
      </c>
      <c r="L156" s="37">
        <v>43066</v>
      </c>
      <c r="M156" s="119"/>
      <c r="N156" s="36"/>
      <c r="O156" s="121"/>
      <c r="P156" s="109">
        <v>43095</v>
      </c>
      <c r="Q156" s="40" t="s">
        <v>22</v>
      </c>
      <c r="R156" s="121"/>
      <c r="S156" s="123"/>
      <c r="T156" s="39"/>
      <c r="U156" s="39"/>
      <c r="V156" s="39"/>
      <c r="W156" s="18"/>
    </row>
    <row r="157" spans="1:23" s="19" customFormat="1" ht="25.5" x14ac:dyDescent="0.2">
      <c r="A157" s="188" t="s">
        <v>27</v>
      </c>
      <c r="B157" s="21">
        <v>356</v>
      </c>
      <c r="C157" s="189">
        <v>43</v>
      </c>
      <c r="D157" s="315"/>
      <c r="E157" s="190">
        <v>314576</v>
      </c>
      <c r="F157" s="191" t="s">
        <v>230</v>
      </c>
      <c r="G157" s="97" t="s">
        <v>25</v>
      </c>
      <c r="H157" s="96" t="s">
        <v>21</v>
      </c>
      <c r="I157" s="113"/>
      <c r="J157" s="37"/>
      <c r="K157" s="37">
        <v>43014</v>
      </c>
      <c r="L157" s="37">
        <v>43045</v>
      </c>
      <c r="M157" s="119">
        <v>43075</v>
      </c>
      <c r="N157" s="36">
        <v>43089</v>
      </c>
      <c r="O157" s="121"/>
      <c r="P157" s="109">
        <v>43089</v>
      </c>
      <c r="Q157" s="40" t="s">
        <v>26</v>
      </c>
      <c r="R157" s="121"/>
      <c r="S157" s="123"/>
      <c r="T157" s="39"/>
      <c r="U157" s="39"/>
      <c r="V157" s="39"/>
      <c r="W157" s="18"/>
    </row>
    <row r="158" spans="1:23" s="19" customFormat="1" ht="114" x14ac:dyDescent="0.2">
      <c r="A158" s="188" t="s">
        <v>23</v>
      </c>
      <c r="B158" s="21">
        <v>466</v>
      </c>
      <c r="C158" s="189">
        <v>66</v>
      </c>
      <c r="D158" s="315"/>
      <c r="E158" s="190">
        <v>665138</v>
      </c>
      <c r="F158" s="191" t="s">
        <v>125</v>
      </c>
      <c r="G158" s="98" t="s">
        <v>20</v>
      </c>
      <c r="H158" s="96" t="s">
        <v>21</v>
      </c>
      <c r="I158" s="113"/>
      <c r="J158" s="37"/>
      <c r="K158" s="37">
        <v>43017</v>
      </c>
      <c r="L158" s="37"/>
      <c r="M158" s="119"/>
      <c r="N158" s="36"/>
      <c r="O158" s="121"/>
      <c r="P158" s="40">
        <v>43047</v>
      </c>
      <c r="Q158" s="40" t="s">
        <v>22</v>
      </c>
      <c r="R158" s="144" t="s">
        <v>231</v>
      </c>
      <c r="S158" s="126">
        <v>43017</v>
      </c>
      <c r="T158" s="39"/>
      <c r="U158" s="39"/>
      <c r="V158" s="39"/>
      <c r="W158" s="18"/>
    </row>
    <row r="159" spans="1:23" s="19" customFormat="1" ht="25.5" x14ac:dyDescent="0.2">
      <c r="A159" s="188" t="s">
        <v>19</v>
      </c>
      <c r="B159" s="21">
        <v>257</v>
      </c>
      <c r="C159" s="189">
        <v>57</v>
      </c>
      <c r="D159" s="315"/>
      <c r="E159" s="190">
        <v>324475</v>
      </c>
      <c r="F159" s="191" t="s">
        <v>491</v>
      </c>
      <c r="G159" s="208" t="s">
        <v>25</v>
      </c>
      <c r="H159" s="238" t="s">
        <v>21</v>
      </c>
      <c r="I159" s="193"/>
      <c r="J159" s="194"/>
      <c r="K159" s="194">
        <v>43060</v>
      </c>
      <c r="L159" s="37">
        <v>43091</v>
      </c>
      <c r="M159" s="36"/>
      <c r="N159" s="36"/>
      <c r="O159" s="85"/>
      <c r="P159" s="198">
        <v>43120</v>
      </c>
      <c r="Q159" s="40" t="s">
        <v>22</v>
      </c>
      <c r="R159" s="224"/>
      <c r="S159" s="239"/>
      <c r="T159" s="31"/>
      <c r="U159" s="31"/>
      <c r="V159" s="31"/>
    </row>
    <row r="160" spans="1:23" s="19" customFormat="1" ht="51" x14ac:dyDescent="0.2">
      <c r="A160" s="188" t="s">
        <v>27</v>
      </c>
      <c r="B160" s="21">
        <v>354</v>
      </c>
      <c r="C160" s="189">
        <v>54</v>
      </c>
      <c r="D160" s="315"/>
      <c r="E160" s="190">
        <v>491829</v>
      </c>
      <c r="F160" s="191" t="s">
        <v>126</v>
      </c>
      <c r="G160" s="208" t="s">
        <v>25</v>
      </c>
      <c r="H160" s="238" t="s">
        <v>21</v>
      </c>
      <c r="I160" s="193"/>
      <c r="J160" s="194"/>
      <c r="K160" s="194">
        <v>42944</v>
      </c>
      <c r="L160" s="37">
        <v>42976</v>
      </c>
      <c r="M160" s="36"/>
      <c r="N160" s="36"/>
      <c r="O160" s="85"/>
      <c r="P160" s="198">
        <v>43004</v>
      </c>
      <c r="Q160" s="40" t="s">
        <v>22</v>
      </c>
      <c r="R160" s="224" t="s">
        <v>127</v>
      </c>
      <c r="S160" s="239">
        <v>42944</v>
      </c>
      <c r="T160" s="31"/>
      <c r="U160" s="31"/>
      <c r="V160" s="31"/>
    </row>
    <row r="161" spans="1:22" s="19" customFormat="1" ht="178.5" x14ac:dyDescent="0.2">
      <c r="A161" s="201" t="s">
        <v>19</v>
      </c>
      <c r="B161" s="20">
        <v>255</v>
      </c>
      <c r="C161" s="202">
        <v>55</v>
      </c>
      <c r="D161" s="315"/>
      <c r="E161" s="203">
        <v>664759</v>
      </c>
      <c r="F161" s="204" t="s">
        <v>128</v>
      </c>
      <c r="G161" s="133" t="s">
        <v>20</v>
      </c>
      <c r="H161" s="134" t="s">
        <v>40</v>
      </c>
      <c r="I161" s="193">
        <v>42979</v>
      </c>
      <c r="J161" s="194"/>
      <c r="K161" s="194">
        <v>42886</v>
      </c>
      <c r="L161" s="37">
        <v>42919</v>
      </c>
      <c r="M161" s="36">
        <v>42949</v>
      </c>
      <c r="N161" s="36">
        <v>42961</v>
      </c>
      <c r="O161" s="35"/>
      <c r="P161" s="211">
        <v>43073</v>
      </c>
      <c r="Q161" s="40" t="s">
        <v>26</v>
      </c>
      <c r="R161" s="224" t="s">
        <v>360</v>
      </c>
      <c r="S161" s="224"/>
      <c r="T161" s="32"/>
      <c r="U161" s="32"/>
      <c r="V161" s="32"/>
    </row>
    <row r="162" spans="1:22" s="19" customFormat="1" ht="25.5" x14ac:dyDescent="0.2">
      <c r="A162" s="188" t="s">
        <v>27</v>
      </c>
      <c r="B162" s="21">
        <v>353</v>
      </c>
      <c r="C162" s="189">
        <v>53</v>
      </c>
      <c r="D162" s="315"/>
      <c r="E162" s="190">
        <v>297537</v>
      </c>
      <c r="F162" s="191" t="s">
        <v>129</v>
      </c>
      <c r="G162" s="98" t="s">
        <v>20</v>
      </c>
      <c r="H162" s="96" t="s">
        <v>21</v>
      </c>
      <c r="I162" s="223"/>
      <c r="J162" s="194">
        <v>42969</v>
      </c>
      <c r="K162" s="194">
        <v>42972</v>
      </c>
      <c r="L162" s="37">
        <v>43003</v>
      </c>
      <c r="M162" s="36">
        <v>43033</v>
      </c>
      <c r="N162" s="36">
        <v>43047</v>
      </c>
      <c r="O162" s="35"/>
      <c r="P162" s="211">
        <v>43047</v>
      </c>
      <c r="Q162" s="40" t="s">
        <v>26</v>
      </c>
      <c r="R162" s="224" t="s">
        <v>312</v>
      </c>
      <c r="S162" s="224"/>
      <c r="T162" s="32"/>
      <c r="U162" s="32"/>
      <c r="V162" s="32"/>
    </row>
    <row r="163" spans="1:22" s="19" customFormat="1" ht="25.5" x14ac:dyDescent="0.2">
      <c r="A163" s="188" t="s">
        <v>27</v>
      </c>
      <c r="B163" s="21">
        <v>351</v>
      </c>
      <c r="C163" s="189">
        <v>51</v>
      </c>
      <c r="D163" s="315"/>
      <c r="E163" s="190">
        <v>330894</v>
      </c>
      <c r="F163" s="191" t="s">
        <v>328</v>
      </c>
      <c r="G163" s="97" t="s">
        <v>25</v>
      </c>
      <c r="H163" s="96" t="s">
        <v>21</v>
      </c>
      <c r="I163" s="223"/>
      <c r="J163" s="194"/>
      <c r="K163" s="194">
        <v>43053</v>
      </c>
      <c r="L163" s="37">
        <v>43087</v>
      </c>
      <c r="M163" s="36"/>
      <c r="N163" s="36"/>
      <c r="O163" s="35"/>
      <c r="P163" s="211">
        <v>43113</v>
      </c>
      <c r="Q163" s="40" t="s">
        <v>22</v>
      </c>
      <c r="R163" s="224" t="s">
        <v>329</v>
      </c>
      <c r="S163" s="224"/>
      <c r="T163" s="32"/>
      <c r="U163" s="32"/>
      <c r="V163" s="32"/>
    </row>
    <row r="164" spans="1:22" s="19" customFormat="1" ht="25.5" x14ac:dyDescent="0.2">
      <c r="A164" s="188" t="s">
        <v>27</v>
      </c>
      <c r="B164" s="21">
        <v>370</v>
      </c>
      <c r="C164" s="189">
        <v>70</v>
      </c>
      <c r="D164" s="315"/>
      <c r="E164" s="190">
        <v>174238</v>
      </c>
      <c r="F164" s="191" t="s">
        <v>492</v>
      </c>
      <c r="G164" s="97" t="s">
        <v>25</v>
      </c>
      <c r="H164" s="96" t="s">
        <v>21</v>
      </c>
      <c r="I164" s="223"/>
      <c r="J164" s="194"/>
      <c r="K164" s="194">
        <v>43070</v>
      </c>
      <c r="L164" s="37">
        <v>43102</v>
      </c>
      <c r="M164" s="36"/>
      <c r="N164" s="36"/>
      <c r="O164" s="35"/>
      <c r="P164" s="211">
        <v>43130</v>
      </c>
      <c r="Q164" s="40" t="s">
        <v>22</v>
      </c>
      <c r="R164" s="224"/>
      <c r="S164" s="224"/>
      <c r="T164" s="32"/>
      <c r="U164" s="32"/>
      <c r="V164" s="32"/>
    </row>
    <row r="165" spans="1:22" s="19" customFormat="1" ht="51" x14ac:dyDescent="0.2">
      <c r="A165" s="225" t="s">
        <v>19</v>
      </c>
      <c r="B165" s="136">
        <v>255</v>
      </c>
      <c r="C165" s="226">
        <v>55</v>
      </c>
      <c r="D165" s="316"/>
      <c r="E165" s="227">
        <v>663479</v>
      </c>
      <c r="F165" s="228" t="s">
        <v>232</v>
      </c>
      <c r="G165" s="145" t="s">
        <v>196</v>
      </c>
      <c r="H165" s="265" t="s">
        <v>21</v>
      </c>
      <c r="I165" s="223"/>
      <c r="J165" s="231"/>
      <c r="K165" s="231"/>
      <c r="L165" s="231"/>
      <c r="M165" s="232"/>
      <c r="N165" s="232"/>
      <c r="O165" s="233"/>
      <c r="P165" s="211">
        <v>43146</v>
      </c>
      <c r="Q165" s="40" t="s">
        <v>35</v>
      </c>
      <c r="R165" s="224" t="s">
        <v>493</v>
      </c>
      <c r="S165" s="224"/>
      <c r="T165" s="32"/>
      <c r="U165" s="32"/>
      <c r="V165" s="32"/>
    </row>
    <row r="166" spans="1:22" s="19" customFormat="1" x14ac:dyDescent="0.2">
      <c r="A166" s="188" t="s">
        <v>27</v>
      </c>
      <c r="B166" s="21">
        <v>343</v>
      </c>
      <c r="C166" s="189">
        <v>43</v>
      </c>
      <c r="D166" s="315"/>
      <c r="E166" s="190">
        <v>665268</v>
      </c>
      <c r="F166" s="191" t="s">
        <v>182</v>
      </c>
      <c r="G166" s="98" t="s">
        <v>20</v>
      </c>
      <c r="H166" s="238" t="s">
        <v>21</v>
      </c>
      <c r="I166" s="223"/>
      <c r="J166" s="194">
        <v>42983</v>
      </c>
      <c r="K166" s="194">
        <v>42992</v>
      </c>
      <c r="L166" s="37">
        <v>43024</v>
      </c>
      <c r="M166" s="36">
        <v>43054</v>
      </c>
      <c r="N166" s="36">
        <v>43067</v>
      </c>
      <c r="O166" s="35"/>
      <c r="P166" s="211">
        <v>43067</v>
      </c>
      <c r="Q166" s="40" t="s">
        <v>26</v>
      </c>
      <c r="R166" s="224"/>
      <c r="S166" s="224"/>
      <c r="T166" s="32"/>
      <c r="U166" s="32"/>
      <c r="V166" s="32"/>
    </row>
    <row r="167" spans="1:22" s="19" customFormat="1" ht="38.25" x14ac:dyDescent="0.2">
      <c r="A167" s="188" t="s">
        <v>19</v>
      </c>
      <c r="B167" s="21">
        <v>247</v>
      </c>
      <c r="C167" s="189">
        <v>47</v>
      </c>
      <c r="D167" s="315"/>
      <c r="E167" s="190">
        <v>672226</v>
      </c>
      <c r="F167" s="191" t="s">
        <v>130</v>
      </c>
      <c r="G167" s="98" t="s">
        <v>20</v>
      </c>
      <c r="H167" s="238" t="s">
        <v>21</v>
      </c>
      <c r="I167" s="223"/>
      <c r="J167" s="194">
        <v>42951</v>
      </c>
      <c r="K167" s="194">
        <v>43004</v>
      </c>
      <c r="L167" s="37">
        <v>43034</v>
      </c>
      <c r="M167" s="36"/>
      <c r="N167" s="36"/>
      <c r="O167" s="35"/>
      <c r="P167" s="211">
        <v>43127</v>
      </c>
      <c r="Q167" s="40" t="s">
        <v>35</v>
      </c>
      <c r="R167" s="224" t="s">
        <v>361</v>
      </c>
      <c r="S167" s="224"/>
      <c r="T167" s="32"/>
      <c r="U167" s="32"/>
      <c r="V167" s="32"/>
    </row>
    <row r="168" spans="1:22" s="19" customFormat="1" ht="25.5" x14ac:dyDescent="0.2">
      <c r="A168" s="188" t="s">
        <v>19</v>
      </c>
      <c r="B168" s="21">
        <v>261</v>
      </c>
      <c r="C168" s="189">
        <v>61</v>
      </c>
      <c r="D168" s="315"/>
      <c r="E168" s="190">
        <v>646733</v>
      </c>
      <c r="F168" s="191" t="s">
        <v>494</v>
      </c>
      <c r="G168" s="208" t="s">
        <v>25</v>
      </c>
      <c r="H168" s="238" t="s">
        <v>21</v>
      </c>
      <c r="I168" s="223"/>
      <c r="J168" s="194"/>
      <c r="K168" s="194">
        <v>43089</v>
      </c>
      <c r="L168" s="37"/>
      <c r="M168" s="36"/>
      <c r="N168" s="36"/>
      <c r="O168" s="35"/>
      <c r="P168" s="211">
        <v>43119</v>
      </c>
      <c r="Q168" s="40" t="s">
        <v>22</v>
      </c>
      <c r="R168" s="224"/>
      <c r="S168" s="224"/>
      <c r="T168" s="32"/>
      <c r="U168" s="32"/>
      <c r="V168" s="32"/>
    </row>
    <row r="169" spans="1:22" s="19" customFormat="1" ht="25.5" x14ac:dyDescent="0.2">
      <c r="A169" s="188" t="s">
        <v>27</v>
      </c>
      <c r="B169" s="21">
        <v>354</v>
      </c>
      <c r="C169" s="189">
        <v>54</v>
      </c>
      <c r="D169" s="315"/>
      <c r="E169" s="190">
        <v>320134</v>
      </c>
      <c r="F169" s="191" t="s">
        <v>377</v>
      </c>
      <c r="G169" s="208" t="s">
        <v>25</v>
      </c>
      <c r="H169" s="238" t="s">
        <v>21</v>
      </c>
      <c r="I169" s="223"/>
      <c r="J169" s="194"/>
      <c r="K169" s="194">
        <v>43061</v>
      </c>
      <c r="L169" s="37"/>
      <c r="M169" s="36"/>
      <c r="N169" s="36"/>
      <c r="O169" s="35"/>
      <c r="P169" s="211">
        <v>43091</v>
      </c>
      <c r="Q169" s="40" t="s">
        <v>22</v>
      </c>
      <c r="R169" s="224"/>
      <c r="S169" s="224"/>
      <c r="T169" s="32"/>
      <c r="U169" s="32"/>
      <c r="V169" s="32"/>
    </row>
    <row r="170" spans="1:22" s="19" customFormat="1" ht="25.5" x14ac:dyDescent="0.2">
      <c r="A170" s="188" t="s">
        <v>23</v>
      </c>
      <c r="B170" s="21">
        <v>469</v>
      </c>
      <c r="C170" s="189">
        <v>69</v>
      </c>
      <c r="D170" s="315"/>
      <c r="E170" s="190">
        <v>309451</v>
      </c>
      <c r="F170" s="191" t="s">
        <v>378</v>
      </c>
      <c r="G170" s="208" t="s">
        <v>25</v>
      </c>
      <c r="H170" s="238" t="s">
        <v>21</v>
      </c>
      <c r="I170" s="223"/>
      <c r="J170" s="194"/>
      <c r="K170" s="194">
        <v>43063</v>
      </c>
      <c r="L170" s="37">
        <v>43102</v>
      </c>
      <c r="M170" s="36"/>
      <c r="N170" s="36"/>
      <c r="O170" s="35"/>
      <c r="P170" s="211">
        <v>43123</v>
      </c>
      <c r="Q170" s="40" t="s">
        <v>22</v>
      </c>
      <c r="R170" s="224"/>
      <c r="S170" s="224"/>
      <c r="T170" s="32"/>
      <c r="U170" s="32"/>
      <c r="V170" s="32"/>
    </row>
    <row r="171" spans="1:22" s="19" customFormat="1" ht="76.5" x14ac:dyDescent="0.2">
      <c r="A171" s="188" t="s">
        <v>23</v>
      </c>
      <c r="B171" s="21">
        <v>452</v>
      </c>
      <c r="C171" s="189">
        <v>52</v>
      </c>
      <c r="D171" s="315"/>
      <c r="E171" s="190">
        <v>671602</v>
      </c>
      <c r="F171" s="191" t="s">
        <v>171</v>
      </c>
      <c r="G171" s="208" t="s">
        <v>25</v>
      </c>
      <c r="H171" s="238" t="s">
        <v>21</v>
      </c>
      <c r="I171" s="223"/>
      <c r="J171" s="194"/>
      <c r="K171" s="194">
        <v>43110</v>
      </c>
      <c r="L171" s="37"/>
      <c r="M171" s="36"/>
      <c r="N171" s="36"/>
      <c r="O171" s="35"/>
      <c r="P171" s="211">
        <v>43140</v>
      </c>
      <c r="Q171" s="40" t="s">
        <v>22</v>
      </c>
      <c r="R171" s="224" t="s">
        <v>519</v>
      </c>
      <c r="S171" s="224"/>
      <c r="T171" s="32"/>
      <c r="U171" s="32"/>
      <c r="V171" s="32"/>
    </row>
    <row r="172" spans="1:22" s="16" customFormat="1" ht="278.45" customHeight="1" x14ac:dyDescent="0.2">
      <c r="A172" s="188" t="s">
        <v>19</v>
      </c>
      <c r="B172" s="21">
        <v>245</v>
      </c>
      <c r="C172" s="189">
        <v>261</v>
      </c>
      <c r="D172" s="315"/>
      <c r="E172" s="190">
        <v>214922</v>
      </c>
      <c r="F172" s="191" t="s">
        <v>131</v>
      </c>
      <c r="G172" s="97" t="s">
        <v>25</v>
      </c>
      <c r="H172" s="96" t="s">
        <v>21</v>
      </c>
      <c r="I172" s="193"/>
      <c r="J172" s="194"/>
      <c r="K172" s="194">
        <v>42958</v>
      </c>
      <c r="L172" s="194">
        <v>42989</v>
      </c>
      <c r="M172" s="195">
        <v>43019</v>
      </c>
      <c r="N172" s="196">
        <v>43033</v>
      </c>
      <c r="O172" s="213"/>
      <c r="P172" s="198">
        <v>43120</v>
      </c>
      <c r="Q172" s="198" t="s">
        <v>35</v>
      </c>
      <c r="R172" s="224" t="s">
        <v>362</v>
      </c>
      <c r="S172" s="239">
        <v>42958</v>
      </c>
      <c r="T172" s="26" t="s">
        <v>192</v>
      </c>
      <c r="U172" s="26"/>
      <c r="V172" s="213"/>
    </row>
    <row r="173" spans="1:22" s="16" customFormat="1" x14ac:dyDescent="0.2">
      <c r="A173" s="188" t="s">
        <v>23</v>
      </c>
      <c r="B173" s="21">
        <v>469</v>
      </c>
      <c r="C173" s="189">
        <v>69</v>
      </c>
      <c r="D173" s="315"/>
      <c r="E173" s="190">
        <v>672599</v>
      </c>
      <c r="F173" s="191" t="s">
        <v>233</v>
      </c>
      <c r="G173" s="98" t="s">
        <v>20</v>
      </c>
      <c r="H173" s="96" t="s">
        <v>21</v>
      </c>
      <c r="I173" s="193"/>
      <c r="J173" s="194">
        <v>43006</v>
      </c>
      <c r="K173" s="194">
        <v>43025</v>
      </c>
      <c r="L173" s="194">
        <v>43056</v>
      </c>
      <c r="M173" s="195">
        <v>43087</v>
      </c>
      <c r="N173" s="196">
        <v>43100</v>
      </c>
      <c r="O173" s="213"/>
      <c r="P173" s="198">
        <v>43100</v>
      </c>
      <c r="Q173" s="198" t="s">
        <v>26</v>
      </c>
      <c r="R173" s="224"/>
      <c r="S173" s="224"/>
      <c r="T173" s="26"/>
      <c r="U173" s="26"/>
      <c r="V173" s="213"/>
    </row>
    <row r="174" spans="1:22" s="16" customFormat="1" x14ac:dyDescent="0.2">
      <c r="A174" s="188" t="s">
        <v>19</v>
      </c>
      <c r="B174" s="21">
        <v>255</v>
      </c>
      <c r="C174" s="189">
        <v>55</v>
      </c>
      <c r="D174" s="315"/>
      <c r="E174" s="190">
        <v>673183</v>
      </c>
      <c r="F174" s="191" t="s">
        <v>495</v>
      </c>
      <c r="G174" s="98" t="s">
        <v>20</v>
      </c>
      <c r="H174" s="96" t="s">
        <v>21</v>
      </c>
      <c r="I174" s="193"/>
      <c r="J174" s="194">
        <v>43088</v>
      </c>
      <c r="K174" s="194">
        <v>43103</v>
      </c>
      <c r="L174" s="194"/>
      <c r="M174" s="195"/>
      <c r="N174" s="196"/>
      <c r="O174" s="213"/>
      <c r="P174" s="198">
        <v>43133</v>
      </c>
      <c r="Q174" s="198" t="s">
        <v>22</v>
      </c>
      <c r="R174" s="224"/>
      <c r="S174" s="224"/>
      <c r="T174" s="26"/>
      <c r="U174" s="26"/>
      <c r="V174" s="213"/>
    </row>
    <row r="175" spans="1:22" s="16" customFormat="1" ht="51" x14ac:dyDescent="0.2">
      <c r="A175" s="188" t="s">
        <v>23</v>
      </c>
      <c r="B175" s="21">
        <v>468</v>
      </c>
      <c r="C175" s="189">
        <v>68</v>
      </c>
      <c r="D175" s="315"/>
      <c r="E175" s="190">
        <v>323785</v>
      </c>
      <c r="F175" s="191" t="s">
        <v>234</v>
      </c>
      <c r="G175" s="208" t="s">
        <v>25</v>
      </c>
      <c r="H175" s="238" t="s">
        <v>21</v>
      </c>
      <c r="I175" s="193"/>
      <c r="J175" s="194"/>
      <c r="K175" s="194">
        <v>43024</v>
      </c>
      <c r="L175" s="194">
        <v>43055</v>
      </c>
      <c r="M175" s="195"/>
      <c r="N175" s="196"/>
      <c r="O175" s="213"/>
      <c r="P175" s="198">
        <v>43084</v>
      </c>
      <c r="Q175" s="198" t="s">
        <v>22</v>
      </c>
      <c r="R175" s="224" t="s">
        <v>248</v>
      </c>
      <c r="S175" s="224"/>
      <c r="T175" s="26"/>
      <c r="U175" s="26"/>
      <c r="V175" s="213"/>
    </row>
    <row r="176" spans="1:22" s="16" customFormat="1" ht="25.5" x14ac:dyDescent="0.2">
      <c r="A176" s="188" t="s">
        <v>27</v>
      </c>
      <c r="B176" s="21">
        <v>370</v>
      </c>
      <c r="C176" s="189">
        <v>70</v>
      </c>
      <c r="D176" s="315"/>
      <c r="E176" s="190">
        <v>303210</v>
      </c>
      <c r="F176" s="191" t="s">
        <v>270</v>
      </c>
      <c r="G176" s="208" t="s">
        <v>25</v>
      </c>
      <c r="H176" s="238" t="s">
        <v>21</v>
      </c>
      <c r="I176" s="193"/>
      <c r="J176" s="194"/>
      <c r="K176" s="194">
        <v>42996</v>
      </c>
      <c r="L176" s="194">
        <v>43027</v>
      </c>
      <c r="M176" s="195"/>
      <c r="N176" s="196"/>
      <c r="O176" s="213"/>
      <c r="P176" s="198">
        <v>43056</v>
      </c>
      <c r="Q176" s="198" t="s">
        <v>22</v>
      </c>
      <c r="R176" s="224"/>
      <c r="S176" s="224"/>
      <c r="T176" s="26"/>
      <c r="U176" s="26"/>
      <c r="V176" s="213"/>
    </row>
    <row r="177" spans="1:22" s="16" customFormat="1" ht="51" x14ac:dyDescent="0.2">
      <c r="A177" s="188" t="s">
        <v>27</v>
      </c>
      <c r="B177" s="21">
        <v>343</v>
      </c>
      <c r="C177" s="189">
        <v>43</v>
      </c>
      <c r="D177" s="315"/>
      <c r="E177" s="190">
        <v>664545</v>
      </c>
      <c r="F177" s="191" t="s">
        <v>133</v>
      </c>
      <c r="G177" s="237" t="s">
        <v>32</v>
      </c>
      <c r="H177" s="238" t="s">
        <v>21</v>
      </c>
      <c r="I177" s="223"/>
      <c r="J177" s="288"/>
      <c r="K177" s="288"/>
      <c r="L177" s="288"/>
      <c r="M177" s="288"/>
      <c r="N177" s="288"/>
      <c r="O177" s="213"/>
      <c r="P177" s="198">
        <v>43069</v>
      </c>
      <c r="Q177" s="198" t="s">
        <v>35</v>
      </c>
      <c r="R177" s="224" t="s">
        <v>271</v>
      </c>
      <c r="S177" s="224"/>
      <c r="T177" s="26"/>
      <c r="U177" s="26"/>
      <c r="V177" s="213"/>
    </row>
    <row r="178" spans="1:22" s="16" customFormat="1" ht="130.9" customHeight="1" x14ac:dyDescent="0.2">
      <c r="A178" s="188" t="s">
        <v>27</v>
      </c>
      <c r="B178" s="21">
        <v>351</v>
      </c>
      <c r="C178" s="189">
        <v>51</v>
      </c>
      <c r="D178" s="315"/>
      <c r="E178" s="190">
        <v>664545</v>
      </c>
      <c r="F178" s="191" t="s">
        <v>134</v>
      </c>
      <c r="G178" s="237" t="s">
        <v>32</v>
      </c>
      <c r="H178" s="238" t="s">
        <v>21</v>
      </c>
      <c r="I178" s="223"/>
      <c r="J178" s="288"/>
      <c r="K178" s="288"/>
      <c r="L178" s="288"/>
      <c r="M178" s="288"/>
      <c r="N178" s="288"/>
      <c r="O178" s="224"/>
      <c r="P178" s="211">
        <v>42855</v>
      </c>
      <c r="Q178" s="198" t="s">
        <v>35</v>
      </c>
      <c r="R178" s="224" t="s">
        <v>135</v>
      </c>
      <c r="S178" s="224"/>
      <c r="T178" s="33"/>
      <c r="U178" s="33"/>
      <c r="V178" s="224"/>
    </row>
    <row r="179" spans="1:22" s="16" customFormat="1" x14ac:dyDescent="0.2">
      <c r="A179" s="188" t="s">
        <v>23</v>
      </c>
      <c r="B179" s="21">
        <v>446</v>
      </c>
      <c r="C179" s="189">
        <v>46</v>
      </c>
      <c r="D179" s="315"/>
      <c r="E179" s="190">
        <v>673201</v>
      </c>
      <c r="F179" s="191" t="s">
        <v>496</v>
      </c>
      <c r="G179" s="98" t="s">
        <v>20</v>
      </c>
      <c r="H179" s="96" t="s">
        <v>21</v>
      </c>
      <c r="I179" s="223"/>
      <c r="J179" s="194">
        <v>43102</v>
      </c>
      <c r="K179" s="194">
        <v>43105</v>
      </c>
      <c r="L179" s="194"/>
      <c r="M179" s="195"/>
      <c r="N179" s="196"/>
      <c r="O179" s="224"/>
      <c r="P179" s="211">
        <v>43135</v>
      </c>
      <c r="Q179" s="198" t="s">
        <v>22</v>
      </c>
      <c r="R179" s="224"/>
      <c r="S179" s="224"/>
      <c r="T179" s="33"/>
      <c r="U179" s="33"/>
      <c r="V179" s="224"/>
    </row>
    <row r="180" spans="1:22" s="16" customFormat="1" ht="51" x14ac:dyDescent="0.2">
      <c r="A180" s="188" t="s">
        <v>27</v>
      </c>
      <c r="B180" s="21">
        <v>370</v>
      </c>
      <c r="C180" s="189">
        <v>70</v>
      </c>
      <c r="D180" s="315"/>
      <c r="E180" s="190">
        <v>669950</v>
      </c>
      <c r="F180" s="191" t="s">
        <v>309</v>
      </c>
      <c r="G180" s="208" t="s">
        <v>25</v>
      </c>
      <c r="H180" s="238" t="s">
        <v>21</v>
      </c>
      <c r="I180" s="223"/>
      <c r="J180" s="289"/>
      <c r="K180" s="194">
        <v>43109</v>
      </c>
      <c r="L180" s="194"/>
      <c r="M180" s="196"/>
      <c r="N180" s="196"/>
      <c r="O180" s="224"/>
      <c r="P180" s="211">
        <v>43139</v>
      </c>
      <c r="Q180" s="198" t="s">
        <v>26</v>
      </c>
      <c r="R180" s="224" t="s">
        <v>520</v>
      </c>
      <c r="S180" s="224"/>
      <c r="T180" s="33"/>
      <c r="U180" s="33"/>
      <c r="V180" s="224"/>
    </row>
    <row r="181" spans="1:22" s="16" customFormat="1" ht="25.5" x14ac:dyDescent="0.2">
      <c r="A181" s="188" t="s">
        <v>27</v>
      </c>
      <c r="B181" s="21">
        <v>353</v>
      </c>
      <c r="C181" s="189">
        <v>53</v>
      </c>
      <c r="D181" s="315"/>
      <c r="E181" s="190">
        <v>302241</v>
      </c>
      <c r="F181" s="191" t="s">
        <v>235</v>
      </c>
      <c r="G181" s="208" t="s">
        <v>25</v>
      </c>
      <c r="H181" s="238" t="s">
        <v>21</v>
      </c>
      <c r="I181" s="223"/>
      <c r="J181" s="194"/>
      <c r="K181" s="194">
        <v>43010</v>
      </c>
      <c r="L181" s="194">
        <v>43041</v>
      </c>
      <c r="M181" s="195">
        <v>43073</v>
      </c>
      <c r="N181" s="196">
        <v>43085</v>
      </c>
      <c r="O181" s="224"/>
      <c r="P181" s="211">
        <v>43085</v>
      </c>
      <c r="Q181" s="198" t="s">
        <v>26</v>
      </c>
      <c r="R181" s="224"/>
      <c r="S181" s="224"/>
      <c r="T181" s="33"/>
      <c r="U181" s="33"/>
      <c r="V181" s="224"/>
    </row>
    <row r="182" spans="1:22" s="16" customFormat="1" x14ac:dyDescent="0.2">
      <c r="A182" s="188" t="s">
        <v>27</v>
      </c>
      <c r="B182" s="21">
        <v>343</v>
      </c>
      <c r="C182" s="189">
        <v>43</v>
      </c>
      <c r="D182" s="315"/>
      <c r="E182" s="190">
        <v>503532</v>
      </c>
      <c r="F182" s="191" t="s">
        <v>310</v>
      </c>
      <c r="G182" s="98" t="s">
        <v>20</v>
      </c>
      <c r="H182" s="96" t="s">
        <v>21</v>
      </c>
      <c r="I182" s="223"/>
      <c r="J182" s="194"/>
      <c r="K182" s="194">
        <v>43045</v>
      </c>
      <c r="L182" s="194">
        <v>43077</v>
      </c>
      <c r="M182" s="195">
        <v>43108</v>
      </c>
      <c r="N182" s="196">
        <v>43120</v>
      </c>
      <c r="O182" s="224"/>
      <c r="P182" s="211">
        <v>43120</v>
      </c>
      <c r="Q182" s="198" t="s">
        <v>26</v>
      </c>
      <c r="R182" s="224"/>
      <c r="S182" s="224"/>
      <c r="T182" s="33"/>
      <c r="U182" s="33"/>
      <c r="V182" s="224"/>
    </row>
    <row r="183" spans="1:22" s="16" customFormat="1" ht="25.5" x14ac:dyDescent="0.2">
      <c r="A183" s="188" t="s">
        <v>27</v>
      </c>
      <c r="B183" s="21">
        <v>364</v>
      </c>
      <c r="C183" s="189">
        <v>64</v>
      </c>
      <c r="D183" s="315"/>
      <c r="E183" s="190">
        <v>494105</v>
      </c>
      <c r="F183" s="191" t="s">
        <v>272</v>
      </c>
      <c r="G183" s="97" t="s">
        <v>25</v>
      </c>
      <c r="H183" s="96" t="s">
        <v>21</v>
      </c>
      <c r="I183" s="223"/>
      <c r="J183" s="194"/>
      <c r="K183" s="194">
        <v>43063</v>
      </c>
      <c r="L183" s="194">
        <v>43105</v>
      </c>
      <c r="M183" s="195"/>
      <c r="N183" s="196"/>
      <c r="O183" s="224"/>
      <c r="P183" s="211">
        <v>43123</v>
      </c>
      <c r="Q183" s="198" t="s">
        <v>22</v>
      </c>
      <c r="R183" s="224"/>
      <c r="S183" s="224"/>
      <c r="T183" s="33"/>
      <c r="U183" s="33"/>
      <c r="V183" s="224"/>
    </row>
    <row r="184" spans="1:22" s="16" customFormat="1" ht="219.6" customHeight="1" x14ac:dyDescent="0.2">
      <c r="A184" s="188" t="s">
        <v>23</v>
      </c>
      <c r="B184" s="21">
        <v>468</v>
      </c>
      <c r="C184" s="189">
        <v>68</v>
      </c>
      <c r="D184" s="315"/>
      <c r="E184" s="190">
        <v>450759</v>
      </c>
      <c r="F184" s="191" t="s">
        <v>138</v>
      </c>
      <c r="G184" s="97" t="s">
        <v>25</v>
      </c>
      <c r="H184" s="96" t="s">
        <v>21</v>
      </c>
      <c r="I184" s="223"/>
      <c r="J184" s="194"/>
      <c r="K184" s="194"/>
      <c r="L184" s="194">
        <v>42717</v>
      </c>
      <c r="M184" s="195">
        <v>42747</v>
      </c>
      <c r="N184" s="196">
        <v>42758</v>
      </c>
      <c r="O184" s="224"/>
      <c r="P184" s="198">
        <v>43039</v>
      </c>
      <c r="Q184" s="198" t="s">
        <v>26</v>
      </c>
      <c r="R184" s="224" t="s">
        <v>330</v>
      </c>
      <c r="S184" s="224"/>
      <c r="T184" s="26" t="s">
        <v>139</v>
      </c>
      <c r="U184" s="26"/>
      <c r="V184" s="290"/>
    </row>
    <row r="185" spans="1:22" s="16" customFormat="1" x14ac:dyDescent="0.2">
      <c r="A185" s="188" t="s">
        <v>23</v>
      </c>
      <c r="B185" s="21">
        <v>462</v>
      </c>
      <c r="C185" s="189">
        <v>62</v>
      </c>
      <c r="D185" s="315">
        <v>1</v>
      </c>
      <c r="E185" s="190">
        <v>328469</v>
      </c>
      <c r="F185" s="191" t="s">
        <v>521</v>
      </c>
      <c r="G185" s="98" t="s">
        <v>20</v>
      </c>
      <c r="H185" s="96" t="s">
        <v>21</v>
      </c>
      <c r="I185" s="223"/>
      <c r="J185" s="194">
        <v>43103</v>
      </c>
      <c r="K185" s="194">
        <v>43110</v>
      </c>
      <c r="L185" s="194"/>
      <c r="M185" s="195"/>
      <c r="N185" s="196"/>
      <c r="O185" s="224"/>
      <c r="P185" s="198">
        <v>43140</v>
      </c>
      <c r="Q185" s="198" t="s">
        <v>22</v>
      </c>
      <c r="R185" s="224"/>
      <c r="S185" s="224"/>
      <c r="T185" s="26"/>
      <c r="U185" s="26"/>
      <c r="V185" s="290"/>
    </row>
    <row r="186" spans="1:22" s="16" customFormat="1" ht="112.15" customHeight="1" x14ac:dyDescent="0.2">
      <c r="A186" s="188" t="s">
        <v>19</v>
      </c>
      <c r="B186" s="21">
        <v>265</v>
      </c>
      <c r="C186" s="189">
        <v>65</v>
      </c>
      <c r="D186" s="315"/>
      <c r="E186" s="190">
        <v>300848</v>
      </c>
      <c r="F186" s="191" t="s">
        <v>172</v>
      </c>
      <c r="G186" s="208" t="s">
        <v>25</v>
      </c>
      <c r="H186" s="238" t="s">
        <v>21</v>
      </c>
      <c r="I186" s="223"/>
      <c r="J186" s="194"/>
      <c r="K186" s="194">
        <v>43083</v>
      </c>
      <c r="L186" s="194"/>
      <c r="M186" s="195"/>
      <c r="N186" s="196"/>
      <c r="O186" s="224"/>
      <c r="P186" s="211">
        <v>43113</v>
      </c>
      <c r="Q186" s="198" t="s">
        <v>22</v>
      </c>
      <c r="R186" s="224" t="s">
        <v>497</v>
      </c>
      <c r="S186" s="224"/>
      <c r="T186" s="33"/>
      <c r="U186" s="33"/>
      <c r="V186" s="224"/>
    </row>
    <row r="187" spans="1:22" s="16" customFormat="1" x14ac:dyDescent="0.2">
      <c r="A187" s="188" t="s">
        <v>27</v>
      </c>
      <c r="B187" s="21">
        <v>359</v>
      </c>
      <c r="C187" s="189">
        <v>59</v>
      </c>
      <c r="D187" s="315"/>
      <c r="E187" s="190">
        <v>672617</v>
      </c>
      <c r="F187" s="191" t="s">
        <v>236</v>
      </c>
      <c r="G187" s="98" t="s">
        <v>20</v>
      </c>
      <c r="H187" s="238" t="s">
        <v>21</v>
      </c>
      <c r="I187" s="223"/>
      <c r="J187" s="194">
        <v>43011</v>
      </c>
      <c r="K187" s="194">
        <v>43013</v>
      </c>
      <c r="L187" s="194">
        <v>43045</v>
      </c>
      <c r="M187" s="195">
        <v>43074</v>
      </c>
      <c r="N187" s="196">
        <v>43088</v>
      </c>
      <c r="O187" s="224"/>
      <c r="P187" s="211">
        <v>43153</v>
      </c>
      <c r="Q187" s="198" t="s">
        <v>35</v>
      </c>
      <c r="R187" s="236" t="s">
        <v>522</v>
      </c>
      <c r="S187" s="224"/>
      <c r="T187" s="33"/>
      <c r="U187" s="33"/>
      <c r="V187" s="224"/>
    </row>
    <row r="188" spans="1:22" s="16" customFormat="1" ht="25.5" x14ac:dyDescent="0.2">
      <c r="A188" s="225" t="s">
        <v>23</v>
      </c>
      <c r="B188" s="136">
        <v>444</v>
      </c>
      <c r="C188" s="226">
        <v>44</v>
      </c>
      <c r="D188" s="316"/>
      <c r="E188" s="227">
        <v>671523</v>
      </c>
      <c r="F188" s="228" t="s">
        <v>331</v>
      </c>
      <c r="G188" s="145" t="s">
        <v>196</v>
      </c>
      <c r="H188" s="146" t="s">
        <v>21</v>
      </c>
      <c r="I188" s="223"/>
      <c r="J188" s="231"/>
      <c r="K188" s="231"/>
      <c r="L188" s="231"/>
      <c r="M188" s="232"/>
      <c r="N188" s="232"/>
      <c r="O188" s="233"/>
      <c r="P188" s="211">
        <v>43146</v>
      </c>
      <c r="Q188" s="198" t="s">
        <v>35</v>
      </c>
      <c r="R188" s="279" t="s">
        <v>498</v>
      </c>
      <c r="S188" s="224"/>
      <c r="T188" s="33"/>
      <c r="U188" s="33"/>
      <c r="V188" s="224"/>
    </row>
    <row r="189" spans="1:22" s="16" customFormat="1" ht="25.5" x14ac:dyDescent="0.2">
      <c r="A189" s="188" t="s">
        <v>19</v>
      </c>
      <c r="B189" s="21">
        <v>255</v>
      </c>
      <c r="C189" s="189">
        <v>61</v>
      </c>
      <c r="D189" s="315"/>
      <c r="E189" s="190">
        <v>338823</v>
      </c>
      <c r="F189" s="191" t="s">
        <v>295</v>
      </c>
      <c r="G189" s="97" t="s">
        <v>25</v>
      </c>
      <c r="H189" s="238" t="s">
        <v>21</v>
      </c>
      <c r="I189" s="223"/>
      <c r="J189" s="194"/>
      <c r="K189" s="194">
        <v>43034</v>
      </c>
      <c r="L189" s="194">
        <v>43087</v>
      </c>
      <c r="M189" s="195"/>
      <c r="N189" s="196"/>
      <c r="O189" s="224"/>
      <c r="P189" s="211">
        <v>43117</v>
      </c>
      <c r="Q189" s="198" t="s">
        <v>22</v>
      </c>
      <c r="R189" s="224"/>
      <c r="S189" s="224"/>
      <c r="T189" s="33"/>
      <c r="U189" s="33"/>
      <c r="V189" s="224"/>
    </row>
    <row r="190" spans="1:22" s="16" customFormat="1" ht="25.5" x14ac:dyDescent="0.2">
      <c r="A190" s="188" t="s">
        <v>27</v>
      </c>
      <c r="B190" s="21">
        <v>343</v>
      </c>
      <c r="C190" s="189">
        <v>43</v>
      </c>
      <c r="D190" s="315"/>
      <c r="E190" s="190">
        <v>427491</v>
      </c>
      <c r="F190" s="191" t="s">
        <v>140</v>
      </c>
      <c r="G190" s="97" t="s">
        <v>25</v>
      </c>
      <c r="H190" s="238" t="s">
        <v>21</v>
      </c>
      <c r="I190" s="223"/>
      <c r="J190" s="194"/>
      <c r="K190" s="194">
        <v>42852</v>
      </c>
      <c r="L190" s="194"/>
      <c r="M190" s="195"/>
      <c r="N190" s="196"/>
      <c r="O190" s="224"/>
      <c r="P190" s="211">
        <v>42882</v>
      </c>
      <c r="Q190" s="198" t="s">
        <v>22</v>
      </c>
      <c r="R190" s="224"/>
      <c r="S190" s="224"/>
      <c r="T190" s="26"/>
      <c r="U190" s="26"/>
      <c r="V190" s="224"/>
    </row>
    <row r="191" spans="1:22" s="16" customFormat="1" ht="88.15" customHeight="1" x14ac:dyDescent="0.2">
      <c r="A191" s="225" t="s">
        <v>19</v>
      </c>
      <c r="B191" s="136">
        <v>255</v>
      </c>
      <c r="C191" s="226">
        <v>55</v>
      </c>
      <c r="D191" s="316"/>
      <c r="E191" s="227">
        <v>426130</v>
      </c>
      <c r="F191" s="228" t="s">
        <v>499</v>
      </c>
      <c r="G191" s="145" t="s">
        <v>196</v>
      </c>
      <c r="H191" s="146" t="s">
        <v>21</v>
      </c>
      <c r="I191" s="223"/>
      <c r="J191" s="231"/>
      <c r="K191" s="231"/>
      <c r="L191" s="231"/>
      <c r="M191" s="232"/>
      <c r="N191" s="232"/>
      <c r="O191" s="233"/>
      <c r="P191" s="211">
        <v>43146</v>
      </c>
      <c r="Q191" s="198" t="s">
        <v>35</v>
      </c>
      <c r="R191" s="224" t="s">
        <v>500</v>
      </c>
      <c r="S191" s="224"/>
      <c r="T191" s="26"/>
      <c r="U191" s="26"/>
      <c r="V191" s="224"/>
    </row>
    <row r="192" spans="1:22" s="17" customFormat="1" ht="25.5" x14ac:dyDescent="0.2">
      <c r="A192" s="188" t="s">
        <v>27</v>
      </c>
      <c r="B192" s="21">
        <v>356</v>
      </c>
      <c r="C192" s="189">
        <v>56</v>
      </c>
      <c r="D192" s="315"/>
      <c r="E192" s="190">
        <v>662120</v>
      </c>
      <c r="F192" s="191" t="s">
        <v>237</v>
      </c>
      <c r="G192" s="97" t="s">
        <v>25</v>
      </c>
      <c r="H192" s="96" t="s">
        <v>21</v>
      </c>
      <c r="I192" s="223"/>
      <c r="J192" s="194"/>
      <c r="K192" s="194"/>
      <c r="L192" s="194">
        <v>43006</v>
      </c>
      <c r="M192" s="195">
        <v>43038</v>
      </c>
      <c r="N192" s="196">
        <v>43050</v>
      </c>
      <c r="O192" s="224"/>
      <c r="P192" s="198">
        <v>43050</v>
      </c>
      <c r="Q192" s="198" t="s">
        <v>26</v>
      </c>
      <c r="R192" s="224" t="s">
        <v>312</v>
      </c>
      <c r="S192" s="239"/>
      <c r="T192" s="33"/>
      <c r="U192" s="33"/>
      <c r="V192" s="224"/>
    </row>
    <row r="193" spans="1:22" s="17" customFormat="1" ht="51" x14ac:dyDescent="0.2">
      <c r="A193" s="225" t="s">
        <v>19</v>
      </c>
      <c r="B193" s="136">
        <v>261</v>
      </c>
      <c r="C193" s="226">
        <v>61</v>
      </c>
      <c r="D193" s="316"/>
      <c r="E193" s="227">
        <v>669560</v>
      </c>
      <c r="F193" s="228" t="s">
        <v>204</v>
      </c>
      <c r="G193" s="145" t="s">
        <v>202</v>
      </c>
      <c r="H193" s="146" t="s">
        <v>21</v>
      </c>
      <c r="I193" s="223"/>
      <c r="J193" s="231"/>
      <c r="K193" s="231"/>
      <c r="L193" s="231"/>
      <c r="M193" s="232"/>
      <c r="N193" s="232"/>
      <c r="O193" s="233"/>
      <c r="P193" s="211">
        <v>43146</v>
      </c>
      <c r="Q193" s="198" t="s">
        <v>35</v>
      </c>
      <c r="R193" s="224" t="s">
        <v>501</v>
      </c>
      <c r="S193" s="224"/>
      <c r="T193" s="33"/>
      <c r="U193" s="33"/>
      <c r="V193" s="224"/>
    </row>
    <row r="194" spans="1:22" s="17" customFormat="1" ht="38.25" x14ac:dyDescent="0.2">
      <c r="A194" s="225" t="s">
        <v>19</v>
      </c>
      <c r="B194" s="136">
        <v>261</v>
      </c>
      <c r="C194" s="226">
        <v>61</v>
      </c>
      <c r="D194" s="316">
        <v>1</v>
      </c>
      <c r="E194" s="227">
        <v>669560</v>
      </c>
      <c r="F194" s="228" t="s">
        <v>204</v>
      </c>
      <c r="G194" s="145" t="s">
        <v>523</v>
      </c>
      <c r="H194" s="146" t="s">
        <v>21</v>
      </c>
      <c r="I194" s="223"/>
      <c r="J194" s="231"/>
      <c r="K194" s="231"/>
      <c r="L194" s="231"/>
      <c r="M194" s="232"/>
      <c r="N194" s="232"/>
      <c r="O194" s="233"/>
      <c r="P194" s="211">
        <v>43163</v>
      </c>
      <c r="Q194" s="198" t="s">
        <v>35</v>
      </c>
      <c r="R194" s="224" t="s">
        <v>524</v>
      </c>
      <c r="S194" s="224"/>
      <c r="T194" s="33"/>
      <c r="U194" s="33"/>
      <c r="V194" s="224"/>
    </row>
    <row r="195" spans="1:22" s="17" customFormat="1" ht="25.5" x14ac:dyDescent="0.2">
      <c r="A195" s="188" t="s">
        <v>19</v>
      </c>
      <c r="B195" s="21">
        <v>257</v>
      </c>
      <c r="C195" s="189">
        <v>57</v>
      </c>
      <c r="D195" s="315"/>
      <c r="E195" s="190">
        <v>508458</v>
      </c>
      <c r="F195" s="191" t="s">
        <v>238</v>
      </c>
      <c r="G195" s="97" t="s">
        <v>25</v>
      </c>
      <c r="H195" s="96" t="s">
        <v>21</v>
      </c>
      <c r="I195" s="223"/>
      <c r="J195" s="194"/>
      <c r="K195" s="194">
        <v>43010</v>
      </c>
      <c r="L195" s="194">
        <v>43041</v>
      </c>
      <c r="M195" s="195"/>
      <c r="N195" s="196"/>
      <c r="O195" s="224"/>
      <c r="P195" s="198">
        <v>43129</v>
      </c>
      <c r="Q195" s="198" t="s">
        <v>35</v>
      </c>
      <c r="R195" s="236" t="s">
        <v>379</v>
      </c>
      <c r="S195" s="224"/>
      <c r="T195" s="33"/>
      <c r="U195" s="33"/>
      <c r="V195" s="224"/>
    </row>
    <row r="196" spans="1:22" s="17" customFormat="1" ht="89.25" x14ac:dyDescent="0.2">
      <c r="A196" s="188" t="s">
        <v>23</v>
      </c>
      <c r="B196" s="21">
        <v>468</v>
      </c>
      <c r="C196" s="189">
        <v>68</v>
      </c>
      <c r="D196" s="315"/>
      <c r="E196" s="190">
        <v>663473</v>
      </c>
      <c r="F196" s="191" t="s">
        <v>141</v>
      </c>
      <c r="G196" s="98" t="s">
        <v>20</v>
      </c>
      <c r="H196" s="96" t="s">
        <v>21</v>
      </c>
      <c r="I196" s="223"/>
      <c r="J196" s="194"/>
      <c r="K196" s="194"/>
      <c r="L196" s="194"/>
      <c r="M196" s="195">
        <v>42877</v>
      </c>
      <c r="N196" s="196">
        <v>42889</v>
      </c>
      <c r="O196" s="197"/>
      <c r="P196" s="198">
        <v>43039</v>
      </c>
      <c r="Q196" s="198" t="s">
        <v>26</v>
      </c>
      <c r="R196" s="197" t="s">
        <v>332</v>
      </c>
      <c r="S196" s="197"/>
      <c r="T196" s="24"/>
      <c r="U196" s="24"/>
      <c r="V196" s="235"/>
    </row>
    <row r="197" spans="1:22" s="17" customFormat="1" ht="25.5" x14ac:dyDescent="0.2">
      <c r="A197" s="225" t="s">
        <v>23</v>
      </c>
      <c r="B197" s="136">
        <v>468</v>
      </c>
      <c r="C197" s="226">
        <v>68</v>
      </c>
      <c r="D197" s="316"/>
      <c r="E197" s="227">
        <v>663473</v>
      </c>
      <c r="F197" s="228" t="s">
        <v>141</v>
      </c>
      <c r="G197" s="145" t="s">
        <v>202</v>
      </c>
      <c r="H197" s="146" t="s">
        <v>21</v>
      </c>
      <c r="I197" s="223"/>
      <c r="J197" s="231"/>
      <c r="K197" s="231"/>
      <c r="L197" s="231"/>
      <c r="M197" s="232"/>
      <c r="N197" s="232"/>
      <c r="O197" s="233"/>
      <c r="P197" s="198">
        <v>43146</v>
      </c>
      <c r="Q197" s="198" t="s">
        <v>35</v>
      </c>
      <c r="R197" s="242" t="s">
        <v>502</v>
      </c>
      <c r="S197" s="197"/>
      <c r="T197" s="24"/>
      <c r="U197" s="24"/>
      <c r="V197" s="235"/>
    </row>
    <row r="198" spans="1:22" s="11" customFormat="1" ht="51" x14ac:dyDescent="0.2">
      <c r="A198" s="201" t="s">
        <v>27</v>
      </c>
      <c r="B198" s="20">
        <v>351</v>
      </c>
      <c r="C198" s="202">
        <v>51</v>
      </c>
      <c r="D198" s="315"/>
      <c r="E198" s="203">
        <v>210005838</v>
      </c>
      <c r="F198" s="204" t="s">
        <v>142</v>
      </c>
      <c r="G198" s="170" t="s">
        <v>25</v>
      </c>
      <c r="H198" s="206" t="s">
        <v>40</v>
      </c>
      <c r="I198" s="193">
        <v>43011</v>
      </c>
      <c r="J198" s="194"/>
      <c r="K198" s="194">
        <v>42928</v>
      </c>
      <c r="L198" s="194">
        <v>42959</v>
      </c>
      <c r="M198" s="195">
        <v>42996</v>
      </c>
      <c r="N198" s="196">
        <v>43003</v>
      </c>
      <c r="O198" s="197"/>
      <c r="P198" s="198">
        <v>43039</v>
      </c>
      <c r="Q198" s="198" t="s">
        <v>26</v>
      </c>
      <c r="R198" s="197" t="s">
        <v>314</v>
      </c>
      <c r="S198" s="197"/>
      <c r="T198" s="24"/>
      <c r="U198" s="24"/>
      <c r="V198" s="235"/>
    </row>
    <row r="199" spans="1:22" s="11" customFormat="1" ht="51" x14ac:dyDescent="0.2">
      <c r="A199" s="225" t="s">
        <v>27</v>
      </c>
      <c r="B199" s="136">
        <v>351</v>
      </c>
      <c r="C199" s="226">
        <v>51</v>
      </c>
      <c r="D199" s="316"/>
      <c r="E199" s="227">
        <v>210005838</v>
      </c>
      <c r="F199" s="228" t="s">
        <v>142</v>
      </c>
      <c r="G199" s="145" t="s">
        <v>196</v>
      </c>
      <c r="H199" s="265" t="s">
        <v>21</v>
      </c>
      <c r="I199" s="193"/>
      <c r="J199" s="231"/>
      <c r="K199" s="231"/>
      <c r="L199" s="231"/>
      <c r="M199" s="232"/>
      <c r="N199" s="232"/>
      <c r="O199" s="233"/>
      <c r="P199" s="211">
        <v>43146</v>
      </c>
      <c r="Q199" s="198" t="s">
        <v>35</v>
      </c>
      <c r="R199" s="197" t="s">
        <v>503</v>
      </c>
      <c r="S199" s="197"/>
      <c r="T199" s="24"/>
      <c r="U199" s="24"/>
      <c r="V199" s="235"/>
    </row>
    <row r="200" spans="1:22" s="17" customFormat="1" ht="25.5" x14ac:dyDescent="0.2">
      <c r="A200" s="280" t="s">
        <v>27</v>
      </c>
      <c r="B200" s="22">
        <v>367</v>
      </c>
      <c r="C200" s="281">
        <v>67</v>
      </c>
      <c r="D200" s="317"/>
      <c r="E200" s="282">
        <v>493793</v>
      </c>
      <c r="F200" s="283" t="s">
        <v>239</v>
      </c>
      <c r="G200" s="97" t="s">
        <v>25</v>
      </c>
      <c r="H200" s="238" t="s">
        <v>21</v>
      </c>
      <c r="I200" s="223"/>
      <c r="J200" s="194"/>
      <c r="K200" s="194"/>
      <c r="L200" s="194">
        <v>43017</v>
      </c>
      <c r="M200" s="196"/>
      <c r="N200" s="196"/>
      <c r="O200" s="197"/>
      <c r="P200" s="287">
        <v>43042</v>
      </c>
      <c r="Q200" s="287" t="s">
        <v>22</v>
      </c>
      <c r="R200" s="197"/>
      <c r="S200" s="197"/>
      <c r="T200" s="32"/>
      <c r="U200" s="32"/>
      <c r="V200" s="249"/>
    </row>
    <row r="201" spans="1:22" s="17" customFormat="1" ht="38.25" x14ac:dyDescent="0.2">
      <c r="A201" s="225" t="s">
        <v>27</v>
      </c>
      <c r="B201" s="136">
        <v>370</v>
      </c>
      <c r="C201" s="226">
        <v>70</v>
      </c>
      <c r="D201" s="316"/>
      <c r="E201" s="227">
        <v>286434</v>
      </c>
      <c r="F201" s="228" t="s">
        <v>206</v>
      </c>
      <c r="G201" s="145" t="s">
        <v>196</v>
      </c>
      <c r="H201" s="265" t="s">
        <v>21</v>
      </c>
      <c r="I201" s="223"/>
      <c r="J201" s="231"/>
      <c r="K201" s="231"/>
      <c r="L201" s="231"/>
      <c r="M201" s="232"/>
      <c r="N201" s="232"/>
      <c r="O201" s="233"/>
      <c r="P201" s="211">
        <v>43146</v>
      </c>
      <c r="Q201" s="287" t="s">
        <v>35</v>
      </c>
      <c r="R201" s="197" t="s">
        <v>207</v>
      </c>
      <c r="S201" s="197"/>
      <c r="T201" s="32"/>
      <c r="U201" s="32"/>
      <c r="V201" s="249"/>
    </row>
    <row r="202" spans="1:22" s="17" customFormat="1" ht="409.5" x14ac:dyDescent="0.2">
      <c r="A202" s="201" t="s">
        <v>23</v>
      </c>
      <c r="B202" s="20">
        <v>466</v>
      </c>
      <c r="C202" s="202">
        <v>66</v>
      </c>
      <c r="D202" s="315"/>
      <c r="E202" s="203">
        <v>601336</v>
      </c>
      <c r="F202" s="204" t="s">
        <v>143</v>
      </c>
      <c r="G202" s="133" t="s">
        <v>20</v>
      </c>
      <c r="H202" s="206" t="s">
        <v>40</v>
      </c>
      <c r="I202" s="193">
        <v>42836</v>
      </c>
      <c r="J202" s="194">
        <v>42688</v>
      </c>
      <c r="K202" s="194">
        <v>42698</v>
      </c>
      <c r="L202" s="194">
        <v>42738</v>
      </c>
      <c r="M202" s="195">
        <v>42759</v>
      </c>
      <c r="N202" s="196">
        <v>42773</v>
      </c>
      <c r="O202" s="197" t="s">
        <v>429</v>
      </c>
      <c r="P202" s="198">
        <v>43077</v>
      </c>
      <c r="Q202" s="198" t="s">
        <v>26</v>
      </c>
      <c r="R202" s="291" t="s">
        <v>504</v>
      </c>
      <c r="S202" s="197"/>
      <c r="T202" s="24" t="s">
        <v>144</v>
      </c>
      <c r="U202" s="24"/>
      <c r="V202" s="235" t="s">
        <v>145</v>
      </c>
    </row>
    <row r="203" spans="1:22" s="17" customFormat="1" ht="25.5" x14ac:dyDescent="0.2">
      <c r="A203" s="188" t="s">
        <v>23</v>
      </c>
      <c r="B203" s="21">
        <v>452</v>
      </c>
      <c r="C203" s="189">
        <v>52</v>
      </c>
      <c r="D203" s="315"/>
      <c r="E203" s="190">
        <v>663518</v>
      </c>
      <c r="F203" s="191" t="s">
        <v>240</v>
      </c>
      <c r="G203" s="208" t="s">
        <v>25</v>
      </c>
      <c r="H203" s="192" t="s">
        <v>21</v>
      </c>
      <c r="I203" s="292"/>
      <c r="J203" s="194"/>
      <c r="K203" s="194">
        <v>43006</v>
      </c>
      <c r="L203" s="194">
        <v>43039</v>
      </c>
      <c r="M203" s="195">
        <v>43067</v>
      </c>
      <c r="N203" s="196">
        <v>43081</v>
      </c>
      <c r="O203" s="197"/>
      <c r="P203" s="211">
        <v>43081</v>
      </c>
      <c r="Q203" s="211" t="s">
        <v>26</v>
      </c>
      <c r="R203" s="293"/>
      <c r="S203" s="197"/>
      <c r="T203" s="148"/>
      <c r="U203" s="148"/>
      <c r="V203" s="200"/>
    </row>
    <row r="204" spans="1:22" s="17" customFormat="1" ht="25.5" x14ac:dyDescent="0.2">
      <c r="A204" s="188" t="s">
        <v>27</v>
      </c>
      <c r="B204" s="21">
        <v>359</v>
      </c>
      <c r="C204" s="189">
        <v>59</v>
      </c>
      <c r="D204" s="315"/>
      <c r="E204" s="190">
        <v>288419</v>
      </c>
      <c r="F204" s="191" t="s">
        <v>333</v>
      </c>
      <c r="G204" s="208" t="s">
        <v>25</v>
      </c>
      <c r="H204" s="192" t="s">
        <v>21</v>
      </c>
      <c r="I204" s="292"/>
      <c r="J204" s="194"/>
      <c r="K204" s="194">
        <v>43049</v>
      </c>
      <c r="L204" s="194">
        <v>43080</v>
      </c>
      <c r="M204" s="294"/>
      <c r="N204" s="289"/>
      <c r="O204" s="197"/>
      <c r="P204" s="211">
        <v>43079</v>
      </c>
      <c r="Q204" s="211" t="s">
        <v>22</v>
      </c>
      <c r="R204" s="293"/>
      <c r="S204" s="197"/>
      <c r="T204" s="148"/>
      <c r="U204" s="148"/>
      <c r="V204" s="200"/>
    </row>
    <row r="205" spans="1:22" s="17" customFormat="1" x14ac:dyDescent="0.2">
      <c r="A205" s="188" t="s">
        <v>27</v>
      </c>
      <c r="B205" s="21">
        <v>356</v>
      </c>
      <c r="C205" s="189">
        <v>56</v>
      </c>
      <c r="D205" s="315"/>
      <c r="E205" s="190">
        <v>306716</v>
      </c>
      <c r="F205" s="191" t="s">
        <v>334</v>
      </c>
      <c r="G205" s="234" t="s">
        <v>20</v>
      </c>
      <c r="H205" s="192" t="s">
        <v>21</v>
      </c>
      <c r="I205" s="292"/>
      <c r="J205" s="194"/>
      <c r="K205" s="194">
        <v>43053</v>
      </c>
      <c r="L205" s="194">
        <v>43083</v>
      </c>
      <c r="M205" s="294"/>
      <c r="N205" s="289"/>
      <c r="O205" s="197"/>
      <c r="P205" s="211">
        <v>43112</v>
      </c>
      <c r="Q205" s="211" t="s">
        <v>22</v>
      </c>
      <c r="R205" s="293"/>
      <c r="S205" s="197"/>
      <c r="T205" s="148"/>
      <c r="U205" s="148"/>
      <c r="V205" s="200"/>
    </row>
    <row r="206" spans="1:22" s="17" customFormat="1" ht="25.5" x14ac:dyDescent="0.2">
      <c r="A206" s="188" t="s">
        <v>23</v>
      </c>
      <c r="B206" s="21">
        <v>452</v>
      </c>
      <c r="C206" s="189">
        <v>52</v>
      </c>
      <c r="D206" s="315"/>
      <c r="E206" s="190">
        <v>306046</v>
      </c>
      <c r="F206" s="191" t="s">
        <v>149</v>
      </c>
      <c r="G206" s="208" t="s">
        <v>25</v>
      </c>
      <c r="H206" s="192" t="s">
        <v>21</v>
      </c>
      <c r="I206" s="193"/>
      <c r="J206" s="194"/>
      <c r="K206" s="194">
        <v>42912</v>
      </c>
      <c r="L206" s="194"/>
      <c r="M206" s="195"/>
      <c r="N206" s="196"/>
      <c r="O206" s="197"/>
      <c r="P206" s="211">
        <v>42942</v>
      </c>
      <c r="Q206" s="198" t="s">
        <v>22</v>
      </c>
      <c r="R206" s="224"/>
      <c r="S206" s="197"/>
      <c r="T206" s="24"/>
      <c r="U206" s="24"/>
      <c r="V206" s="200"/>
    </row>
    <row r="207" spans="1:22" s="17" customFormat="1" ht="25.5" x14ac:dyDescent="0.2">
      <c r="A207" s="188" t="s">
        <v>23</v>
      </c>
      <c r="B207" s="21">
        <v>441</v>
      </c>
      <c r="C207" s="189">
        <v>41</v>
      </c>
      <c r="D207" s="315"/>
      <c r="E207" s="190">
        <v>337649</v>
      </c>
      <c r="F207" s="191" t="s">
        <v>150</v>
      </c>
      <c r="G207" s="208" t="s">
        <v>25</v>
      </c>
      <c r="H207" s="192" t="s">
        <v>21</v>
      </c>
      <c r="I207" s="193"/>
      <c r="J207" s="194"/>
      <c r="K207" s="194">
        <v>42912</v>
      </c>
      <c r="L207" s="194"/>
      <c r="M207" s="195"/>
      <c r="N207" s="196"/>
      <c r="O207" s="197"/>
      <c r="P207" s="211">
        <v>42898</v>
      </c>
      <c r="Q207" s="198" t="s">
        <v>22</v>
      </c>
      <c r="R207" s="224"/>
      <c r="S207" s="197"/>
      <c r="T207" s="24"/>
      <c r="U207" s="24"/>
      <c r="V207" s="200"/>
    </row>
    <row r="208" spans="1:22" s="17" customFormat="1" ht="25.5" x14ac:dyDescent="0.2">
      <c r="A208" s="188" t="s">
        <v>23</v>
      </c>
      <c r="B208" s="21">
        <v>446</v>
      </c>
      <c r="C208" s="189">
        <v>46</v>
      </c>
      <c r="D208" s="315"/>
      <c r="E208" s="190">
        <v>662811</v>
      </c>
      <c r="F208" s="191" t="s">
        <v>505</v>
      </c>
      <c r="G208" s="208" t="s">
        <v>25</v>
      </c>
      <c r="H208" s="192" t="s">
        <v>21</v>
      </c>
      <c r="I208" s="193"/>
      <c r="J208" s="194"/>
      <c r="K208" s="194">
        <v>43060</v>
      </c>
      <c r="L208" s="194">
        <v>43091</v>
      </c>
      <c r="M208" s="195"/>
      <c r="N208" s="196"/>
      <c r="O208" s="197"/>
      <c r="P208" s="211">
        <v>43120</v>
      </c>
      <c r="Q208" s="198" t="s">
        <v>22</v>
      </c>
      <c r="R208" s="224"/>
      <c r="S208" s="197"/>
      <c r="T208" s="24"/>
      <c r="U208" s="24"/>
      <c r="V208" s="200"/>
    </row>
    <row r="209" spans="1:22" s="17" customFormat="1" ht="38.25" x14ac:dyDescent="0.2">
      <c r="A209" s="201" t="s">
        <v>27</v>
      </c>
      <c r="B209" s="20">
        <v>356</v>
      </c>
      <c r="C209" s="202">
        <v>56</v>
      </c>
      <c r="D209" s="315"/>
      <c r="E209" s="203">
        <v>667694</v>
      </c>
      <c r="F209" s="204" t="s">
        <v>151</v>
      </c>
      <c r="G209" s="205" t="s">
        <v>20</v>
      </c>
      <c r="H209" s="206" t="s">
        <v>40</v>
      </c>
      <c r="I209" s="193">
        <v>43026</v>
      </c>
      <c r="J209" s="194">
        <v>42919</v>
      </c>
      <c r="K209" s="194">
        <v>42930</v>
      </c>
      <c r="L209" s="194">
        <v>42961</v>
      </c>
      <c r="M209" s="195">
        <v>42991</v>
      </c>
      <c r="N209" s="196">
        <v>43005</v>
      </c>
      <c r="O209" s="197"/>
      <c r="P209" s="211">
        <v>43005</v>
      </c>
      <c r="Q209" s="198" t="s">
        <v>26</v>
      </c>
      <c r="R209" s="224" t="s">
        <v>335</v>
      </c>
      <c r="S209" s="197"/>
      <c r="T209" s="24"/>
      <c r="U209" s="24"/>
      <c r="V209" s="200"/>
    </row>
    <row r="210" spans="1:22" s="17" customFormat="1" ht="25.5" x14ac:dyDescent="0.2">
      <c r="A210" s="225" t="s">
        <v>23</v>
      </c>
      <c r="B210" s="136">
        <v>446</v>
      </c>
      <c r="C210" s="226">
        <v>46</v>
      </c>
      <c r="D210" s="316"/>
      <c r="E210" s="227">
        <v>301258</v>
      </c>
      <c r="F210" s="228" t="s">
        <v>447</v>
      </c>
      <c r="G210" s="145" t="s">
        <v>202</v>
      </c>
      <c r="H210" s="185" t="s">
        <v>21</v>
      </c>
      <c r="I210" s="295"/>
      <c r="J210" s="231">
        <v>43061</v>
      </c>
      <c r="K210" s="231">
        <v>43076</v>
      </c>
      <c r="L210" s="231"/>
      <c r="M210" s="232"/>
      <c r="N210" s="232"/>
      <c r="O210" s="233"/>
      <c r="P210" s="211">
        <v>43146</v>
      </c>
      <c r="Q210" s="198" t="s">
        <v>35</v>
      </c>
      <c r="R210" s="224" t="s">
        <v>448</v>
      </c>
      <c r="S210" s="197"/>
      <c r="T210" s="16"/>
      <c r="U210" s="16"/>
      <c r="V210" s="200"/>
    </row>
    <row r="211" spans="1:22" s="17" customFormat="1" ht="25.5" x14ac:dyDescent="0.2">
      <c r="A211" s="188" t="s">
        <v>27</v>
      </c>
      <c r="B211" s="21">
        <v>370</v>
      </c>
      <c r="C211" s="189">
        <v>70</v>
      </c>
      <c r="D211" s="315"/>
      <c r="E211" s="190">
        <v>316880</v>
      </c>
      <c r="F211" s="191" t="s">
        <v>296</v>
      </c>
      <c r="G211" s="208" t="s">
        <v>25</v>
      </c>
      <c r="H211" s="238" t="s">
        <v>21</v>
      </c>
      <c r="I211" s="223"/>
      <c r="J211" s="194"/>
      <c r="K211" s="194">
        <v>43038</v>
      </c>
      <c r="L211" s="194">
        <v>43069</v>
      </c>
      <c r="M211" s="195">
        <v>43102</v>
      </c>
      <c r="N211" s="196">
        <v>43113</v>
      </c>
      <c r="O211" s="197"/>
      <c r="P211" s="211">
        <v>43113</v>
      </c>
      <c r="Q211" s="198" t="s">
        <v>26</v>
      </c>
      <c r="R211" s="197"/>
      <c r="S211" s="197"/>
      <c r="T211" s="23"/>
      <c r="U211" s="23"/>
      <c r="V211" s="200"/>
    </row>
    <row r="212" spans="1:22" s="17" customFormat="1" ht="25.5" x14ac:dyDescent="0.2">
      <c r="A212" s="188" t="s">
        <v>19</v>
      </c>
      <c r="B212" s="21">
        <v>242</v>
      </c>
      <c r="C212" s="189">
        <v>42</v>
      </c>
      <c r="D212" s="315"/>
      <c r="E212" s="190">
        <v>668841</v>
      </c>
      <c r="F212" s="191" t="s">
        <v>250</v>
      </c>
      <c r="G212" s="208" t="s">
        <v>25</v>
      </c>
      <c r="H212" s="238" t="s">
        <v>21</v>
      </c>
      <c r="I212" s="223"/>
      <c r="J212" s="194"/>
      <c r="K212" s="194"/>
      <c r="L212" s="194">
        <v>43024</v>
      </c>
      <c r="M212" s="195">
        <v>43052</v>
      </c>
      <c r="N212" s="196">
        <v>43066</v>
      </c>
      <c r="O212" s="197" t="s">
        <v>336</v>
      </c>
      <c r="P212" s="211">
        <v>43117</v>
      </c>
      <c r="Q212" s="198" t="s">
        <v>35</v>
      </c>
      <c r="R212" s="197" t="s">
        <v>337</v>
      </c>
      <c r="S212" s="197"/>
      <c r="T212" s="23"/>
      <c r="U212" s="23"/>
      <c r="V212" s="200"/>
    </row>
    <row r="213" spans="1:22" s="17" customFormat="1" ht="76.5" x14ac:dyDescent="0.2">
      <c r="A213" s="188" t="s">
        <v>19</v>
      </c>
      <c r="B213" s="21">
        <v>247</v>
      </c>
      <c r="C213" s="189">
        <v>47</v>
      </c>
      <c r="D213" s="315"/>
      <c r="E213" s="190">
        <v>331821</v>
      </c>
      <c r="F213" s="191" t="s">
        <v>311</v>
      </c>
      <c r="G213" s="234" t="s">
        <v>20</v>
      </c>
      <c r="H213" s="238" t="s">
        <v>21</v>
      </c>
      <c r="I213" s="223"/>
      <c r="J213" s="194">
        <v>43026</v>
      </c>
      <c r="K213" s="194">
        <v>43052</v>
      </c>
      <c r="L213" s="194">
        <v>43083</v>
      </c>
      <c r="M213" s="195"/>
      <c r="N213" s="196"/>
      <c r="O213" s="197"/>
      <c r="P213" s="211">
        <v>43112</v>
      </c>
      <c r="Q213" s="198" t="s">
        <v>22</v>
      </c>
      <c r="R213" s="197" t="s">
        <v>506</v>
      </c>
      <c r="S213" s="197"/>
      <c r="T213" s="23"/>
      <c r="U213" s="23"/>
      <c r="V213" s="200"/>
    </row>
    <row r="214" spans="1:22" s="17" customFormat="1" ht="51" x14ac:dyDescent="0.2">
      <c r="A214" s="188" t="s">
        <v>27</v>
      </c>
      <c r="B214" s="21">
        <v>367</v>
      </c>
      <c r="C214" s="189">
        <v>67</v>
      </c>
      <c r="D214" s="315"/>
      <c r="E214" s="190">
        <v>289328</v>
      </c>
      <c r="F214" s="191" t="s">
        <v>153</v>
      </c>
      <c r="G214" s="208" t="s">
        <v>25</v>
      </c>
      <c r="H214" s="238" t="s">
        <v>21</v>
      </c>
      <c r="I214" s="223"/>
      <c r="J214" s="194"/>
      <c r="K214" s="194">
        <v>42923</v>
      </c>
      <c r="L214" s="194">
        <v>42954</v>
      </c>
      <c r="M214" s="195">
        <v>42984</v>
      </c>
      <c r="N214" s="196">
        <v>42998</v>
      </c>
      <c r="O214" s="197" t="s">
        <v>154</v>
      </c>
      <c r="P214" s="211">
        <v>43039</v>
      </c>
      <c r="Q214" s="198" t="s">
        <v>26</v>
      </c>
      <c r="R214" s="197" t="s">
        <v>317</v>
      </c>
      <c r="S214" s="197"/>
      <c r="T214" s="23"/>
      <c r="U214" s="23"/>
      <c r="V214" s="200"/>
    </row>
    <row r="215" spans="1:22" s="17" customFormat="1" ht="51" x14ac:dyDescent="0.2">
      <c r="A215" s="188" t="s">
        <v>23</v>
      </c>
      <c r="B215" s="21">
        <v>469</v>
      </c>
      <c r="C215" s="189">
        <v>69</v>
      </c>
      <c r="D215" s="315"/>
      <c r="E215" s="190">
        <v>663123</v>
      </c>
      <c r="F215" s="191" t="s">
        <v>155</v>
      </c>
      <c r="G215" s="208" t="s">
        <v>25</v>
      </c>
      <c r="H215" s="192" t="s">
        <v>21</v>
      </c>
      <c r="I215" s="223"/>
      <c r="J215" s="194"/>
      <c r="K215" s="194">
        <v>42905</v>
      </c>
      <c r="L215" s="194">
        <v>42936</v>
      </c>
      <c r="M215" s="195">
        <v>42968</v>
      </c>
      <c r="N215" s="196">
        <v>42980</v>
      </c>
      <c r="O215" s="197"/>
      <c r="P215" s="211">
        <v>43039</v>
      </c>
      <c r="Q215" s="198" t="s">
        <v>26</v>
      </c>
      <c r="R215" s="197" t="s">
        <v>317</v>
      </c>
      <c r="S215" s="197"/>
      <c r="T215" s="23"/>
      <c r="U215" s="23"/>
      <c r="V215" s="200"/>
    </row>
    <row r="216" spans="1:22" s="17" customFormat="1" ht="25.5" x14ac:dyDescent="0.2">
      <c r="A216" s="188" t="s">
        <v>23</v>
      </c>
      <c r="B216" s="21">
        <v>462</v>
      </c>
      <c r="C216" s="189">
        <v>62</v>
      </c>
      <c r="D216" s="315"/>
      <c r="E216" s="190">
        <v>187410</v>
      </c>
      <c r="F216" s="191" t="s">
        <v>156</v>
      </c>
      <c r="G216" s="208" t="s">
        <v>25</v>
      </c>
      <c r="H216" s="192" t="s">
        <v>21</v>
      </c>
      <c r="I216" s="223"/>
      <c r="J216" s="194"/>
      <c r="K216" s="194">
        <v>42913</v>
      </c>
      <c r="L216" s="194"/>
      <c r="M216" s="195"/>
      <c r="N216" s="196"/>
      <c r="O216" s="197"/>
      <c r="P216" s="211">
        <v>42939</v>
      </c>
      <c r="Q216" s="198" t="s">
        <v>22</v>
      </c>
      <c r="R216" s="197"/>
      <c r="S216" s="197"/>
      <c r="T216" s="23"/>
      <c r="U216" s="23"/>
      <c r="V216" s="200"/>
    </row>
    <row r="217" spans="1:22" s="17" customFormat="1" x14ac:dyDescent="0.2">
      <c r="A217" s="188" t="s">
        <v>27</v>
      </c>
      <c r="B217" s="21">
        <v>351</v>
      </c>
      <c r="C217" s="189">
        <v>51</v>
      </c>
      <c r="D217" s="315"/>
      <c r="E217" s="190">
        <v>478891</v>
      </c>
      <c r="F217" s="191" t="s">
        <v>449</v>
      </c>
      <c r="G217" s="234" t="s">
        <v>20</v>
      </c>
      <c r="H217" s="192" t="s">
        <v>21</v>
      </c>
      <c r="I217" s="223"/>
      <c r="J217" s="194"/>
      <c r="K217" s="194">
        <v>43074</v>
      </c>
      <c r="L217" s="194">
        <v>43082</v>
      </c>
      <c r="M217" s="195"/>
      <c r="N217" s="196"/>
      <c r="O217" s="197"/>
      <c r="P217" s="211">
        <v>43112</v>
      </c>
      <c r="Q217" s="198" t="s">
        <v>22</v>
      </c>
      <c r="R217" s="197"/>
      <c r="S217" s="197"/>
      <c r="T217" s="23"/>
      <c r="U217" s="23"/>
      <c r="V217" s="200"/>
    </row>
    <row r="218" spans="1:22" s="17" customFormat="1" ht="25.5" x14ac:dyDescent="0.2">
      <c r="A218" s="188" t="s">
        <v>27</v>
      </c>
      <c r="B218" s="21">
        <v>353</v>
      </c>
      <c r="C218" s="189">
        <v>53</v>
      </c>
      <c r="D218" s="315"/>
      <c r="E218" s="190">
        <v>563361</v>
      </c>
      <c r="F218" s="191" t="s">
        <v>157</v>
      </c>
      <c r="G218" s="208" t="s">
        <v>25</v>
      </c>
      <c r="H218" s="192" t="s">
        <v>21</v>
      </c>
      <c r="I218" s="223"/>
      <c r="J218" s="194"/>
      <c r="K218" s="194">
        <v>43024</v>
      </c>
      <c r="L218" s="194">
        <v>42690</v>
      </c>
      <c r="M218" s="195">
        <v>43087</v>
      </c>
      <c r="N218" s="196">
        <v>43099</v>
      </c>
      <c r="O218" s="197"/>
      <c r="P218" s="211">
        <v>43099</v>
      </c>
      <c r="Q218" s="198" t="s">
        <v>26</v>
      </c>
      <c r="R218" s="197"/>
      <c r="S218" s="197"/>
      <c r="T218" s="23"/>
      <c r="U218" s="23"/>
      <c r="V218" s="200"/>
    </row>
    <row r="219" spans="1:22" s="17" customFormat="1" ht="25.5" x14ac:dyDescent="0.2">
      <c r="A219" s="188" t="s">
        <v>27</v>
      </c>
      <c r="B219" s="21">
        <v>343</v>
      </c>
      <c r="C219" s="189">
        <v>43</v>
      </c>
      <c r="D219" s="315"/>
      <c r="E219" s="190">
        <v>248797</v>
      </c>
      <c r="F219" s="191" t="s">
        <v>158</v>
      </c>
      <c r="G219" s="208" t="s">
        <v>25</v>
      </c>
      <c r="H219" s="238" t="s">
        <v>21</v>
      </c>
      <c r="I219" s="223"/>
      <c r="J219" s="194"/>
      <c r="K219" s="194">
        <v>42892</v>
      </c>
      <c r="L219" s="194"/>
      <c r="M219" s="195"/>
      <c r="N219" s="196"/>
      <c r="O219" s="197"/>
      <c r="P219" s="211">
        <v>42922</v>
      </c>
      <c r="Q219" s="198" t="s">
        <v>22</v>
      </c>
      <c r="R219" s="197"/>
      <c r="S219" s="197"/>
      <c r="T219" s="23"/>
      <c r="U219" s="23"/>
      <c r="V219" s="200"/>
    </row>
    <row r="220" spans="1:22" s="11" customFormat="1" ht="102" x14ac:dyDescent="0.2">
      <c r="A220" s="188" t="s">
        <v>23</v>
      </c>
      <c r="B220" s="21">
        <v>462</v>
      </c>
      <c r="C220" s="189">
        <v>62</v>
      </c>
      <c r="D220" s="315"/>
      <c r="E220" s="190">
        <v>671120</v>
      </c>
      <c r="F220" s="191" t="s">
        <v>159</v>
      </c>
      <c r="G220" s="208" t="s">
        <v>25</v>
      </c>
      <c r="H220" s="238" t="s">
        <v>21</v>
      </c>
      <c r="I220" s="223"/>
      <c r="J220" s="194"/>
      <c r="K220" s="194">
        <v>43026</v>
      </c>
      <c r="L220" s="194">
        <v>43059</v>
      </c>
      <c r="M220" s="195">
        <v>43087</v>
      </c>
      <c r="N220" s="196">
        <v>43101</v>
      </c>
      <c r="O220" s="197"/>
      <c r="P220" s="211">
        <v>43101</v>
      </c>
      <c r="Q220" s="198" t="s">
        <v>26</v>
      </c>
      <c r="R220" s="197" t="s">
        <v>251</v>
      </c>
      <c r="S220" s="197"/>
      <c r="T220" s="24" t="s">
        <v>160</v>
      </c>
      <c r="U220" s="24"/>
      <c r="V220" s="200"/>
    </row>
    <row r="221" spans="1:22" s="17" customFormat="1" x14ac:dyDescent="0.2">
      <c r="A221" s="188" t="s">
        <v>27</v>
      </c>
      <c r="B221" s="21">
        <v>353</v>
      </c>
      <c r="C221" s="189">
        <v>53</v>
      </c>
      <c r="D221" s="315"/>
      <c r="E221" s="190">
        <v>417237</v>
      </c>
      <c r="F221" s="191" t="s">
        <v>507</v>
      </c>
      <c r="G221" s="234" t="s">
        <v>20</v>
      </c>
      <c r="H221" s="192" t="s">
        <v>21</v>
      </c>
      <c r="I221" s="223"/>
      <c r="J221" s="194">
        <v>43089</v>
      </c>
      <c r="K221" s="194">
        <v>43105</v>
      </c>
      <c r="L221" s="194"/>
      <c r="M221" s="195"/>
      <c r="N221" s="196"/>
      <c r="O221" s="197"/>
      <c r="P221" s="211">
        <v>43135</v>
      </c>
      <c r="Q221" s="198" t="s">
        <v>22</v>
      </c>
      <c r="R221" s="197"/>
      <c r="S221" s="197"/>
      <c r="T221" s="23"/>
      <c r="U221" s="23"/>
      <c r="V221" s="200"/>
    </row>
    <row r="222" spans="1:22" s="11" customFormat="1" ht="178.15" customHeight="1" x14ac:dyDescent="0.2">
      <c r="A222" s="188" t="s">
        <v>19</v>
      </c>
      <c r="B222" s="296">
        <v>255</v>
      </c>
      <c r="C222" s="189">
        <v>55</v>
      </c>
      <c r="D222" s="315"/>
      <c r="E222" s="190">
        <v>473419</v>
      </c>
      <c r="F222" s="191" t="s">
        <v>161</v>
      </c>
      <c r="G222" s="237" t="s">
        <v>32</v>
      </c>
      <c r="H222" s="238" t="s">
        <v>21</v>
      </c>
      <c r="I222" s="223"/>
      <c r="J222" s="232"/>
      <c r="K222" s="232"/>
      <c r="L222" s="232"/>
      <c r="M222" s="232"/>
      <c r="N222" s="232"/>
      <c r="O222" s="197"/>
      <c r="P222" s="198">
        <v>43069</v>
      </c>
      <c r="Q222" s="198" t="s">
        <v>65</v>
      </c>
      <c r="R222" s="224" t="s">
        <v>338</v>
      </c>
      <c r="S222" s="224"/>
      <c r="T222" s="34"/>
      <c r="U222" s="34"/>
      <c r="V222" s="240"/>
    </row>
    <row r="223" spans="1:22" s="11" customFormat="1" x14ac:dyDescent="0.2">
      <c r="A223" s="188" t="s">
        <v>19</v>
      </c>
      <c r="B223" s="296">
        <v>265</v>
      </c>
      <c r="C223" s="189">
        <v>65</v>
      </c>
      <c r="D223" s="315"/>
      <c r="E223" s="190">
        <v>672652</v>
      </c>
      <c r="F223" s="191" t="s">
        <v>252</v>
      </c>
      <c r="G223" s="234" t="s">
        <v>20</v>
      </c>
      <c r="H223" s="238" t="s">
        <v>21</v>
      </c>
      <c r="I223" s="223"/>
      <c r="J223" s="196"/>
      <c r="K223" s="276">
        <v>43025</v>
      </c>
      <c r="L223" s="196"/>
      <c r="M223" s="196"/>
      <c r="N223" s="196"/>
      <c r="O223" s="197"/>
      <c r="P223" s="198">
        <v>43129</v>
      </c>
      <c r="Q223" s="198" t="s">
        <v>35</v>
      </c>
      <c r="R223" s="236" t="s">
        <v>381</v>
      </c>
      <c r="S223" s="224"/>
      <c r="T223" s="34"/>
      <c r="U223" s="34"/>
      <c r="V223" s="240"/>
    </row>
    <row r="224" spans="1:22" s="11" customFormat="1" ht="25.5" x14ac:dyDescent="0.2">
      <c r="A224" s="188" t="s">
        <v>19</v>
      </c>
      <c r="B224" s="73">
        <v>265</v>
      </c>
      <c r="C224" s="38">
        <v>65</v>
      </c>
      <c r="D224" s="318"/>
      <c r="E224" s="190">
        <v>670207</v>
      </c>
      <c r="F224" s="191" t="s">
        <v>508</v>
      </c>
      <c r="G224" s="208" t="s">
        <v>25</v>
      </c>
      <c r="H224" s="238" t="s">
        <v>21</v>
      </c>
      <c r="I224" s="223"/>
      <c r="J224" s="194"/>
      <c r="K224" s="194">
        <v>43091</v>
      </c>
      <c r="L224" s="194"/>
      <c r="M224" s="196"/>
      <c r="N224" s="196"/>
      <c r="O224" s="197"/>
      <c r="P224" s="198">
        <v>43121</v>
      </c>
      <c r="Q224" s="198" t="s">
        <v>22</v>
      </c>
      <c r="R224" s="236"/>
      <c r="S224" s="224"/>
      <c r="T224" s="34"/>
      <c r="U224" s="34"/>
      <c r="V224" s="240"/>
    </row>
    <row r="225" spans="1:22" s="11" customFormat="1" ht="38.450000000000003" customHeight="1" x14ac:dyDescent="0.2">
      <c r="A225" s="251" t="s">
        <v>19</v>
      </c>
      <c r="B225" s="297">
        <v>257</v>
      </c>
      <c r="C225" s="252">
        <v>57</v>
      </c>
      <c r="D225" s="317"/>
      <c r="E225" s="203">
        <v>317569</v>
      </c>
      <c r="F225" s="204" t="s">
        <v>253</v>
      </c>
      <c r="G225" s="263" t="s">
        <v>25</v>
      </c>
      <c r="H225" s="206" t="s">
        <v>40</v>
      </c>
      <c r="I225" s="193">
        <v>43067</v>
      </c>
      <c r="J225" s="194"/>
      <c r="K225" s="194"/>
      <c r="L225" s="194">
        <v>43024</v>
      </c>
      <c r="M225" s="196">
        <v>43052</v>
      </c>
      <c r="N225" s="196">
        <v>43066</v>
      </c>
      <c r="O225" s="197"/>
      <c r="P225" s="198">
        <v>43066</v>
      </c>
      <c r="Q225" s="198" t="s">
        <v>26</v>
      </c>
      <c r="R225" s="157" t="s">
        <v>382</v>
      </c>
      <c r="S225" s="298"/>
      <c r="T225" s="298"/>
      <c r="U225" s="298"/>
      <c r="V225" s="298"/>
    </row>
    <row r="226" spans="1:22" s="11" customFormat="1" ht="25.5" x14ac:dyDescent="0.2">
      <c r="A226" s="188" t="s">
        <v>27</v>
      </c>
      <c r="B226" s="73">
        <v>356</v>
      </c>
      <c r="C226" s="38">
        <v>56</v>
      </c>
      <c r="D226" s="318"/>
      <c r="E226" s="190">
        <v>475894</v>
      </c>
      <c r="F226" s="191" t="s">
        <v>162</v>
      </c>
      <c r="G226" s="208" t="s">
        <v>25</v>
      </c>
      <c r="H226" s="238" t="s">
        <v>21</v>
      </c>
      <c r="I226" s="223"/>
      <c r="J226" s="194"/>
      <c r="K226" s="194">
        <v>42968</v>
      </c>
      <c r="L226" s="194"/>
      <c r="M226" s="196"/>
      <c r="N226" s="196"/>
      <c r="O226" s="197"/>
      <c r="P226" s="198">
        <v>42998</v>
      </c>
      <c r="Q226" s="198" t="s">
        <v>22</v>
      </c>
      <c r="R226" s="224"/>
      <c r="S226" s="224"/>
      <c r="T226" s="34"/>
      <c r="U226" s="34"/>
      <c r="V226" s="240"/>
    </row>
    <row r="227" spans="1:22" s="11" customFormat="1" ht="25.5" x14ac:dyDescent="0.2">
      <c r="A227" s="188" t="s">
        <v>19</v>
      </c>
      <c r="B227" s="73">
        <v>258</v>
      </c>
      <c r="C227" s="38">
        <v>58</v>
      </c>
      <c r="D227" s="318"/>
      <c r="E227" s="190">
        <v>442697</v>
      </c>
      <c r="F227" s="191" t="s">
        <v>365</v>
      </c>
      <c r="G227" s="208" t="s">
        <v>25</v>
      </c>
      <c r="H227" s="238" t="s">
        <v>21</v>
      </c>
      <c r="I227" s="223"/>
      <c r="J227" s="194"/>
      <c r="K227" s="194">
        <v>43034</v>
      </c>
      <c r="L227" s="194"/>
      <c r="M227" s="196"/>
      <c r="N227" s="196"/>
      <c r="O227" s="197"/>
      <c r="P227" s="198">
        <v>43122</v>
      </c>
      <c r="Q227" s="198" t="s">
        <v>35</v>
      </c>
      <c r="R227" s="236" t="s">
        <v>366</v>
      </c>
      <c r="S227" s="224"/>
      <c r="T227" s="34"/>
      <c r="U227" s="34"/>
      <c r="V227" s="240"/>
    </row>
    <row r="228" spans="1:22" s="11" customFormat="1" ht="127.5" x14ac:dyDescent="0.2">
      <c r="A228" s="251" t="s">
        <v>23</v>
      </c>
      <c r="B228" s="297">
        <v>444</v>
      </c>
      <c r="C228" s="252">
        <v>44</v>
      </c>
      <c r="D228" s="317"/>
      <c r="E228" s="203">
        <v>671619</v>
      </c>
      <c r="F228" s="204" t="s">
        <v>165</v>
      </c>
      <c r="G228" s="205" t="s">
        <v>20</v>
      </c>
      <c r="H228" s="206" t="s">
        <v>40</v>
      </c>
      <c r="I228" s="193">
        <v>42975</v>
      </c>
      <c r="J228" s="194">
        <v>42851</v>
      </c>
      <c r="K228" s="194">
        <v>42867</v>
      </c>
      <c r="L228" s="194">
        <v>42898</v>
      </c>
      <c r="M228" s="196">
        <v>42928</v>
      </c>
      <c r="N228" s="196">
        <v>42942</v>
      </c>
      <c r="O228" s="197" t="s">
        <v>431</v>
      </c>
      <c r="P228" s="198">
        <v>43077</v>
      </c>
      <c r="Q228" s="198" t="s">
        <v>26</v>
      </c>
      <c r="R228" s="157" t="s">
        <v>432</v>
      </c>
      <c r="S228" s="298"/>
      <c r="T228" s="298"/>
      <c r="U228" s="298"/>
      <c r="V228" s="298"/>
    </row>
    <row r="229" spans="1:22" s="16" customFormat="1" ht="382.9" customHeight="1" x14ac:dyDescent="0.2">
      <c r="A229" s="280" t="s">
        <v>27</v>
      </c>
      <c r="B229" s="21">
        <v>370</v>
      </c>
      <c r="C229" s="189">
        <v>70</v>
      </c>
      <c r="D229" s="315"/>
      <c r="E229" s="190">
        <v>667168</v>
      </c>
      <c r="F229" s="204" t="s">
        <v>166</v>
      </c>
      <c r="G229" s="205" t="s">
        <v>20</v>
      </c>
      <c r="H229" s="206" t="s">
        <v>21</v>
      </c>
      <c r="I229" s="193">
        <v>42964</v>
      </c>
      <c r="J229" s="194"/>
      <c r="K229" s="194">
        <v>43067</v>
      </c>
      <c r="L229" s="194">
        <v>43102</v>
      </c>
      <c r="M229" s="196"/>
      <c r="N229" s="196"/>
      <c r="O229" s="197"/>
      <c r="P229" s="198">
        <v>43069</v>
      </c>
      <c r="Q229" s="198" t="s">
        <v>26</v>
      </c>
      <c r="R229" s="239" t="s">
        <v>383</v>
      </c>
      <c r="S229" s="239">
        <v>43067</v>
      </c>
      <c r="T229" s="69" t="s">
        <v>167</v>
      </c>
      <c r="U229" s="69"/>
      <c r="V229" s="299" t="s">
        <v>173</v>
      </c>
    </row>
    <row r="230" spans="1:22" s="11" customFormat="1" ht="25.5" x14ac:dyDescent="0.2">
      <c r="A230" s="280" t="s">
        <v>19</v>
      </c>
      <c r="B230" s="296">
        <v>257</v>
      </c>
      <c r="C230" s="281">
        <v>57</v>
      </c>
      <c r="D230" s="317"/>
      <c r="E230" s="190">
        <v>671619</v>
      </c>
      <c r="F230" s="191" t="s">
        <v>384</v>
      </c>
      <c r="G230" s="208" t="s">
        <v>25</v>
      </c>
      <c r="H230" s="192"/>
      <c r="I230" s="292"/>
      <c r="J230" s="194"/>
      <c r="K230" s="194" t="s">
        <v>385</v>
      </c>
      <c r="L230" s="194">
        <v>43034</v>
      </c>
      <c r="M230" s="194">
        <v>43067</v>
      </c>
      <c r="N230" s="194">
        <v>43078</v>
      </c>
      <c r="O230" s="197"/>
      <c r="P230" s="211">
        <v>43078</v>
      </c>
      <c r="Q230" s="211" t="s">
        <v>26</v>
      </c>
      <c r="R230" s="157"/>
      <c r="S230" s="298"/>
      <c r="T230" s="298"/>
      <c r="U230" s="298"/>
      <c r="V230" s="298"/>
    </row>
  </sheetData>
  <sheetProtection sort="0"/>
  <autoFilter ref="A2:V230"/>
  <mergeCells count="1">
    <mergeCell ref="A1:V1"/>
  </mergeCells>
  <conditionalFormatting sqref="P140:P227 P3:P72 P74:P137">
    <cfRule type="expression" dxfId="12" priority="4">
      <formula>AND($P3&lt;TODAY())</formula>
    </cfRule>
  </conditionalFormatting>
  <conditionalFormatting sqref="P73">
    <cfRule type="expression" dxfId="11" priority="3">
      <formula>AND($P73&lt;TODAY())</formula>
    </cfRule>
  </conditionalFormatting>
  <conditionalFormatting sqref="P139">
    <cfRule type="expression" dxfId="10" priority="2">
      <formula>AND($P3&lt;TODAY())</formula>
    </cfRule>
  </conditionalFormatting>
  <conditionalFormatting sqref="P230">
    <cfRule type="expression" dxfId="9" priority="1">
      <formula>AND($P3&lt;TODAY())</formula>
    </cfRule>
  </conditionalFormatting>
  <dataValidations count="3">
    <dataValidation type="list" allowBlank="1" showInputMessage="1" showErrorMessage="1" sqref="H3:H230">
      <formula1>#REF!</formula1>
    </dataValidation>
    <dataValidation type="list" allowBlank="1" showInputMessage="1" showErrorMessage="1" sqref="G2:G230">
      <formula1>#REF!</formula1>
    </dataValidation>
    <dataValidation type="list" allowBlank="1" showInputMessage="1" showErrorMessage="1" sqref="Q3:Q230">
      <formula1>#REF!</formula1>
    </dataValidation>
  </dataValidations>
  <hyperlinks>
    <hyperlink ref="T68" r:id="rId1"/>
    <hyperlink ref="V68" r:id="rId2"/>
    <hyperlink ref="T78" r:id="rId3"/>
    <hyperlink ref="T121" r:id="rId4"/>
    <hyperlink ref="T122" r:id="rId5"/>
    <hyperlink ref="T184" r:id="rId6"/>
    <hyperlink ref="T202" r:id="rId7"/>
    <hyperlink ref="V202" r:id="rId8"/>
    <hyperlink ref="T220" r:id="rId9"/>
    <hyperlink ref="T172" r:id="rId10"/>
    <hyperlink ref="T126" r:id="rId11"/>
  </hyperlinks>
  <printOptions horizontalCentered="1" verticalCentered="1"/>
  <pageMargins left="0" right="0" top="0.59" bottom="0.51" header="0.31496062992125984" footer="0.31496062992125984"/>
  <pageSetup paperSize="8" scale="70" fitToHeight="0" orientation="landscape" r:id="rId12"/>
  <headerFooter>
    <oddHeader>&amp;LREPUBLIQUE ET CANTON DE GENEVE
Département de l'emploi, des affaires sociales et de la santé
&amp;"Arial,Gras"Service de protection de l'adulte (SPAd)</oddHeader>
    <oddFooter>&amp;L&amp;"Arial,Gras"&amp;D&amp;C&amp;"Arial,Gras"Domaine Gestion et Assurances sociales&amp;R&amp;"Arial,Gras"&amp;P/&amp;N</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12"/>
  <sheetViews>
    <sheetView showGridLines="0" topLeftCell="A2" workbookViewId="0">
      <selection activeCell="S12" sqref="S12"/>
    </sheetView>
  </sheetViews>
  <sheetFormatPr baseColWidth="10" defaultRowHeight="19.5" x14ac:dyDescent="0.2"/>
  <cols>
    <col min="1" max="1" width="7.42578125" customWidth="1"/>
    <col min="2" max="2" width="7.7109375" customWidth="1"/>
    <col min="3" max="3" width="8.7109375" customWidth="1"/>
    <col min="4" max="4" width="9.85546875" style="322" customWidth="1"/>
    <col min="5" max="5" width="16.28515625" hidden="1" customWidth="1"/>
    <col min="6" max="6" width="18.140625" customWidth="1"/>
    <col min="7" max="7" width="8.7109375" hidden="1" customWidth="1"/>
    <col min="8" max="8" width="11" hidden="1" customWidth="1"/>
    <col min="9" max="12" width="10.140625" hidden="1" customWidth="1"/>
    <col min="13" max="13" width="11.140625" hidden="1" customWidth="1"/>
    <col min="14" max="14" width="20.7109375" hidden="1" customWidth="1"/>
    <col min="15" max="15" width="10.140625" hidden="1" customWidth="1"/>
    <col min="16" max="16" width="11.140625" hidden="1" customWidth="1"/>
    <col min="17" max="17" width="12.28515625" hidden="1" customWidth="1"/>
    <col min="18" max="18" width="81.42578125" style="17" hidden="1" customWidth="1"/>
    <col min="19" max="19" width="22.28515625" customWidth="1"/>
    <col min="20" max="20" width="7" hidden="1" customWidth="1"/>
    <col min="21" max="22" width="11.5703125" hidden="1" customWidth="1"/>
    <col min="23" max="24" width="11.5703125" customWidth="1"/>
  </cols>
  <sheetData>
    <row r="1" spans="1:22" s="3" customFormat="1" ht="39.6" customHeight="1" x14ac:dyDescent="0.2">
      <c r="A1" s="214" t="s">
        <v>0</v>
      </c>
      <c r="B1" s="215" t="s">
        <v>1</v>
      </c>
      <c r="C1" s="216" t="s">
        <v>2</v>
      </c>
      <c r="D1" s="217" t="s">
        <v>454</v>
      </c>
      <c r="E1" s="218" t="s">
        <v>3</v>
      </c>
      <c r="F1" s="219" t="s">
        <v>4</v>
      </c>
      <c r="G1" s="219" t="s">
        <v>5</v>
      </c>
      <c r="H1" s="219" t="s">
        <v>6</v>
      </c>
      <c r="I1" s="187" t="s">
        <v>7</v>
      </c>
      <c r="J1" s="220" t="s">
        <v>8</v>
      </c>
      <c r="K1" s="220" t="s">
        <v>9</v>
      </c>
      <c r="L1" s="220" t="s">
        <v>10</v>
      </c>
      <c r="M1" s="220" t="s">
        <v>11</v>
      </c>
      <c r="N1" s="221" t="s">
        <v>12</v>
      </c>
      <c r="O1" s="221" t="s">
        <v>13</v>
      </c>
      <c r="P1" s="220" t="s">
        <v>14</v>
      </c>
      <c r="Q1" s="220" t="s">
        <v>15</v>
      </c>
      <c r="R1" s="220" t="s">
        <v>16</v>
      </c>
      <c r="S1" s="222" t="s">
        <v>450</v>
      </c>
      <c r="T1" s="220" t="s">
        <v>17</v>
      </c>
      <c r="U1" s="220" t="s">
        <v>14</v>
      </c>
      <c r="V1" s="220" t="s">
        <v>455</v>
      </c>
    </row>
    <row r="2" spans="1:22" s="17" customFormat="1" ht="25.5" x14ac:dyDescent="0.2">
      <c r="A2" s="188" t="s">
        <v>19</v>
      </c>
      <c r="B2" s="21">
        <v>257</v>
      </c>
      <c r="C2" s="189">
        <v>57</v>
      </c>
      <c r="D2" s="320"/>
      <c r="E2" s="190">
        <v>303054</v>
      </c>
      <c r="F2" s="191" t="s">
        <v>247</v>
      </c>
      <c r="G2" s="97" t="s">
        <v>25</v>
      </c>
      <c r="H2" s="192" t="s">
        <v>21</v>
      </c>
      <c r="I2" s="193"/>
      <c r="J2" s="194"/>
      <c r="K2" s="194">
        <v>43020</v>
      </c>
      <c r="L2" s="194">
        <v>43052</v>
      </c>
      <c r="M2" s="195">
        <v>43083</v>
      </c>
      <c r="N2" s="196">
        <v>43095</v>
      </c>
      <c r="O2" s="197"/>
      <c r="P2" s="198">
        <v>43095</v>
      </c>
      <c r="Q2" s="198" t="s">
        <v>26</v>
      </c>
      <c r="R2" s="199"/>
      <c r="S2" s="194">
        <v>43090</v>
      </c>
      <c r="T2" s="200"/>
      <c r="U2" s="200"/>
      <c r="V2" s="200"/>
    </row>
    <row r="3" spans="1:22" ht="102" x14ac:dyDescent="0.2">
      <c r="A3" s="201" t="s">
        <v>19</v>
      </c>
      <c r="B3" s="20">
        <v>255</v>
      </c>
      <c r="C3" s="202">
        <v>55</v>
      </c>
      <c r="D3" s="320"/>
      <c r="E3" s="203">
        <v>671284</v>
      </c>
      <c r="F3" s="204" t="s">
        <v>89</v>
      </c>
      <c r="G3" s="205" t="s">
        <v>20</v>
      </c>
      <c r="H3" s="206" t="s">
        <v>40</v>
      </c>
      <c r="I3" s="193">
        <v>42940</v>
      </c>
      <c r="J3" s="194"/>
      <c r="K3" s="194"/>
      <c r="L3" s="194"/>
      <c r="M3" s="195">
        <v>42879</v>
      </c>
      <c r="N3" s="196">
        <v>42893</v>
      </c>
      <c r="O3" s="197"/>
      <c r="P3" s="198">
        <v>43087</v>
      </c>
      <c r="Q3" s="198" t="s">
        <v>26</v>
      </c>
      <c r="R3" s="197" t="s">
        <v>351</v>
      </c>
      <c r="S3" s="194" t="s">
        <v>451</v>
      </c>
      <c r="T3" s="207"/>
      <c r="U3" s="207"/>
      <c r="V3" s="207"/>
    </row>
    <row r="4" spans="1:22" s="13" customFormat="1" ht="19.899999999999999" customHeight="1" x14ac:dyDescent="0.2">
      <c r="A4" s="188" t="s">
        <v>19</v>
      </c>
      <c r="B4" s="21">
        <v>255</v>
      </c>
      <c r="C4" s="189">
        <v>61</v>
      </c>
      <c r="D4" s="321"/>
      <c r="E4" s="190">
        <v>663273</v>
      </c>
      <c r="F4" s="191" t="s">
        <v>214</v>
      </c>
      <c r="G4" s="208" t="s">
        <v>25</v>
      </c>
      <c r="H4" s="192" t="s">
        <v>21</v>
      </c>
      <c r="I4" s="209"/>
      <c r="J4" s="194"/>
      <c r="K4" s="194"/>
      <c r="L4" s="194">
        <v>43005</v>
      </c>
      <c r="M4" s="195">
        <v>43034</v>
      </c>
      <c r="N4" s="196">
        <v>43044</v>
      </c>
      <c r="O4" s="210"/>
      <c r="P4" s="211">
        <v>43120</v>
      </c>
      <c r="Q4" s="211" t="s">
        <v>35</v>
      </c>
      <c r="R4" s="212" t="s">
        <v>452</v>
      </c>
      <c r="S4" s="194">
        <v>43102</v>
      </c>
      <c r="T4" s="213"/>
      <c r="U4" s="213"/>
      <c r="V4" s="213"/>
    </row>
    <row r="5" spans="1:22" s="17" customFormat="1" ht="26.45" x14ac:dyDescent="0.25">
      <c r="A5" s="188" t="s">
        <v>23</v>
      </c>
      <c r="B5" s="21">
        <v>441</v>
      </c>
      <c r="C5" s="189">
        <v>41</v>
      </c>
      <c r="D5" s="320"/>
      <c r="E5" s="190">
        <v>672463</v>
      </c>
      <c r="F5" s="191" t="s">
        <v>180</v>
      </c>
      <c r="G5" s="98" t="s">
        <v>20</v>
      </c>
      <c r="H5" s="192" t="s">
        <v>21</v>
      </c>
      <c r="I5" s="193"/>
      <c r="J5" s="194">
        <v>42983</v>
      </c>
      <c r="K5" s="194">
        <v>42990</v>
      </c>
      <c r="L5" s="194"/>
      <c r="M5" s="195"/>
      <c r="N5" s="196"/>
      <c r="O5" s="197"/>
      <c r="P5" s="198">
        <v>43020</v>
      </c>
      <c r="Q5" s="198" t="s">
        <v>22</v>
      </c>
      <c r="R5" s="199"/>
      <c r="S5" s="194">
        <v>43091</v>
      </c>
      <c r="T5" s="200"/>
      <c r="U5" s="200"/>
      <c r="V5" s="200"/>
    </row>
    <row r="6" spans="1:22" s="17" customFormat="1" ht="51" x14ac:dyDescent="0.2">
      <c r="A6" s="188" t="s">
        <v>19</v>
      </c>
      <c r="B6" s="21">
        <v>245</v>
      </c>
      <c r="C6" s="189">
        <v>63</v>
      </c>
      <c r="D6" s="315"/>
      <c r="E6" s="190">
        <v>302039</v>
      </c>
      <c r="F6" s="191" t="s">
        <v>380</v>
      </c>
      <c r="G6" s="208" t="s">
        <v>25</v>
      </c>
      <c r="H6" s="238" t="s">
        <v>21</v>
      </c>
      <c r="I6" s="223"/>
      <c r="J6" s="194"/>
      <c r="K6" s="194">
        <v>43067</v>
      </c>
      <c r="L6" s="194">
        <v>43102</v>
      </c>
      <c r="M6" s="195"/>
      <c r="N6" s="196"/>
      <c r="O6" s="197"/>
      <c r="P6" s="211">
        <v>43127</v>
      </c>
      <c r="Q6" s="198" t="s">
        <v>22</v>
      </c>
      <c r="R6" s="197"/>
      <c r="S6" s="197" t="s">
        <v>525</v>
      </c>
      <c r="T6" s="23"/>
      <c r="U6" s="23"/>
      <c r="V6" s="200"/>
    </row>
    <row r="7" spans="1:22" s="17" customFormat="1" ht="25.5" x14ac:dyDescent="0.2">
      <c r="A7" s="188" t="s">
        <v>27</v>
      </c>
      <c r="B7" s="21">
        <v>356</v>
      </c>
      <c r="C7" s="189">
        <v>56</v>
      </c>
      <c r="D7" s="315">
        <v>1</v>
      </c>
      <c r="E7" s="190">
        <v>471002</v>
      </c>
      <c r="F7" s="191" t="s">
        <v>269</v>
      </c>
      <c r="G7" s="97" t="s">
        <v>25</v>
      </c>
      <c r="H7" s="96" t="s">
        <v>21</v>
      </c>
      <c r="I7" s="113"/>
      <c r="J7" s="37"/>
      <c r="K7" s="37">
        <v>43032</v>
      </c>
      <c r="L7" s="37">
        <v>43063</v>
      </c>
      <c r="M7" s="119">
        <v>43102</v>
      </c>
      <c r="N7" s="36">
        <v>43107</v>
      </c>
      <c r="O7" s="121"/>
      <c r="P7" s="109">
        <v>43107</v>
      </c>
      <c r="Q7" s="40" t="s">
        <v>26</v>
      </c>
      <c r="R7" s="212"/>
      <c r="S7" s="126">
        <v>43108</v>
      </c>
      <c r="T7" s="66"/>
      <c r="U7" s="66"/>
      <c r="V7" s="39"/>
    </row>
    <row r="8" spans="1:22" s="12" customFormat="1" ht="25.5" x14ac:dyDescent="0.2">
      <c r="A8" s="188" t="s">
        <v>19</v>
      </c>
      <c r="B8" s="21">
        <v>261</v>
      </c>
      <c r="C8" s="189"/>
      <c r="D8" s="315">
        <v>1</v>
      </c>
      <c r="E8" s="190">
        <v>322702</v>
      </c>
      <c r="F8" s="191" t="s">
        <v>318</v>
      </c>
      <c r="G8" s="208" t="s">
        <v>25</v>
      </c>
      <c r="H8" s="192" t="s">
        <v>21</v>
      </c>
      <c r="I8" s="223"/>
      <c r="J8" s="194"/>
      <c r="K8" s="194">
        <v>43048</v>
      </c>
      <c r="L8" s="194">
        <v>43080</v>
      </c>
      <c r="M8" s="196"/>
      <c r="N8" s="196"/>
      <c r="O8" s="197"/>
      <c r="P8" s="198">
        <v>43142</v>
      </c>
      <c r="Q8" s="198" t="s">
        <v>35</v>
      </c>
      <c r="R8" s="243" t="s">
        <v>435</v>
      </c>
      <c r="S8" s="194">
        <v>43108</v>
      </c>
      <c r="T8" s="25"/>
      <c r="U8" s="25"/>
      <c r="V8" s="241"/>
    </row>
    <row r="9" spans="1:22" s="17" customFormat="1" ht="38.25" x14ac:dyDescent="0.2">
      <c r="A9" s="188" t="s">
        <v>27</v>
      </c>
      <c r="B9" s="21">
        <v>351</v>
      </c>
      <c r="C9" s="189">
        <v>51</v>
      </c>
      <c r="D9" s="315">
        <v>1</v>
      </c>
      <c r="E9" s="190">
        <v>303657</v>
      </c>
      <c r="F9" s="191" t="s">
        <v>123</v>
      </c>
      <c r="G9" s="208" t="s">
        <v>25</v>
      </c>
      <c r="H9" s="96" t="s">
        <v>21</v>
      </c>
      <c r="I9" s="223"/>
      <c r="J9" s="194"/>
      <c r="K9" s="194">
        <v>43076</v>
      </c>
      <c r="L9" s="194"/>
      <c r="M9" s="194"/>
      <c r="N9" s="194"/>
      <c r="O9" s="197"/>
      <c r="P9" s="211">
        <v>43106</v>
      </c>
      <c r="Q9" s="198" t="s">
        <v>22</v>
      </c>
      <c r="R9" s="224" t="s">
        <v>446</v>
      </c>
      <c r="S9" s="194">
        <v>43108</v>
      </c>
      <c r="T9" s="29"/>
      <c r="U9" s="29"/>
      <c r="V9" s="207"/>
    </row>
    <row r="10" spans="1:22" s="18" customFormat="1" ht="26.45" x14ac:dyDescent="0.25">
      <c r="A10" s="188" t="s">
        <v>27</v>
      </c>
      <c r="B10" s="21">
        <v>359</v>
      </c>
      <c r="C10" s="189">
        <v>59</v>
      </c>
      <c r="D10" s="315">
        <v>1</v>
      </c>
      <c r="E10" s="190">
        <v>667131</v>
      </c>
      <c r="F10" s="191" t="s">
        <v>179</v>
      </c>
      <c r="G10" s="234" t="s">
        <v>20</v>
      </c>
      <c r="H10" s="238" t="s">
        <v>21</v>
      </c>
      <c r="I10" s="223"/>
      <c r="J10" s="194"/>
      <c r="K10" s="194">
        <v>42983</v>
      </c>
      <c r="L10" s="194">
        <v>43014</v>
      </c>
      <c r="M10" s="195"/>
      <c r="N10" s="196"/>
      <c r="O10" s="197"/>
      <c r="P10" s="198">
        <v>43145</v>
      </c>
      <c r="Q10" s="198" t="s">
        <v>35</v>
      </c>
      <c r="R10" s="236" t="s">
        <v>526</v>
      </c>
      <c r="S10" s="194">
        <v>43109</v>
      </c>
      <c r="T10" s="29"/>
      <c r="U10" s="29"/>
      <c r="V10" s="207"/>
    </row>
    <row r="11" spans="1:22" s="17" customFormat="1" ht="26.45" x14ac:dyDescent="0.25">
      <c r="A11" s="188" t="s">
        <v>23</v>
      </c>
      <c r="B11" s="21">
        <v>462</v>
      </c>
      <c r="C11" s="189">
        <v>62</v>
      </c>
      <c r="D11" s="315">
        <v>1</v>
      </c>
      <c r="E11" s="190">
        <v>672150</v>
      </c>
      <c r="F11" s="191" t="s">
        <v>33</v>
      </c>
      <c r="G11" s="234" t="s">
        <v>20</v>
      </c>
      <c r="H11" s="192" t="s">
        <v>21</v>
      </c>
      <c r="I11" s="223"/>
      <c r="J11" s="194">
        <v>42937</v>
      </c>
      <c r="K11" s="194">
        <v>42944</v>
      </c>
      <c r="L11" s="194">
        <v>42975</v>
      </c>
      <c r="M11" s="196">
        <v>43005</v>
      </c>
      <c r="N11" s="196">
        <v>43019</v>
      </c>
      <c r="O11" s="224"/>
      <c r="P11" s="211">
        <v>43019</v>
      </c>
      <c r="Q11" s="198" t="s">
        <v>26</v>
      </c>
      <c r="R11" s="224" t="s">
        <v>312</v>
      </c>
      <c r="S11" s="239">
        <v>43110</v>
      </c>
      <c r="T11" s="24"/>
      <c r="U11" s="24"/>
      <c r="V11" s="235"/>
    </row>
    <row r="12" spans="1:22" ht="25.5" x14ac:dyDescent="0.2">
      <c r="A12" s="225" t="s">
        <v>23</v>
      </c>
      <c r="B12" s="136">
        <v>441</v>
      </c>
      <c r="C12" s="226">
        <v>41</v>
      </c>
      <c r="D12" s="316">
        <v>1</v>
      </c>
      <c r="E12" s="227">
        <v>210002394</v>
      </c>
      <c r="F12" s="228" t="s">
        <v>92</v>
      </c>
      <c r="G12" s="229" t="s">
        <v>202</v>
      </c>
      <c r="H12" s="230" t="s">
        <v>21</v>
      </c>
      <c r="I12" s="193"/>
      <c r="J12" s="231"/>
      <c r="K12" s="231">
        <v>43054</v>
      </c>
      <c r="L12" s="231">
        <v>43087</v>
      </c>
      <c r="M12" s="232"/>
      <c r="N12" s="232"/>
      <c r="O12" s="233"/>
      <c r="P12" s="211">
        <v>43146</v>
      </c>
      <c r="Q12" s="198" t="s">
        <v>35</v>
      </c>
      <c r="R12" s="242" t="s">
        <v>472</v>
      </c>
      <c r="S12" s="239">
        <v>43110</v>
      </c>
      <c r="T12" s="32"/>
      <c r="U12" s="32"/>
      <c r="V12" s="207"/>
    </row>
  </sheetData>
  <conditionalFormatting sqref="P6">
    <cfRule type="expression" dxfId="8" priority="4">
      <formula>AND($P6&lt;TODAY())</formula>
    </cfRule>
  </conditionalFormatting>
  <conditionalFormatting sqref="P10">
    <cfRule type="expression" dxfId="7" priority="3">
      <formula>AND($P10&lt;TODAY())</formula>
    </cfRule>
  </conditionalFormatting>
  <conditionalFormatting sqref="P11">
    <cfRule type="expression" dxfId="6" priority="2">
      <formula>AND($P11&lt;TODAY())</formula>
    </cfRule>
  </conditionalFormatting>
  <conditionalFormatting sqref="P12">
    <cfRule type="expression" dxfId="5" priority="1">
      <formula>AND($P12&lt;TODAY())</formula>
    </cfRule>
  </conditionalFormatting>
  <dataValidations count="4">
    <dataValidation type="list" allowBlank="1" showInputMessage="1" showErrorMessage="1" sqref="G10:G12 G6">
      <formula1>#REF!</formula1>
    </dataValidation>
    <dataValidation type="list" allowBlank="1" showInputMessage="1" showErrorMessage="1" sqref="H10:H12">
      <formula1>#REF!</formula1>
    </dataValidation>
    <dataValidation type="list" allowBlank="1" showInputMessage="1" showErrorMessage="1" sqref="H6">
      <formula1>#REF!</formula1>
    </dataValidation>
    <dataValidation type="list" allowBlank="1" showInputMessage="1" showErrorMessage="1" sqref="Q6 Q10:Q12">
      <formula1>#REF!</formula1>
    </dataValidation>
  </dataValidations>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filterMode="1"/>
  <dimension ref="A1:V16"/>
  <sheetViews>
    <sheetView showGridLines="0" tabSelected="1" workbookViewId="0">
      <pane ySplit="2" topLeftCell="A3" activePane="bottomLeft" state="frozen"/>
      <selection pane="bottomLeft" activeCell="F17" sqref="F17"/>
    </sheetView>
  </sheetViews>
  <sheetFormatPr baseColWidth="10" defaultRowHeight="60" customHeight="1" x14ac:dyDescent="0.2"/>
  <cols>
    <col min="1" max="1" width="11.85546875" bestFit="1" customWidth="1"/>
    <col min="2" max="2" width="7.85546875" customWidth="1"/>
    <col min="3" max="3" width="7.42578125" customWidth="1"/>
    <col min="4" max="5" width="6.140625" customWidth="1"/>
    <col min="6" max="6" width="24.28515625" customWidth="1"/>
    <col min="7" max="7" width="14.5703125" customWidth="1"/>
    <col min="8" max="8" width="9.7109375" bestFit="1" customWidth="1"/>
    <col min="9" max="9" width="12" customWidth="1"/>
    <col min="10" max="11" width="11.28515625" bestFit="1" customWidth="1"/>
    <col min="12" max="13" width="10.7109375" bestFit="1" customWidth="1"/>
    <col min="14" max="14" width="15" bestFit="1" customWidth="1"/>
    <col min="15" max="15" width="28.42578125" customWidth="1"/>
    <col min="16" max="16" width="10.140625" bestFit="1" customWidth="1"/>
    <col min="17" max="17" width="14.42578125" bestFit="1" customWidth="1"/>
    <col min="18" max="18" width="35.42578125" customWidth="1"/>
    <col min="19" max="19" width="28.42578125" hidden="1" customWidth="1"/>
    <col min="20" max="20" width="35.42578125" customWidth="1"/>
    <col min="22" max="22" width="35.42578125" customWidth="1"/>
  </cols>
  <sheetData>
    <row r="1" spans="1:22" s="1" customFormat="1" ht="39.75" customHeight="1" x14ac:dyDescent="0.2">
      <c r="A1" s="375" t="s">
        <v>453</v>
      </c>
      <c r="B1" s="375"/>
      <c r="C1" s="375"/>
      <c r="D1" s="375"/>
      <c r="E1" s="375"/>
      <c r="F1" s="375"/>
      <c r="G1" s="375"/>
      <c r="H1" s="375"/>
      <c r="I1" s="375"/>
      <c r="J1" s="375"/>
      <c r="K1" s="375"/>
      <c r="L1" s="375"/>
      <c r="M1" s="375"/>
      <c r="N1" s="375"/>
      <c r="O1" s="375"/>
      <c r="P1" s="375"/>
      <c r="Q1" s="375"/>
      <c r="R1" s="375"/>
      <c r="S1" s="375"/>
      <c r="T1" s="375"/>
      <c r="U1" s="375"/>
      <c r="V1" s="375"/>
    </row>
    <row r="2" spans="1:22" s="3" customFormat="1" ht="60" customHeight="1" x14ac:dyDescent="0.2">
      <c r="A2" s="329" t="s">
        <v>3</v>
      </c>
      <c r="B2" s="311" t="s">
        <v>0</v>
      </c>
      <c r="C2" s="311" t="s">
        <v>1</v>
      </c>
      <c r="D2" s="311" t="s">
        <v>2</v>
      </c>
      <c r="E2" s="323" t="s">
        <v>454</v>
      </c>
      <c r="F2" s="324" t="s">
        <v>4</v>
      </c>
      <c r="G2" s="324" t="s">
        <v>5</v>
      </c>
      <c r="H2" s="324" t="s">
        <v>6</v>
      </c>
      <c r="I2" s="330" t="s">
        <v>7</v>
      </c>
      <c r="J2" s="331" t="s">
        <v>8</v>
      </c>
      <c r="K2" s="331" t="s">
        <v>9</v>
      </c>
      <c r="L2" s="331" t="s">
        <v>10</v>
      </c>
      <c r="M2" s="331" t="s">
        <v>11</v>
      </c>
      <c r="N2" s="330" t="s">
        <v>12</v>
      </c>
      <c r="O2" s="330" t="s">
        <v>13</v>
      </c>
      <c r="P2" s="331" t="s">
        <v>14</v>
      </c>
      <c r="Q2" s="331" t="s">
        <v>15</v>
      </c>
      <c r="R2" s="331" t="s">
        <v>16</v>
      </c>
      <c r="S2" s="369" t="s">
        <v>450</v>
      </c>
      <c r="T2" s="344" t="s">
        <v>17</v>
      </c>
      <c r="U2" s="344" t="s">
        <v>14</v>
      </c>
      <c r="V2" s="344" t="s">
        <v>455</v>
      </c>
    </row>
    <row r="3" spans="1:22" ht="51" x14ac:dyDescent="0.2">
      <c r="A3" s="334">
        <v>315602</v>
      </c>
      <c r="B3" s="332" t="s">
        <v>19</v>
      </c>
      <c r="C3" s="333">
        <v>242</v>
      </c>
      <c r="D3" s="333">
        <v>42</v>
      </c>
      <c r="E3" s="333"/>
      <c r="F3" s="325" t="s">
        <v>195</v>
      </c>
      <c r="G3" s="335" t="s">
        <v>196</v>
      </c>
      <c r="H3" s="336" t="s">
        <v>21</v>
      </c>
      <c r="I3" s="337"/>
      <c r="J3" s="338"/>
      <c r="K3" s="338"/>
      <c r="L3" s="338"/>
      <c r="M3" s="339"/>
      <c r="N3" s="339"/>
      <c r="O3" s="340"/>
      <c r="P3" s="341">
        <v>43146</v>
      </c>
      <c r="Q3" s="342" t="s">
        <v>35</v>
      </c>
      <c r="R3" s="343" t="s">
        <v>386</v>
      </c>
      <c r="S3" s="370"/>
      <c r="T3" s="345"/>
      <c r="U3" s="345"/>
      <c r="V3" s="345"/>
    </row>
    <row r="4" spans="1:22" ht="12.75" x14ac:dyDescent="0.2">
      <c r="A4" s="348">
        <v>312174</v>
      </c>
      <c r="B4" s="343" t="s">
        <v>19</v>
      </c>
      <c r="C4" s="346">
        <v>247</v>
      </c>
      <c r="D4" s="347">
        <v>47</v>
      </c>
      <c r="E4" s="347"/>
      <c r="F4" s="326" t="s">
        <v>243</v>
      </c>
      <c r="G4" s="354" t="s">
        <v>20</v>
      </c>
      <c r="H4" s="350" t="s">
        <v>21</v>
      </c>
      <c r="I4" s="337"/>
      <c r="J4" s="351">
        <v>43020</v>
      </c>
      <c r="K4" s="351">
        <v>43024</v>
      </c>
      <c r="L4" s="351">
        <v>43055</v>
      </c>
      <c r="M4" s="353"/>
      <c r="N4" s="353"/>
      <c r="O4" s="343"/>
      <c r="P4" s="341">
        <v>43084</v>
      </c>
      <c r="Q4" s="342" t="s">
        <v>22</v>
      </c>
      <c r="R4" s="343"/>
      <c r="S4" s="370"/>
      <c r="T4" s="345"/>
      <c r="U4" s="345"/>
      <c r="V4" s="345"/>
    </row>
    <row r="5" spans="1:22" ht="25.5" x14ac:dyDescent="0.2">
      <c r="A5" s="348">
        <v>410600</v>
      </c>
      <c r="B5" s="343" t="s">
        <v>19</v>
      </c>
      <c r="C5" s="346">
        <v>247</v>
      </c>
      <c r="D5" s="347">
        <v>47</v>
      </c>
      <c r="E5" s="347"/>
      <c r="F5" s="326" t="s">
        <v>299</v>
      </c>
      <c r="G5" s="354" t="s">
        <v>20</v>
      </c>
      <c r="H5" s="350" t="s">
        <v>21</v>
      </c>
      <c r="I5" s="337"/>
      <c r="J5" s="351">
        <v>43027</v>
      </c>
      <c r="K5" s="351">
        <v>43061</v>
      </c>
      <c r="L5" s="351">
        <v>43102</v>
      </c>
      <c r="M5" s="353"/>
      <c r="N5" s="353"/>
      <c r="O5" s="343"/>
      <c r="P5" s="341">
        <v>43121</v>
      </c>
      <c r="Q5" s="342" t="s">
        <v>22</v>
      </c>
      <c r="R5" s="343" t="s">
        <v>339</v>
      </c>
      <c r="S5" s="370"/>
      <c r="T5" s="345"/>
      <c r="U5" s="345"/>
      <c r="V5" s="345"/>
    </row>
    <row r="6" spans="1:22" ht="51" x14ac:dyDescent="0.2">
      <c r="A6" s="348">
        <v>322702</v>
      </c>
      <c r="B6" s="343" t="s">
        <v>19</v>
      </c>
      <c r="C6" s="346">
        <v>261</v>
      </c>
      <c r="D6" s="347"/>
      <c r="E6" s="347"/>
      <c r="F6" s="326" t="s">
        <v>318</v>
      </c>
      <c r="G6" s="349" t="s">
        <v>25</v>
      </c>
      <c r="H6" s="350" t="s">
        <v>21</v>
      </c>
      <c r="I6" s="337"/>
      <c r="J6" s="351"/>
      <c r="K6" s="351">
        <v>43048</v>
      </c>
      <c r="L6" s="351">
        <v>43080</v>
      </c>
      <c r="M6" s="353"/>
      <c r="N6" s="353"/>
      <c r="O6" s="355"/>
      <c r="P6" s="342">
        <v>43142</v>
      </c>
      <c r="Q6" s="342" t="s">
        <v>35</v>
      </c>
      <c r="R6" s="372" t="s">
        <v>435</v>
      </c>
      <c r="S6" s="370"/>
      <c r="T6" s="345"/>
      <c r="U6" s="345"/>
      <c r="V6" s="345"/>
    </row>
    <row r="7" spans="1:22" ht="12.75" x14ac:dyDescent="0.2">
      <c r="A7" s="348">
        <v>662398</v>
      </c>
      <c r="B7" s="343" t="s">
        <v>19</v>
      </c>
      <c r="C7" s="346">
        <v>255</v>
      </c>
      <c r="D7" s="347">
        <v>61</v>
      </c>
      <c r="E7" s="347"/>
      <c r="F7" s="326" t="s">
        <v>277</v>
      </c>
      <c r="G7" s="349" t="s">
        <v>25</v>
      </c>
      <c r="H7" s="350" t="s">
        <v>21</v>
      </c>
      <c r="I7" s="337"/>
      <c r="J7" s="351"/>
      <c r="K7" s="351">
        <v>43038</v>
      </c>
      <c r="L7" s="351">
        <v>43075</v>
      </c>
      <c r="M7" s="353"/>
      <c r="N7" s="353"/>
      <c r="O7" s="355"/>
      <c r="P7" s="342">
        <v>43098</v>
      </c>
      <c r="Q7" s="342" t="s">
        <v>22</v>
      </c>
      <c r="R7" s="355"/>
      <c r="S7" s="370"/>
      <c r="T7" s="345"/>
      <c r="U7" s="345"/>
      <c r="V7" s="345"/>
    </row>
    <row r="8" spans="1:22" ht="12.75" x14ac:dyDescent="0.2">
      <c r="A8" s="348">
        <v>662325</v>
      </c>
      <c r="B8" s="343" t="s">
        <v>19</v>
      </c>
      <c r="C8" s="346">
        <v>258</v>
      </c>
      <c r="D8" s="347">
        <v>58</v>
      </c>
      <c r="E8" s="347"/>
      <c r="F8" s="326" t="s">
        <v>340</v>
      </c>
      <c r="G8" s="349" t="s">
        <v>25</v>
      </c>
      <c r="H8" s="350" t="s">
        <v>21</v>
      </c>
      <c r="I8" s="337"/>
      <c r="J8" s="351"/>
      <c r="K8" s="351">
        <v>43021</v>
      </c>
      <c r="L8" s="351">
        <v>43052</v>
      </c>
      <c r="M8" s="353"/>
      <c r="N8" s="353"/>
      <c r="O8" s="355"/>
      <c r="P8" s="342">
        <v>43081</v>
      </c>
      <c r="Q8" s="342" t="s">
        <v>22</v>
      </c>
      <c r="R8" s="355"/>
      <c r="S8" s="370"/>
      <c r="T8" s="345"/>
      <c r="U8" s="345"/>
      <c r="V8" s="345"/>
    </row>
    <row r="9" spans="1:22" ht="12.75" x14ac:dyDescent="0.2">
      <c r="A9" s="348">
        <v>673060</v>
      </c>
      <c r="B9" s="343" t="s">
        <v>19</v>
      </c>
      <c r="C9" s="346">
        <v>265</v>
      </c>
      <c r="D9" s="347">
        <v>65</v>
      </c>
      <c r="E9" s="347"/>
      <c r="F9" s="326" t="s">
        <v>436</v>
      </c>
      <c r="G9" s="354" t="s">
        <v>20</v>
      </c>
      <c r="H9" s="350" t="s">
        <v>21</v>
      </c>
      <c r="I9" s="330"/>
      <c r="J9" s="351"/>
      <c r="K9" s="351">
        <v>43077</v>
      </c>
      <c r="L9" s="351"/>
      <c r="M9" s="352"/>
      <c r="N9" s="353"/>
      <c r="O9" s="355"/>
      <c r="P9" s="342">
        <v>43107</v>
      </c>
      <c r="Q9" s="342" t="s">
        <v>22</v>
      </c>
      <c r="R9" s="343"/>
      <c r="S9" s="370"/>
      <c r="T9" s="345"/>
      <c r="U9" s="345"/>
      <c r="V9" s="345"/>
    </row>
    <row r="10" spans="1:22" ht="12.75" x14ac:dyDescent="0.2">
      <c r="A10" s="348">
        <v>321087</v>
      </c>
      <c r="B10" s="343" t="s">
        <v>19</v>
      </c>
      <c r="C10" s="346">
        <v>265</v>
      </c>
      <c r="D10" s="347">
        <v>65</v>
      </c>
      <c r="E10" s="347"/>
      <c r="F10" s="326" t="s">
        <v>303</v>
      </c>
      <c r="G10" s="349" t="s">
        <v>25</v>
      </c>
      <c r="H10" s="350" t="s">
        <v>21</v>
      </c>
      <c r="I10" s="330"/>
      <c r="J10" s="351"/>
      <c r="K10" s="351">
        <v>43041</v>
      </c>
      <c r="L10" s="351">
        <v>43073</v>
      </c>
      <c r="M10" s="352"/>
      <c r="N10" s="353"/>
      <c r="O10" s="355"/>
      <c r="P10" s="342">
        <v>43101</v>
      </c>
      <c r="Q10" s="342" t="s">
        <v>22</v>
      </c>
      <c r="R10" s="343"/>
      <c r="S10" s="370"/>
      <c r="T10" s="345"/>
      <c r="U10" s="345"/>
      <c r="V10" s="345"/>
    </row>
    <row r="11" spans="1:22" ht="12.75" x14ac:dyDescent="0.2">
      <c r="A11" s="348">
        <v>672909</v>
      </c>
      <c r="B11" s="343" t="s">
        <v>19</v>
      </c>
      <c r="C11" s="346">
        <v>257</v>
      </c>
      <c r="D11" s="347">
        <v>57</v>
      </c>
      <c r="E11" s="347"/>
      <c r="F11" s="326" t="s">
        <v>347</v>
      </c>
      <c r="G11" s="354" t="s">
        <v>20</v>
      </c>
      <c r="H11" s="368" t="s">
        <v>21</v>
      </c>
      <c r="I11" s="330"/>
      <c r="J11" s="351">
        <v>43053</v>
      </c>
      <c r="K11" s="351">
        <v>43061</v>
      </c>
      <c r="L11" s="351">
        <v>43102</v>
      </c>
      <c r="M11" s="353"/>
      <c r="N11" s="353"/>
      <c r="O11" s="355"/>
      <c r="P11" s="341">
        <v>43121</v>
      </c>
      <c r="Q11" s="342" t="s">
        <v>22</v>
      </c>
      <c r="R11" s="355"/>
      <c r="S11" s="370"/>
      <c r="T11" s="345"/>
      <c r="U11" s="345"/>
      <c r="V11" s="345"/>
    </row>
    <row r="12" spans="1:22" ht="12.75" x14ac:dyDescent="0.2">
      <c r="A12" s="348">
        <v>673166</v>
      </c>
      <c r="B12" s="343" t="s">
        <v>19</v>
      </c>
      <c r="C12" s="346">
        <v>255</v>
      </c>
      <c r="D12" s="347">
        <v>55</v>
      </c>
      <c r="E12" s="347"/>
      <c r="F12" s="326" t="s">
        <v>476</v>
      </c>
      <c r="G12" s="354" t="s">
        <v>20</v>
      </c>
      <c r="H12" s="368" t="s">
        <v>21</v>
      </c>
      <c r="I12" s="330"/>
      <c r="J12" s="351">
        <v>43087</v>
      </c>
      <c r="K12" s="351">
        <v>43091</v>
      </c>
      <c r="L12" s="351"/>
      <c r="M12" s="352"/>
      <c r="N12" s="353"/>
      <c r="O12" s="355"/>
      <c r="P12" s="341">
        <v>43121</v>
      </c>
      <c r="Q12" s="342" t="s">
        <v>22</v>
      </c>
      <c r="R12" s="362"/>
      <c r="S12" s="370"/>
      <c r="T12" s="345"/>
      <c r="U12" s="345"/>
      <c r="V12" s="345"/>
    </row>
    <row r="13" spans="1:22" ht="25.5" x14ac:dyDescent="0.2">
      <c r="A13" s="348">
        <v>518165</v>
      </c>
      <c r="B13" s="343" t="s">
        <v>19</v>
      </c>
      <c r="C13" s="346">
        <v>257</v>
      </c>
      <c r="D13" s="347">
        <v>57</v>
      </c>
      <c r="E13" s="347"/>
      <c r="F13" s="326" t="s">
        <v>266</v>
      </c>
      <c r="G13" s="349" t="s">
        <v>25</v>
      </c>
      <c r="H13" s="368" t="s">
        <v>21</v>
      </c>
      <c r="I13" s="337"/>
      <c r="J13" s="351"/>
      <c r="K13" s="351">
        <v>43000</v>
      </c>
      <c r="L13" s="351">
        <v>43031</v>
      </c>
      <c r="M13" s="353">
        <v>43061</v>
      </c>
      <c r="N13" s="353">
        <v>43075</v>
      </c>
      <c r="O13" s="355"/>
      <c r="P13" s="341">
        <v>43127</v>
      </c>
      <c r="Q13" s="342" t="s">
        <v>35</v>
      </c>
      <c r="R13" s="373" t="s">
        <v>374</v>
      </c>
      <c r="S13" s="370"/>
      <c r="T13" s="345"/>
      <c r="U13" s="345"/>
      <c r="V13" s="345"/>
    </row>
    <row r="14" spans="1:22" ht="12.75" x14ac:dyDescent="0.2">
      <c r="A14" s="364">
        <v>306481</v>
      </c>
      <c r="B14" s="355" t="s">
        <v>19</v>
      </c>
      <c r="C14" s="363">
        <v>242</v>
      </c>
      <c r="D14" s="363">
        <v>42</v>
      </c>
      <c r="E14" s="363"/>
      <c r="F14" s="328" t="s">
        <v>480</v>
      </c>
      <c r="G14" s="365" t="s">
        <v>20</v>
      </c>
      <c r="H14" s="350" t="s">
        <v>21</v>
      </c>
      <c r="I14" s="337"/>
      <c r="J14" s="351"/>
      <c r="K14" s="351">
        <v>43104</v>
      </c>
      <c r="L14" s="351"/>
      <c r="M14" s="353"/>
      <c r="N14" s="353"/>
      <c r="O14" s="355"/>
      <c r="P14" s="366">
        <v>43134</v>
      </c>
      <c r="Q14" s="367" t="s">
        <v>22</v>
      </c>
      <c r="R14" s="362"/>
      <c r="S14" s="370"/>
      <c r="T14" s="345"/>
      <c r="U14" s="345"/>
      <c r="V14" s="345"/>
    </row>
    <row r="15" spans="1:22" ht="12.75" x14ac:dyDescent="0.2">
      <c r="A15" s="348">
        <v>670465</v>
      </c>
      <c r="B15" s="343" t="s">
        <v>19</v>
      </c>
      <c r="C15" s="346">
        <v>255</v>
      </c>
      <c r="D15" s="347">
        <v>57</v>
      </c>
      <c r="E15" s="347"/>
      <c r="F15" s="326" t="s">
        <v>114</v>
      </c>
      <c r="G15" s="354" t="s">
        <v>20</v>
      </c>
      <c r="H15" s="350" t="s">
        <v>21</v>
      </c>
      <c r="I15" s="330"/>
      <c r="J15" s="351">
        <v>42801</v>
      </c>
      <c r="K15" s="351">
        <v>42815</v>
      </c>
      <c r="L15" s="351">
        <v>42846</v>
      </c>
      <c r="M15" s="352"/>
      <c r="N15" s="353"/>
      <c r="O15" s="355"/>
      <c r="P15" s="342">
        <v>42875</v>
      </c>
      <c r="Q15" s="342" t="s">
        <v>22</v>
      </c>
      <c r="R15" s="373"/>
      <c r="S15" s="370"/>
      <c r="T15" s="345"/>
      <c r="U15" s="345"/>
      <c r="V15" s="345"/>
    </row>
    <row r="16" spans="1:22" ht="25.5" x14ac:dyDescent="0.2">
      <c r="A16" s="348">
        <v>668953</v>
      </c>
      <c r="B16" s="343" t="s">
        <v>19</v>
      </c>
      <c r="C16" s="346">
        <v>242</v>
      </c>
      <c r="D16" s="347">
        <v>42</v>
      </c>
      <c r="E16" s="347"/>
      <c r="F16" s="326" t="s">
        <v>267</v>
      </c>
      <c r="G16" s="354" t="s">
        <v>20</v>
      </c>
      <c r="H16" s="368" t="s">
        <v>21</v>
      </c>
      <c r="I16" s="330"/>
      <c r="J16" s="351"/>
      <c r="K16" s="351">
        <v>43028</v>
      </c>
      <c r="L16" s="351">
        <v>43059</v>
      </c>
      <c r="M16" s="352">
        <v>43089</v>
      </c>
      <c r="N16" s="353">
        <v>43103</v>
      </c>
      <c r="O16" s="355"/>
      <c r="P16" s="342">
        <v>43120</v>
      </c>
      <c r="Q16" s="342" t="s">
        <v>35</v>
      </c>
      <c r="R16" s="355" t="s">
        <v>483</v>
      </c>
      <c r="S16" s="370"/>
      <c r="T16" s="345"/>
      <c r="U16" s="345"/>
      <c r="V16" s="345"/>
    </row>
  </sheetData>
  <autoFilter ref="B2:Q16">
    <filterColumn colId="1">
      <filters>
        <filter val="242"/>
      </filters>
    </filterColumn>
  </autoFilter>
  <mergeCells count="1">
    <mergeCell ref="A1:V1"/>
  </mergeCells>
  <conditionalFormatting sqref="P3:P15">
    <cfRule type="expression" dxfId="4" priority="4">
      <formula>AND($P3&lt;TODAY())</formula>
    </cfRule>
  </conditionalFormatting>
  <dataValidations count="2">
    <dataValidation type="list" allowBlank="1" showInputMessage="1" showErrorMessage="1" sqref="H3:H16">
      <formula1>#REF!</formula1>
    </dataValidation>
    <dataValidation type="list" allowBlank="1" showInputMessage="1" showErrorMessage="1" sqref="G3:G16 Q3:Q16">
      <formula1>#REF!</formula1>
    </dataValidation>
  </dataValidations>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6145" r:id="rId4" name="Button 1">
              <controlPr defaultSize="0" print="0" autoFill="0" autoPict="0">
                <anchor moveWithCells="1" sizeWithCells="1">
                  <from>
                    <xdr:col>0</xdr:col>
                    <xdr:colOff>781050</xdr:colOff>
                    <xdr:row>0</xdr:row>
                    <xdr:rowOff>66675</xdr:rowOff>
                  </from>
                  <to>
                    <xdr:col>3</xdr:col>
                    <xdr:colOff>285750</xdr:colOff>
                    <xdr:row>0</xdr:row>
                    <xdr:rowOff>409575</xdr:rowOff>
                  </to>
                </anchor>
              </controlPr>
            </control>
          </mc:Choice>
        </mc:AlternateContent>
      </controls>
    </mc:Choice>
  </mc:AlternateConten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14"/>
  <sheetViews>
    <sheetView showGridLines="0" workbookViewId="0">
      <pane ySplit="2" topLeftCell="A3" activePane="bottomLeft" state="frozen"/>
      <selection pane="bottomLeft" sqref="A1:V1"/>
    </sheetView>
  </sheetViews>
  <sheetFormatPr baseColWidth="10" defaultRowHeight="12.75" x14ac:dyDescent="0.2"/>
  <cols>
    <col min="1" max="1" width="11.85546875" bestFit="1" customWidth="1"/>
    <col min="2" max="2" width="9.7109375" bestFit="1" customWidth="1"/>
    <col min="3" max="3" width="7.28515625" bestFit="1" customWidth="1"/>
    <col min="4" max="5" width="6.140625" customWidth="1"/>
    <col min="6" max="6" width="26.5703125" customWidth="1"/>
    <col min="7" max="7" width="16.28515625" customWidth="1"/>
    <col min="8" max="8" width="9.7109375" bestFit="1" customWidth="1"/>
    <col min="9" max="9" width="11" customWidth="1"/>
    <col min="10" max="11" width="11.28515625" bestFit="1" customWidth="1"/>
    <col min="12" max="13" width="10.7109375" bestFit="1" customWidth="1"/>
    <col min="14" max="14" width="15" bestFit="1" customWidth="1"/>
    <col min="15" max="15" width="27.42578125" customWidth="1"/>
    <col min="16" max="16" width="10.140625" bestFit="1" customWidth="1"/>
    <col min="17" max="17" width="14.42578125" bestFit="1" customWidth="1"/>
    <col min="18" max="18" width="46.5703125" customWidth="1"/>
    <col min="19" max="19" width="46.5703125" hidden="1" customWidth="1"/>
    <col min="20" max="20" width="46.5703125" customWidth="1"/>
    <col min="21" max="21" width="18.28515625" customWidth="1"/>
    <col min="22" max="22" width="33.28515625" customWidth="1"/>
  </cols>
  <sheetData>
    <row r="1" spans="1:22" s="1" customFormat="1" ht="37.9" customHeight="1" x14ac:dyDescent="0.2">
      <c r="A1" s="375" t="s">
        <v>453</v>
      </c>
      <c r="B1" s="375"/>
      <c r="C1" s="375"/>
      <c r="D1" s="375"/>
      <c r="E1" s="375"/>
      <c r="F1" s="375"/>
      <c r="G1" s="375"/>
      <c r="H1" s="375"/>
      <c r="I1" s="375"/>
      <c r="J1" s="375"/>
      <c r="K1" s="375"/>
      <c r="L1" s="375"/>
      <c r="M1" s="375"/>
      <c r="N1" s="375"/>
      <c r="O1" s="375"/>
      <c r="P1" s="375"/>
      <c r="Q1" s="375"/>
      <c r="R1" s="375"/>
      <c r="S1" s="375"/>
      <c r="T1" s="375"/>
      <c r="U1" s="375"/>
      <c r="V1" s="375"/>
    </row>
    <row r="2" spans="1:22" s="3" customFormat="1" ht="59.25" customHeight="1" x14ac:dyDescent="0.2">
      <c r="A2" s="329" t="s">
        <v>3</v>
      </c>
      <c r="B2" s="311" t="s">
        <v>0</v>
      </c>
      <c r="C2" s="311" t="s">
        <v>1</v>
      </c>
      <c r="D2" s="311" t="s">
        <v>2</v>
      </c>
      <c r="E2" s="323" t="s">
        <v>454</v>
      </c>
      <c r="F2" s="324" t="s">
        <v>4</v>
      </c>
      <c r="G2" s="324" t="s">
        <v>5</v>
      </c>
      <c r="H2" s="324" t="s">
        <v>6</v>
      </c>
      <c r="I2" s="330" t="s">
        <v>7</v>
      </c>
      <c r="J2" s="331" t="s">
        <v>8</v>
      </c>
      <c r="K2" s="331" t="s">
        <v>9</v>
      </c>
      <c r="L2" s="331" t="s">
        <v>10</v>
      </c>
      <c r="M2" s="331" t="s">
        <v>11</v>
      </c>
      <c r="N2" s="330" t="s">
        <v>12</v>
      </c>
      <c r="O2" s="330" t="s">
        <v>13</v>
      </c>
      <c r="P2" s="331" t="s">
        <v>14</v>
      </c>
      <c r="Q2" s="331" t="s">
        <v>15</v>
      </c>
      <c r="R2" s="331" t="s">
        <v>16</v>
      </c>
      <c r="S2" s="371" t="s">
        <v>450</v>
      </c>
      <c r="T2" s="344" t="s">
        <v>17</v>
      </c>
      <c r="U2" s="344" t="s">
        <v>14</v>
      </c>
      <c r="V2" s="344" t="s">
        <v>455</v>
      </c>
    </row>
    <row r="3" spans="1:22" ht="25.5" x14ac:dyDescent="0.2">
      <c r="A3" s="348">
        <v>672210</v>
      </c>
      <c r="B3" s="343" t="s">
        <v>27</v>
      </c>
      <c r="C3" s="346">
        <v>354</v>
      </c>
      <c r="D3" s="347">
        <v>54</v>
      </c>
      <c r="E3" s="347"/>
      <c r="F3" s="326" t="s">
        <v>30</v>
      </c>
      <c r="G3" s="354" t="s">
        <v>20</v>
      </c>
      <c r="H3" s="350" t="s">
        <v>21</v>
      </c>
      <c r="I3" s="330"/>
      <c r="J3" s="351"/>
      <c r="K3" s="351">
        <v>42961</v>
      </c>
      <c r="L3" s="351">
        <v>42992</v>
      </c>
      <c r="M3" s="352"/>
      <c r="N3" s="353"/>
      <c r="O3" s="343"/>
      <c r="P3" s="342">
        <v>43021</v>
      </c>
      <c r="Q3" s="342" t="s">
        <v>22</v>
      </c>
      <c r="R3" s="343"/>
      <c r="S3" s="345"/>
      <c r="T3" s="345"/>
      <c r="U3" s="345"/>
      <c r="V3" s="345"/>
    </row>
    <row r="4" spans="1:22" x14ac:dyDescent="0.2">
      <c r="A4" s="348">
        <v>672524</v>
      </c>
      <c r="B4" s="343" t="s">
        <v>27</v>
      </c>
      <c r="C4" s="346">
        <v>364</v>
      </c>
      <c r="D4" s="347">
        <v>64</v>
      </c>
      <c r="E4" s="347"/>
      <c r="F4" s="326" t="s">
        <v>184</v>
      </c>
      <c r="G4" s="354" t="s">
        <v>20</v>
      </c>
      <c r="H4" s="350" t="s">
        <v>21</v>
      </c>
      <c r="I4" s="337"/>
      <c r="J4" s="351">
        <v>42993</v>
      </c>
      <c r="K4" s="351">
        <v>43005</v>
      </c>
      <c r="L4" s="351">
        <v>43038</v>
      </c>
      <c r="M4" s="353">
        <v>43066</v>
      </c>
      <c r="N4" s="353">
        <v>43080</v>
      </c>
      <c r="O4" s="343"/>
      <c r="P4" s="341">
        <v>43080</v>
      </c>
      <c r="Q4" s="342" t="s">
        <v>26</v>
      </c>
      <c r="R4" s="343"/>
      <c r="S4" s="345"/>
      <c r="T4" s="345"/>
      <c r="U4" s="345"/>
      <c r="V4" s="345"/>
    </row>
    <row r="5" spans="1:22" x14ac:dyDescent="0.2">
      <c r="A5" s="348">
        <v>661546</v>
      </c>
      <c r="B5" s="343" t="s">
        <v>27</v>
      </c>
      <c r="C5" s="346">
        <v>364</v>
      </c>
      <c r="D5" s="347">
        <v>64</v>
      </c>
      <c r="E5" s="347"/>
      <c r="F5" s="326" t="s">
        <v>313</v>
      </c>
      <c r="G5" s="349" t="s">
        <v>25</v>
      </c>
      <c r="H5" s="350" t="s">
        <v>21</v>
      </c>
      <c r="I5" s="337"/>
      <c r="J5" s="351"/>
      <c r="K5" s="351">
        <v>43048</v>
      </c>
      <c r="L5" s="351">
        <v>43081</v>
      </c>
      <c r="M5" s="353"/>
      <c r="N5" s="353"/>
      <c r="O5" s="343"/>
      <c r="P5" s="341">
        <v>43108</v>
      </c>
      <c r="Q5" s="342" t="s">
        <v>22</v>
      </c>
      <c r="R5" s="343"/>
      <c r="S5" s="345"/>
      <c r="T5" s="345"/>
      <c r="U5" s="345"/>
      <c r="V5" s="345"/>
    </row>
    <row r="6" spans="1:22" x14ac:dyDescent="0.2">
      <c r="A6" s="348">
        <v>673092</v>
      </c>
      <c r="B6" s="343" t="s">
        <v>27</v>
      </c>
      <c r="C6" s="346">
        <v>364</v>
      </c>
      <c r="D6" s="347">
        <v>64</v>
      </c>
      <c r="E6" s="347"/>
      <c r="F6" s="326" t="s">
        <v>434</v>
      </c>
      <c r="G6" s="354" t="s">
        <v>20</v>
      </c>
      <c r="H6" s="350" t="s">
        <v>21</v>
      </c>
      <c r="I6" s="337"/>
      <c r="J6" s="351">
        <v>43075</v>
      </c>
      <c r="K6" s="351">
        <v>43089</v>
      </c>
      <c r="L6" s="351"/>
      <c r="M6" s="353"/>
      <c r="N6" s="353"/>
      <c r="O6" s="343"/>
      <c r="P6" s="366">
        <v>43119</v>
      </c>
      <c r="Q6" s="342" t="s">
        <v>22</v>
      </c>
      <c r="R6" s="343"/>
      <c r="S6" s="345"/>
      <c r="T6" s="345"/>
      <c r="U6" s="345"/>
      <c r="V6" s="345"/>
    </row>
    <row r="7" spans="1:22" x14ac:dyDescent="0.2">
      <c r="A7" s="348">
        <v>670883</v>
      </c>
      <c r="B7" s="343" t="s">
        <v>27</v>
      </c>
      <c r="C7" s="346">
        <v>364</v>
      </c>
      <c r="D7" s="347">
        <v>64</v>
      </c>
      <c r="E7" s="347"/>
      <c r="F7" s="326" t="s">
        <v>388</v>
      </c>
      <c r="G7" s="354" t="s">
        <v>20</v>
      </c>
      <c r="H7" s="350" t="s">
        <v>21</v>
      </c>
      <c r="I7" s="337"/>
      <c r="J7" s="351">
        <v>43069</v>
      </c>
      <c r="K7" s="351"/>
      <c r="L7" s="351"/>
      <c r="M7" s="353"/>
      <c r="N7" s="353"/>
      <c r="O7" s="343"/>
      <c r="P7" s="342">
        <v>43099</v>
      </c>
      <c r="Q7" s="342" t="s">
        <v>35</v>
      </c>
      <c r="R7" s="356"/>
      <c r="S7" s="345"/>
      <c r="T7" s="345"/>
      <c r="U7" s="345"/>
      <c r="V7" s="345"/>
    </row>
    <row r="8" spans="1:22" x14ac:dyDescent="0.2">
      <c r="A8" s="348">
        <v>662438</v>
      </c>
      <c r="B8" s="343" t="s">
        <v>27</v>
      </c>
      <c r="C8" s="346">
        <v>370</v>
      </c>
      <c r="D8" s="347">
        <v>70</v>
      </c>
      <c r="E8" s="347"/>
      <c r="F8" s="326" t="s">
        <v>389</v>
      </c>
      <c r="G8" s="349" t="s">
        <v>25</v>
      </c>
      <c r="H8" s="350" t="s">
        <v>21</v>
      </c>
      <c r="I8" s="337"/>
      <c r="J8" s="351"/>
      <c r="K8" s="351">
        <v>43070</v>
      </c>
      <c r="L8" s="351"/>
      <c r="M8" s="353"/>
      <c r="N8" s="353"/>
      <c r="O8" s="343"/>
      <c r="P8" s="342">
        <v>43100</v>
      </c>
      <c r="Q8" s="342" t="s">
        <v>22</v>
      </c>
      <c r="R8" s="343"/>
      <c r="S8" s="345"/>
      <c r="T8" s="345"/>
      <c r="U8" s="345"/>
      <c r="V8" s="345"/>
    </row>
    <row r="9" spans="1:22" x14ac:dyDescent="0.2">
      <c r="A9" s="348">
        <v>402442</v>
      </c>
      <c r="B9" s="343" t="s">
        <v>27</v>
      </c>
      <c r="C9" s="346">
        <v>370</v>
      </c>
      <c r="D9" s="347">
        <v>70</v>
      </c>
      <c r="E9" s="347"/>
      <c r="F9" s="326" t="s">
        <v>255</v>
      </c>
      <c r="G9" s="349" t="s">
        <v>25</v>
      </c>
      <c r="H9" s="350" t="s">
        <v>21</v>
      </c>
      <c r="I9" s="337"/>
      <c r="J9" s="351"/>
      <c r="K9" s="351">
        <v>43031</v>
      </c>
      <c r="L9" s="351">
        <v>43062</v>
      </c>
      <c r="M9" s="353">
        <v>43102</v>
      </c>
      <c r="N9" s="353">
        <v>43106</v>
      </c>
      <c r="O9" s="343"/>
      <c r="P9" s="342">
        <v>43106</v>
      </c>
      <c r="Q9" s="342" t="s">
        <v>26</v>
      </c>
      <c r="R9" s="343" t="s">
        <v>59</v>
      </c>
      <c r="S9" s="345"/>
      <c r="T9" s="345"/>
      <c r="U9" s="345"/>
      <c r="V9" s="345"/>
    </row>
    <row r="10" spans="1:22" ht="51" x14ac:dyDescent="0.2">
      <c r="A10" s="360">
        <v>671163</v>
      </c>
      <c r="B10" s="357" t="s">
        <v>27</v>
      </c>
      <c r="C10" s="358">
        <v>359</v>
      </c>
      <c r="D10" s="359">
        <v>69</v>
      </c>
      <c r="E10" s="359"/>
      <c r="F10" s="327" t="s">
        <v>39</v>
      </c>
      <c r="G10" s="361" t="s">
        <v>20</v>
      </c>
      <c r="H10" s="362" t="s">
        <v>40</v>
      </c>
      <c r="I10" s="330">
        <v>42895</v>
      </c>
      <c r="J10" s="351">
        <v>42794</v>
      </c>
      <c r="K10" s="351">
        <v>42814</v>
      </c>
      <c r="L10" s="351">
        <v>42838</v>
      </c>
      <c r="M10" s="352">
        <v>42870</v>
      </c>
      <c r="N10" s="353">
        <v>42882</v>
      </c>
      <c r="O10" s="343"/>
      <c r="P10" s="342">
        <v>43039</v>
      </c>
      <c r="Q10" s="342" t="s">
        <v>26</v>
      </c>
      <c r="R10" s="343" t="s">
        <v>314</v>
      </c>
      <c r="S10" s="345"/>
      <c r="T10" s="345"/>
      <c r="U10" s="345"/>
      <c r="V10" s="345"/>
    </row>
    <row r="11" spans="1:22" ht="76.5" x14ac:dyDescent="0.2">
      <c r="A11" s="348">
        <v>669621</v>
      </c>
      <c r="B11" s="343" t="s">
        <v>27</v>
      </c>
      <c r="C11" s="346">
        <v>364</v>
      </c>
      <c r="D11" s="347">
        <v>64</v>
      </c>
      <c r="E11" s="347"/>
      <c r="F11" s="326" t="s">
        <v>41</v>
      </c>
      <c r="G11" s="349" t="s">
        <v>25</v>
      </c>
      <c r="H11" s="350" t="s">
        <v>21</v>
      </c>
      <c r="I11" s="330"/>
      <c r="J11" s="351"/>
      <c r="K11" s="351">
        <v>42915</v>
      </c>
      <c r="L11" s="351">
        <v>42943</v>
      </c>
      <c r="M11" s="352">
        <v>42977</v>
      </c>
      <c r="N11" s="353">
        <v>42984</v>
      </c>
      <c r="O11" s="343" t="s">
        <v>174</v>
      </c>
      <c r="P11" s="342">
        <v>43039</v>
      </c>
      <c r="Q11" s="342" t="s">
        <v>26</v>
      </c>
      <c r="R11" s="343" t="s">
        <v>315</v>
      </c>
      <c r="S11" s="345"/>
      <c r="T11" s="345"/>
      <c r="U11" s="345"/>
      <c r="V11" s="345"/>
    </row>
    <row r="12" spans="1:22" ht="51" x14ac:dyDescent="0.2">
      <c r="A12" s="360">
        <v>671947</v>
      </c>
      <c r="B12" s="357" t="s">
        <v>27</v>
      </c>
      <c r="C12" s="358">
        <v>356</v>
      </c>
      <c r="D12" s="359">
        <v>56</v>
      </c>
      <c r="E12" s="359"/>
      <c r="F12" s="327" t="s">
        <v>42</v>
      </c>
      <c r="G12" s="361" t="s">
        <v>20</v>
      </c>
      <c r="H12" s="362" t="s">
        <v>40</v>
      </c>
      <c r="I12" s="330">
        <v>43032</v>
      </c>
      <c r="J12" s="351">
        <v>42906</v>
      </c>
      <c r="K12" s="351">
        <v>42916</v>
      </c>
      <c r="L12" s="351">
        <v>42949</v>
      </c>
      <c r="M12" s="352">
        <v>42977</v>
      </c>
      <c r="N12" s="353">
        <v>42991</v>
      </c>
      <c r="O12" s="343"/>
      <c r="P12" s="342">
        <v>43039</v>
      </c>
      <c r="Q12" s="342" t="s">
        <v>26</v>
      </c>
      <c r="R12" s="343" t="s">
        <v>314</v>
      </c>
      <c r="S12" s="345"/>
      <c r="T12" s="345"/>
      <c r="U12" s="345"/>
      <c r="V12" s="345"/>
    </row>
    <row r="13" spans="1:22" ht="76.5" x14ac:dyDescent="0.2">
      <c r="A13" s="348">
        <v>304502</v>
      </c>
      <c r="B13" s="343" t="s">
        <v>27</v>
      </c>
      <c r="C13" s="346">
        <v>370</v>
      </c>
      <c r="D13" s="347">
        <v>70</v>
      </c>
      <c r="E13" s="347"/>
      <c r="F13" s="326" t="s">
        <v>211</v>
      </c>
      <c r="G13" s="349" t="s">
        <v>25</v>
      </c>
      <c r="H13" s="350" t="s">
        <v>21</v>
      </c>
      <c r="I13" s="337"/>
      <c r="J13" s="351"/>
      <c r="K13" s="351">
        <v>43038</v>
      </c>
      <c r="L13" s="351">
        <v>43069</v>
      </c>
      <c r="M13" s="353">
        <v>43102</v>
      </c>
      <c r="N13" s="353">
        <v>43113</v>
      </c>
      <c r="O13" s="355"/>
      <c r="P13" s="342">
        <v>43113</v>
      </c>
      <c r="Q13" s="342" t="s">
        <v>26</v>
      </c>
      <c r="R13" s="355" t="s">
        <v>276</v>
      </c>
      <c r="S13" s="345"/>
      <c r="T13" s="345"/>
      <c r="U13" s="345"/>
      <c r="V13" s="345"/>
    </row>
    <row r="14" spans="1:22" x14ac:dyDescent="0.2">
      <c r="A14" s="348">
        <v>315290</v>
      </c>
      <c r="B14" s="343" t="s">
        <v>23</v>
      </c>
      <c r="C14" s="346">
        <v>441</v>
      </c>
      <c r="D14" s="347">
        <v>41</v>
      </c>
      <c r="E14" s="347"/>
      <c r="F14" s="326" t="s">
        <v>257</v>
      </c>
      <c r="G14" s="349" t="s">
        <v>25</v>
      </c>
      <c r="H14" s="350" t="s">
        <v>21</v>
      </c>
      <c r="I14" s="337"/>
      <c r="J14" s="351"/>
      <c r="K14" s="351">
        <v>43031</v>
      </c>
      <c r="L14" s="351">
        <v>43062</v>
      </c>
      <c r="M14" s="353"/>
      <c r="N14" s="353"/>
      <c r="O14" s="355"/>
      <c r="P14" s="342">
        <v>43091</v>
      </c>
      <c r="Q14" s="342" t="s">
        <v>22</v>
      </c>
      <c r="R14" s="355"/>
      <c r="S14" s="345"/>
      <c r="T14" s="345"/>
      <c r="U14" s="345"/>
      <c r="V14" s="345"/>
    </row>
  </sheetData>
  <autoFilter ref="B2:Q2"/>
  <mergeCells count="1">
    <mergeCell ref="A1:V1"/>
  </mergeCells>
  <conditionalFormatting sqref="P14">
    <cfRule type="expression" dxfId="3" priority="2">
      <formula>AND($P14&lt;TODAY())</formula>
    </cfRule>
  </conditionalFormatting>
  <conditionalFormatting sqref="P3:P13">
    <cfRule type="expression" dxfId="2" priority="1">
      <formula>AND($P3&lt;TODAY())</formula>
    </cfRule>
  </conditionalFormatting>
  <dataValidations count="4">
    <dataValidation type="list" allowBlank="1" showInputMessage="1" showErrorMessage="1" sqref="G14 Q14">
      <formula1>#REF!</formula1>
    </dataValidation>
    <dataValidation type="list" allowBlank="1" showInputMessage="1" showErrorMessage="1" sqref="H14">
      <formula1>#REF!</formula1>
    </dataValidation>
    <dataValidation type="list" allowBlank="1" showInputMessage="1" showErrorMessage="1" sqref="Q3:Q13 G3:G13">
      <formula1>#REF!</formula1>
    </dataValidation>
    <dataValidation type="list" allowBlank="1" showInputMessage="1" showErrorMessage="1" sqref="H3:H13">
      <formula1>#REF!</formula1>
    </dataValidation>
  </dataValidation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14"/>
  <sheetViews>
    <sheetView showGridLines="0" workbookViewId="0">
      <pane ySplit="2" topLeftCell="A3" activePane="bottomLeft" state="frozen"/>
      <selection pane="bottomLeft" activeCell="A3" sqref="A3"/>
    </sheetView>
  </sheetViews>
  <sheetFormatPr baseColWidth="10" defaultRowHeight="12.75" x14ac:dyDescent="0.2"/>
  <cols>
    <col min="1" max="1" width="11.85546875" bestFit="1" customWidth="1"/>
    <col min="2" max="2" width="9.7109375" bestFit="1" customWidth="1"/>
    <col min="3" max="3" width="7.28515625" bestFit="1" customWidth="1"/>
    <col min="4" max="5" width="6.140625" customWidth="1"/>
    <col min="6" max="6" width="26.5703125" customWidth="1"/>
    <col min="7" max="7" width="16.28515625" customWidth="1"/>
    <col min="8" max="8" width="9.7109375" bestFit="1" customWidth="1"/>
    <col min="9" max="9" width="11" customWidth="1"/>
    <col min="10" max="11" width="11.28515625" bestFit="1" customWidth="1"/>
    <col min="12" max="13" width="10.7109375" bestFit="1" customWidth="1"/>
    <col min="14" max="14" width="15" bestFit="1" customWidth="1"/>
    <col min="15" max="15" width="27.42578125" customWidth="1"/>
    <col min="16" max="16" width="10.140625" bestFit="1" customWidth="1"/>
    <col min="17" max="17" width="14.42578125" bestFit="1" customWidth="1"/>
    <col min="18" max="18" width="46.5703125" customWidth="1"/>
    <col min="19" max="19" width="46.5703125" hidden="1" customWidth="1"/>
    <col min="20" max="20" width="46.5703125" customWidth="1"/>
    <col min="21" max="21" width="18.28515625" customWidth="1"/>
    <col min="22" max="22" width="33.28515625" customWidth="1"/>
  </cols>
  <sheetData>
    <row r="1" spans="1:22" s="1" customFormat="1" ht="37.9" customHeight="1" x14ac:dyDescent="0.2">
      <c r="A1" s="375" t="s">
        <v>453</v>
      </c>
      <c r="B1" s="375"/>
      <c r="C1" s="375"/>
      <c r="D1" s="375"/>
      <c r="E1" s="375"/>
      <c r="F1" s="375"/>
      <c r="G1" s="375"/>
      <c r="H1" s="375"/>
      <c r="I1" s="375"/>
      <c r="J1" s="375"/>
      <c r="K1" s="375"/>
      <c r="L1" s="375"/>
      <c r="M1" s="375"/>
      <c r="N1" s="375"/>
      <c r="O1" s="375"/>
      <c r="P1" s="375"/>
      <c r="Q1" s="375"/>
      <c r="R1" s="375"/>
      <c r="S1" s="375"/>
      <c r="T1" s="375"/>
      <c r="U1" s="375"/>
      <c r="V1" s="375"/>
    </row>
    <row r="2" spans="1:22" s="3" customFormat="1" ht="59.25" customHeight="1" x14ac:dyDescent="0.2">
      <c r="A2" s="329" t="s">
        <v>3</v>
      </c>
      <c r="B2" s="311" t="s">
        <v>0</v>
      </c>
      <c r="C2" s="311" t="s">
        <v>1</v>
      </c>
      <c r="D2" s="311" t="s">
        <v>2</v>
      </c>
      <c r="E2" s="323" t="s">
        <v>454</v>
      </c>
      <c r="F2" s="324" t="s">
        <v>4</v>
      </c>
      <c r="G2" s="324" t="s">
        <v>5</v>
      </c>
      <c r="H2" s="324" t="s">
        <v>6</v>
      </c>
      <c r="I2" s="330" t="s">
        <v>7</v>
      </c>
      <c r="J2" s="331" t="s">
        <v>8</v>
      </c>
      <c r="K2" s="331" t="s">
        <v>9</v>
      </c>
      <c r="L2" s="331" t="s">
        <v>10</v>
      </c>
      <c r="M2" s="331" t="s">
        <v>11</v>
      </c>
      <c r="N2" s="330" t="s">
        <v>12</v>
      </c>
      <c r="O2" s="330" t="s">
        <v>13</v>
      </c>
      <c r="P2" s="331" t="s">
        <v>14</v>
      </c>
      <c r="Q2" s="331" t="s">
        <v>15</v>
      </c>
      <c r="R2" s="331" t="s">
        <v>16</v>
      </c>
      <c r="S2" s="371" t="s">
        <v>450</v>
      </c>
      <c r="T2" s="344" t="s">
        <v>17</v>
      </c>
      <c r="U2" s="344" t="s">
        <v>14</v>
      </c>
      <c r="V2" s="344" t="s">
        <v>455</v>
      </c>
    </row>
    <row r="3" spans="1:22" x14ac:dyDescent="0.2">
      <c r="A3" s="348">
        <v>309968</v>
      </c>
      <c r="B3" s="343" t="s">
        <v>23</v>
      </c>
      <c r="C3" s="346">
        <v>462</v>
      </c>
      <c r="D3" s="347">
        <v>62</v>
      </c>
      <c r="E3" s="347"/>
      <c r="F3" s="326" t="s">
        <v>24</v>
      </c>
      <c r="G3" s="349" t="s">
        <v>25</v>
      </c>
      <c r="H3" s="350" t="s">
        <v>21</v>
      </c>
      <c r="I3" s="337"/>
      <c r="J3" s="351"/>
      <c r="K3" s="351">
        <v>42955</v>
      </c>
      <c r="L3" s="351"/>
      <c r="M3" s="353"/>
      <c r="N3" s="353"/>
      <c r="O3" s="343"/>
      <c r="P3" s="341">
        <v>42985</v>
      </c>
      <c r="Q3" s="342" t="s">
        <v>22</v>
      </c>
      <c r="R3" s="343"/>
      <c r="S3" s="345"/>
      <c r="T3" s="345"/>
      <c r="U3" s="345"/>
      <c r="V3" s="345"/>
    </row>
    <row r="4" spans="1:22" ht="25.5" x14ac:dyDescent="0.2">
      <c r="A4" s="348">
        <v>339255</v>
      </c>
      <c r="B4" s="343" t="s">
        <v>23</v>
      </c>
      <c r="C4" s="346">
        <v>444</v>
      </c>
      <c r="D4" s="347">
        <v>44</v>
      </c>
      <c r="E4" s="347"/>
      <c r="F4" s="326" t="s">
        <v>28</v>
      </c>
      <c r="G4" s="349" t="s">
        <v>25</v>
      </c>
      <c r="H4" s="350" t="s">
        <v>21</v>
      </c>
      <c r="I4" s="337"/>
      <c r="J4" s="351"/>
      <c r="K4" s="351">
        <v>42972</v>
      </c>
      <c r="L4" s="351"/>
      <c r="M4" s="353"/>
      <c r="N4" s="353"/>
      <c r="O4" s="343"/>
      <c r="P4" s="341">
        <v>43002</v>
      </c>
      <c r="Q4" s="342" t="s">
        <v>22</v>
      </c>
      <c r="R4" s="343" t="s">
        <v>168</v>
      </c>
      <c r="S4" s="345"/>
      <c r="T4" s="345"/>
      <c r="U4" s="345"/>
      <c r="V4" s="345"/>
    </row>
    <row r="5" spans="1:22" x14ac:dyDescent="0.2">
      <c r="A5" s="348">
        <v>451861</v>
      </c>
      <c r="B5" s="343" t="s">
        <v>23</v>
      </c>
      <c r="C5" s="346">
        <v>466</v>
      </c>
      <c r="D5" s="347">
        <v>66</v>
      </c>
      <c r="E5" s="347"/>
      <c r="F5" s="326" t="s">
        <v>367</v>
      </c>
      <c r="G5" s="349" t="s">
        <v>25</v>
      </c>
      <c r="H5" s="350" t="s">
        <v>21</v>
      </c>
      <c r="I5" s="330"/>
      <c r="J5" s="351"/>
      <c r="K5" s="351">
        <v>43066</v>
      </c>
      <c r="L5" s="351">
        <v>43102</v>
      </c>
      <c r="M5" s="352"/>
      <c r="N5" s="353"/>
      <c r="O5" s="343"/>
      <c r="P5" s="342">
        <v>43126</v>
      </c>
      <c r="Q5" s="342" t="s">
        <v>22</v>
      </c>
      <c r="R5" s="356"/>
      <c r="S5" s="345"/>
      <c r="T5" s="345"/>
      <c r="U5" s="345"/>
      <c r="V5" s="345"/>
    </row>
    <row r="6" spans="1:22" ht="25.5" x14ac:dyDescent="0.2">
      <c r="A6" s="348">
        <v>672150</v>
      </c>
      <c r="B6" s="343" t="s">
        <v>23</v>
      </c>
      <c r="C6" s="346">
        <v>462</v>
      </c>
      <c r="D6" s="347">
        <v>62</v>
      </c>
      <c r="E6" s="347"/>
      <c r="F6" s="326" t="s">
        <v>33</v>
      </c>
      <c r="G6" s="354" t="s">
        <v>20</v>
      </c>
      <c r="H6" s="350" t="s">
        <v>21</v>
      </c>
      <c r="I6" s="337"/>
      <c r="J6" s="351">
        <v>42937</v>
      </c>
      <c r="K6" s="351">
        <v>42944</v>
      </c>
      <c r="L6" s="351">
        <v>42975</v>
      </c>
      <c r="M6" s="353">
        <v>43005</v>
      </c>
      <c r="N6" s="353">
        <v>43019</v>
      </c>
      <c r="O6" s="343"/>
      <c r="P6" s="341">
        <v>43019</v>
      </c>
      <c r="Q6" s="342" t="s">
        <v>26</v>
      </c>
      <c r="R6" s="343" t="s">
        <v>312</v>
      </c>
      <c r="S6" s="345"/>
      <c r="T6" s="345"/>
      <c r="U6" s="345"/>
      <c r="V6" s="345"/>
    </row>
    <row r="7" spans="1:22" ht="25.5" x14ac:dyDescent="0.2">
      <c r="A7" s="348">
        <v>669648</v>
      </c>
      <c r="B7" s="343" t="s">
        <v>23</v>
      </c>
      <c r="C7" s="346">
        <v>466</v>
      </c>
      <c r="D7" s="347">
        <v>66</v>
      </c>
      <c r="E7" s="347"/>
      <c r="F7" s="326" t="s">
        <v>37</v>
      </c>
      <c r="G7" s="349" t="s">
        <v>25</v>
      </c>
      <c r="H7" s="350" t="s">
        <v>21</v>
      </c>
      <c r="I7" s="337"/>
      <c r="J7" s="351"/>
      <c r="K7" s="351">
        <v>42892</v>
      </c>
      <c r="L7" s="351"/>
      <c r="M7" s="353"/>
      <c r="N7" s="353"/>
      <c r="O7" s="343"/>
      <c r="P7" s="342">
        <v>42922</v>
      </c>
      <c r="Q7" s="342" t="s">
        <v>22</v>
      </c>
      <c r="R7" s="343" t="s">
        <v>38</v>
      </c>
      <c r="S7" s="345"/>
      <c r="T7" s="345"/>
      <c r="U7" s="345"/>
      <c r="V7" s="345"/>
    </row>
    <row r="8" spans="1:22" x14ac:dyDescent="0.2">
      <c r="A8" s="348">
        <v>633925</v>
      </c>
      <c r="B8" s="343" t="s">
        <v>23</v>
      </c>
      <c r="C8" s="346">
        <v>446</v>
      </c>
      <c r="D8" s="347">
        <v>46</v>
      </c>
      <c r="E8" s="347"/>
      <c r="F8" s="326" t="s">
        <v>368</v>
      </c>
      <c r="G8" s="349" t="s">
        <v>25</v>
      </c>
      <c r="H8" s="350" t="s">
        <v>21</v>
      </c>
      <c r="I8" s="337"/>
      <c r="J8" s="351"/>
      <c r="K8" s="351">
        <v>43067</v>
      </c>
      <c r="L8" s="351">
        <v>43102</v>
      </c>
      <c r="M8" s="353"/>
      <c r="N8" s="353"/>
      <c r="O8" s="343"/>
      <c r="P8" s="342">
        <v>43127</v>
      </c>
      <c r="Q8" s="342" t="s">
        <v>22</v>
      </c>
      <c r="R8" s="343"/>
      <c r="S8" s="345"/>
      <c r="T8" s="345"/>
      <c r="U8" s="345"/>
      <c r="V8" s="345"/>
    </row>
    <row r="9" spans="1:22" ht="25.5" x14ac:dyDescent="0.2">
      <c r="A9" s="348">
        <v>553928</v>
      </c>
      <c r="B9" s="343" t="s">
        <v>23</v>
      </c>
      <c r="C9" s="346">
        <v>462</v>
      </c>
      <c r="D9" s="347">
        <v>62</v>
      </c>
      <c r="E9" s="347"/>
      <c r="F9" s="326" t="s">
        <v>44</v>
      </c>
      <c r="G9" s="349" t="s">
        <v>25</v>
      </c>
      <c r="H9" s="350" t="s">
        <v>21</v>
      </c>
      <c r="I9" s="330"/>
      <c r="J9" s="351"/>
      <c r="K9" s="351">
        <v>42964</v>
      </c>
      <c r="L9" s="351">
        <v>43011</v>
      </c>
      <c r="M9" s="352">
        <v>43025</v>
      </c>
      <c r="N9" s="353">
        <v>43039</v>
      </c>
      <c r="O9" s="343"/>
      <c r="P9" s="342">
        <v>43039</v>
      </c>
      <c r="Q9" s="342" t="s">
        <v>26</v>
      </c>
      <c r="R9" s="343" t="s">
        <v>312</v>
      </c>
      <c r="S9" s="345"/>
      <c r="T9" s="345"/>
      <c r="U9" s="345"/>
      <c r="V9" s="345"/>
    </row>
    <row r="10" spans="1:22" x14ac:dyDescent="0.2">
      <c r="A10" s="348">
        <v>652603</v>
      </c>
      <c r="B10" s="343" t="s">
        <v>23</v>
      </c>
      <c r="C10" s="346">
        <v>468</v>
      </c>
      <c r="D10" s="347">
        <v>68</v>
      </c>
      <c r="E10" s="347"/>
      <c r="F10" s="326" t="s">
        <v>316</v>
      </c>
      <c r="G10" s="349" t="s">
        <v>25</v>
      </c>
      <c r="H10" s="368" t="s">
        <v>21</v>
      </c>
      <c r="I10" s="330"/>
      <c r="J10" s="351"/>
      <c r="K10" s="351">
        <v>43048</v>
      </c>
      <c r="L10" s="351"/>
      <c r="M10" s="352"/>
      <c r="N10" s="353"/>
      <c r="O10" s="343"/>
      <c r="P10" s="342">
        <v>43078</v>
      </c>
      <c r="Q10" s="342" t="s">
        <v>22</v>
      </c>
      <c r="R10" s="343"/>
      <c r="S10" s="345"/>
      <c r="T10" s="345"/>
      <c r="U10" s="345"/>
      <c r="V10" s="345"/>
    </row>
    <row r="11" spans="1:22" x14ac:dyDescent="0.2">
      <c r="A11" s="348">
        <v>266795</v>
      </c>
      <c r="B11" s="343" t="s">
        <v>23</v>
      </c>
      <c r="C11" s="346">
        <v>446</v>
      </c>
      <c r="D11" s="347">
        <v>46</v>
      </c>
      <c r="E11" s="347"/>
      <c r="F11" s="326" t="s">
        <v>275</v>
      </c>
      <c r="G11" s="349" t="s">
        <v>25</v>
      </c>
      <c r="H11" s="368" t="s">
        <v>21</v>
      </c>
      <c r="I11" s="330"/>
      <c r="J11" s="351"/>
      <c r="K11" s="351"/>
      <c r="L11" s="351">
        <v>43038</v>
      </c>
      <c r="M11" s="352">
        <v>43066</v>
      </c>
      <c r="N11" s="353">
        <v>43079</v>
      </c>
      <c r="O11" s="343"/>
      <c r="P11" s="342">
        <v>43079</v>
      </c>
      <c r="Q11" s="342" t="s">
        <v>26</v>
      </c>
      <c r="R11" s="343"/>
      <c r="S11" s="345"/>
      <c r="T11" s="345"/>
      <c r="U11" s="345"/>
      <c r="V11" s="345"/>
    </row>
    <row r="12" spans="1:22" x14ac:dyDescent="0.2">
      <c r="A12" s="348">
        <v>303793</v>
      </c>
      <c r="B12" s="343" t="s">
        <v>23</v>
      </c>
      <c r="C12" s="346">
        <v>446</v>
      </c>
      <c r="D12" s="347">
        <v>46</v>
      </c>
      <c r="E12" s="347"/>
      <c r="F12" s="326" t="s">
        <v>46</v>
      </c>
      <c r="G12" s="349" t="s">
        <v>25</v>
      </c>
      <c r="H12" s="368" t="s">
        <v>21</v>
      </c>
      <c r="I12" s="330"/>
      <c r="J12" s="351"/>
      <c r="K12" s="351">
        <v>42957</v>
      </c>
      <c r="L12" s="351">
        <v>42989</v>
      </c>
      <c r="M12" s="352">
        <v>43018</v>
      </c>
      <c r="N12" s="353">
        <v>43032</v>
      </c>
      <c r="O12" s="343"/>
      <c r="P12" s="342">
        <v>43032</v>
      </c>
      <c r="Q12" s="342" t="s">
        <v>26</v>
      </c>
      <c r="R12" s="343"/>
      <c r="S12" s="345"/>
      <c r="T12" s="345"/>
      <c r="U12" s="345"/>
      <c r="V12" s="345"/>
    </row>
    <row r="13" spans="1:22" x14ac:dyDescent="0.2">
      <c r="A13" s="348">
        <v>322028</v>
      </c>
      <c r="B13" s="343" t="s">
        <v>23</v>
      </c>
      <c r="C13" s="346">
        <v>468</v>
      </c>
      <c r="D13" s="347">
        <v>68</v>
      </c>
      <c r="E13" s="347"/>
      <c r="F13" s="326" t="s">
        <v>301</v>
      </c>
      <c r="G13" s="349" t="s">
        <v>25</v>
      </c>
      <c r="H13" s="368" t="s">
        <v>21</v>
      </c>
      <c r="I13" s="337"/>
      <c r="J13" s="351"/>
      <c r="K13" s="351">
        <v>43041</v>
      </c>
      <c r="L13" s="351">
        <v>43073</v>
      </c>
      <c r="M13" s="353">
        <v>43102</v>
      </c>
      <c r="N13" s="353">
        <v>43116</v>
      </c>
      <c r="O13" s="355"/>
      <c r="P13" s="342">
        <v>43116</v>
      </c>
      <c r="Q13" s="342" t="s">
        <v>26</v>
      </c>
      <c r="R13" s="355"/>
      <c r="S13" s="345"/>
      <c r="T13" s="345"/>
      <c r="U13" s="345"/>
      <c r="V13" s="345"/>
    </row>
    <row r="14" spans="1:22" x14ac:dyDescent="0.2">
      <c r="A14" s="348">
        <v>315290</v>
      </c>
      <c r="B14" s="343" t="s">
        <v>23</v>
      </c>
      <c r="C14" s="346">
        <v>441</v>
      </c>
      <c r="D14" s="347">
        <v>41</v>
      </c>
      <c r="E14" s="347"/>
      <c r="F14" s="326" t="s">
        <v>257</v>
      </c>
      <c r="G14" s="349" t="s">
        <v>25</v>
      </c>
      <c r="H14" s="350" t="s">
        <v>21</v>
      </c>
      <c r="I14" s="337"/>
      <c r="J14" s="351"/>
      <c r="K14" s="351">
        <v>43031</v>
      </c>
      <c r="L14" s="351">
        <v>43062</v>
      </c>
      <c r="M14" s="353"/>
      <c r="N14" s="353"/>
      <c r="O14" s="355"/>
      <c r="P14" s="342">
        <v>43091</v>
      </c>
      <c r="Q14" s="342" t="s">
        <v>22</v>
      </c>
      <c r="R14" s="355"/>
      <c r="S14" s="345"/>
      <c r="T14" s="345"/>
      <c r="U14" s="345"/>
      <c r="V14" s="345"/>
    </row>
  </sheetData>
  <autoFilter ref="B2:Q2"/>
  <mergeCells count="1">
    <mergeCell ref="A1:V1"/>
  </mergeCells>
  <conditionalFormatting sqref="P3:P14">
    <cfRule type="expression" dxfId="1" priority="1">
      <formula>AND($P3&lt;TODAY())</formula>
    </cfRule>
  </conditionalFormatting>
  <dataValidations count="2">
    <dataValidation type="list" allowBlank="1" showInputMessage="1" showErrorMessage="1" sqref="H3:H14">
      <formula1>#REF!</formula1>
    </dataValidation>
    <dataValidation type="list" allowBlank="1" showInputMessage="1" showErrorMessage="1" sqref="Q3:Q14 G3:G14">
      <formula1>#REF!</formula1>
    </dataValidation>
  </dataValidations>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6"/>
  <sheetViews>
    <sheetView showGridLines="0" workbookViewId="0">
      <pane ySplit="2" topLeftCell="A3" activePane="bottomLeft" state="frozen"/>
      <selection pane="bottomLeft" sqref="A1:V1"/>
    </sheetView>
  </sheetViews>
  <sheetFormatPr baseColWidth="10" defaultRowHeight="12.75" x14ac:dyDescent="0.2"/>
  <cols>
    <col min="1" max="1" width="11.85546875" bestFit="1" customWidth="1"/>
    <col min="2" max="2" width="9.7109375" bestFit="1" customWidth="1"/>
    <col min="3" max="3" width="7.28515625" bestFit="1" customWidth="1"/>
    <col min="4" max="5" width="6.140625" customWidth="1"/>
    <col min="6" max="6" width="26.5703125" customWidth="1"/>
    <col min="7" max="7" width="16.28515625" customWidth="1"/>
    <col min="8" max="8" width="9.7109375" bestFit="1" customWidth="1"/>
    <col min="9" max="9" width="11" customWidth="1"/>
    <col min="10" max="11" width="11.28515625" bestFit="1" customWidth="1"/>
    <col min="12" max="13" width="10.7109375" bestFit="1" customWidth="1"/>
    <col min="14" max="14" width="15" bestFit="1" customWidth="1"/>
    <col min="15" max="15" width="27.42578125" customWidth="1"/>
    <col min="16" max="16" width="10.140625" bestFit="1" customWidth="1"/>
    <col min="17" max="17" width="14.42578125" bestFit="1" customWidth="1"/>
    <col min="18" max="18" width="46.5703125" customWidth="1"/>
    <col min="19" max="19" width="46.5703125" hidden="1" customWidth="1"/>
    <col min="20" max="20" width="46.5703125" customWidth="1"/>
    <col min="21" max="21" width="18.28515625" customWidth="1"/>
    <col min="22" max="22" width="33.28515625" customWidth="1"/>
  </cols>
  <sheetData>
    <row r="1" spans="1:22" s="1" customFormat="1" ht="37.9" customHeight="1" x14ac:dyDescent="0.2">
      <c r="A1" s="375" t="s">
        <v>453</v>
      </c>
      <c r="B1" s="375"/>
      <c r="C1" s="375"/>
      <c r="D1" s="375"/>
      <c r="E1" s="375"/>
      <c r="F1" s="375"/>
      <c r="G1" s="375"/>
      <c r="H1" s="375"/>
      <c r="I1" s="375"/>
      <c r="J1" s="375"/>
      <c r="K1" s="375"/>
      <c r="L1" s="375"/>
      <c r="M1" s="375"/>
      <c r="N1" s="375"/>
      <c r="O1" s="375"/>
      <c r="P1" s="375"/>
      <c r="Q1" s="375"/>
      <c r="R1" s="375"/>
      <c r="S1" s="375"/>
      <c r="T1" s="375"/>
      <c r="U1" s="375"/>
      <c r="V1" s="375"/>
    </row>
    <row r="2" spans="1:22" s="3" customFormat="1" ht="59.25" customHeight="1" x14ac:dyDescent="0.2">
      <c r="A2" s="329" t="s">
        <v>3</v>
      </c>
      <c r="B2" s="311" t="s">
        <v>0</v>
      </c>
      <c r="C2" s="311" t="s">
        <v>1</v>
      </c>
      <c r="D2" s="311" t="s">
        <v>2</v>
      </c>
      <c r="E2" s="323" t="s">
        <v>454</v>
      </c>
      <c r="F2" s="324" t="s">
        <v>4</v>
      </c>
      <c r="G2" s="324" t="s">
        <v>5</v>
      </c>
      <c r="H2" s="324" t="s">
        <v>6</v>
      </c>
      <c r="I2" s="330" t="s">
        <v>7</v>
      </c>
      <c r="J2" s="331" t="s">
        <v>8</v>
      </c>
      <c r="K2" s="331" t="s">
        <v>9</v>
      </c>
      <c r="L2" s="331" t="s">
        <v>10</v>
      </c>
      <c r="M2" s="331" t="s">
        <v>11</v>
      </c>
      <c r="N2" s="330" t="s">
        <v>12</v>
      </c>
      <c r="O2" s="330" t="s">
        <v>13</v>
      </c>
      <c r="P2" s="331" t="s">
        <v>14</v>
      </c>
      <c r="Q2" s="331" t="s">
        <v>15</v>
      </c>
      <c r="R2" s="331" t="s">
        <v>16</v>
      </c>
      <c r="S2" s="371" t="s">
        <v>450</v>
      </c>
      <c r="T2" s="344" t="s">
        <v>17</v>
      </c>
      <c r="U2" s="344" t="s">
        <v>14</v>
      </c>
      <c r="V2" s="344" t="s">
        <v>455</v>
      </c>
    </row>
    <row r="3" spans="1:22" x14ac:dyDescent="0.2">
      <c r="A3" s="348">
        <v>309968</v>
      </c>
      <c r="B3" s="343" t="s">
        <v>392</v>
      </c>
      <c r="C3" s="346"/>
      <c r="D3" s="347"/>
      <c r="E3" s="347"/>
      <c r="F3" s="326"/>
      <c r="G3" s="349" t="s">
        <v>25</v>
      </c>
      <c r="H3" s="350" t="s">
        <v>21</v>
      </c>
      <c r="I3" s="337"/>
      <c r="J3" s="351"/>
      <c r="K3" s="351">
        <v>42955</v>
      </c>
      <c r="L3" s="351"/>
      <c r="M3" s="353"/>
      <c r="N3" s="353"/>
      <c r="O3" s="343"/>
      <c r="P3" s="341">
        <v>42985</v>
      </c>
      <c r="Q3" s="342" t="s">
        <v>22</v>
      </c>
      <c r="R3" s="343"/>
      <c r="S3" s="345"/>
      <c r="T3" s="345"/>
      <c r="U3" s="345"/>
      <c r="V3" s="345"/>
    </row>
    <row r="4" spans="1:22" ht="25.5" x14ac:dyDescent="0.2">
      <c r="A4" s="348">
        <v>339255</v>
      </c>
      <c r="B4" s="343" t="s">
        <v>392</v>
      </c>
      <c r="C4" s="346"/>
      <c r="D4" s="347"/>
      <c r="E4" s="347"/>
      <c r="F4" s="326"/>
      <c r="G4" s="349" t="s">
        <v>25</v>
      </c>
      <c r="H4" s="350" t="s">
        <v>21</v>
      </c>
      <c r="I4" s="337"/>
      <c r="J4" s="351"/>
      <c r="K4" s="351">
        <v>42972</v>
      </c>
      <c r="L4" s="351"/>
      <c r="M4" s="353"/>
      <c r="N4" s="353"/>
      <c r="O4" s="343"/>
      <c r="P4" s="341">
        <v>43002</v>
      </c>
      <c r="Q4" s="342" t="s">
        <v>22</v>
      </c>
      <c r="R4" s="343" t="s">
        <v>168</v>
      </c>
      <c r="S4" s="345"/>
      <c r="T4" s="345"/>
      <c r="U4" s="345"/>
      <c r="V4" s="345"/>
    </row>
    <row r="5" spans="1:22" x14ac:dyDescent="0.2">
      <c r="A5" s="348"/>
      <c r="B5" s="343" t="s">
        <v>392</v>
      </c>
      <c r="C5" s="346"/>
      <c r="D5" s="347"/>
      <c r="E5" s="347"/>
      <c r="F5" s="326"/>
      <c r="G5" s="349" t="s">
        <v>25</v>
      </c>
      <c r="H5" s="350" t="s">
        <v>21</v>
      </c>
      <c r="I5" s="330"/>
      <c r="J5" s="351"/>
      <c r="K5" s="351">
        <v>43066</v>
      </c>
      <c r="L5" s="351">
        <v>43102</v>
      </c>
      <c r="M5" s="352"/>
      <c r="N5" s="353"/>
      <c r="O5" s="343"/>
      <c r="P5" s="342">
        <v>43126</v>
      </c>
      <c r="Q5" s="342" t="s">
        <v>22</v>
      </c>
      <c r="R5" s="356"/>
      <c r="S5" s="345"/>
      <c r="T5" s="345"/>
      <c r="U5" s="345"/>
      <c r="V5" s="345"/>
    </row>
    <row r="6" spans="1:22" ht="25.5" x14ac:dyDescent="0.2">
      <c r="A6" s="348"/>
      <c r="B6" s="343" t="s">
        <v>392</v>
      </c>
      <c r="C6" s="346"/>
      <c r="D6" s="347"/>
      <c r="E6" s="347"/>
      <c r="F6" s="326"/>
      <c r="G6" s="354" t="s">
        <v>20</v>
      </c>
      <c r="H6" s="350" t="s">
        <v>21</v>
      </c>
      <c r="I6" s="337"/>
      <c r="J6" s="351">
        <v>42937</v>
      </c>
      <c r="K6" s="351">
        <v>42944</v>
      </c>
      <c r="L6" s="351">
        <v>42975</v>
      </c>
      <c r="M6" s="353">
        <v>43005</v>
      </c>
      <c r="N6" s="353">
        <v>43019</v>
      </c>
      <c r="O6" s="343"/>
      <c r="P6" s="341">
        <v>43019</v>
      </c>
      <c r="Q6" s="342" t="s">
        <v>26</v>
      </c>
      <c r="R6" s="343" t="s">
        <v>312</v>
      </c>
      <c r="S6" s="345"/>
      <c r="T6" s="345"/>
      <c r="U6" s="345"/>
      <c r="V6" s="345"/>
    </row>
  </sheetData>
  <autoFilter ref="B2:Q2"/>
  <mergeCells count="1">
    <mergeCell ref="A1:V1"/>
  </mergeCells>
  <conditionalFormatting sqref="P3:P6">
    <cfRule type="expression" dxfId="0" priority="1">
      <formula>AND($P3&lt;TODAY())</formula>
    </cfRule>
  </conditionalFormatting>
  <dataValidations count="2">
    <dataValidation type="list" allowBlank="1" showInputMessage="1" showErrorMessage="1" sqref="Q3:Q6 G3:G6">
      <formula1>#REF!</formula1>
    </dataValidation>
    <dataValidation type="list" allowBlank="1" showInputMessage="1" showErrorMessage="1" sqref="H3:H6">
      <formula1>#REF!</formula1>
    </dataValidation>
  </dataValidation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9</vt:i4>
      </vt:variant>
    </vt:vector>
  </HeadingPairs>
  <TitlesOfParts>
    <vt:vector size="9" baseType="lpstr">
      <vt:lpstr>Tableau au 15.12.2017</vt:lpstr>
      <vt:lpstr>en cours 09.01.18</vt:lpstr>
      <vt:lpstr>décisions 09.01.18</vt:lpstr>
      <vt:lpstr>En cours 12.01.18</vt:lpstr>
      <vt:lpstr>décision 12.01.18</vt:lpstr>
      <vt:lpstr>Secteur A</vt:lpstr>
      <vt:lpstr>Secteur B</vt:lpstr>
      <vt:lpstr>Secteur C</vt:lpstr>
      <vt:lpstr>Secteur J</vt:lpstr>
    </vt:vector>
  </TitlesOfParts>
  <Company>Etat de Genève</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Bulundwe Pengemali Mathieu (DEAS)</dc:creator>
  <cp:lastModifiedBy>Bonvin Sergeï (DEAS)</cp:lastModifiedBy>
  <cp:lastPrinted>2018-01-10T11:59:31Z</cp:lastPrinted>
  <dcterms:created xsi:type="dcterms:W3CDTF">2017-07-27T14:44:00Z</dcterms:created>
  <dcterms:modified xsi:type="dcterms:W3CDTF">2018-01-17T10:59:59Z</dcterms:modified>
</cp:coreProperties>
</file>