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aillanj\Desktop\"/>
    </mc:Choice>
  </mc:AlternateContent>
  <xr:revisionPtr revIDLastSave="0" documentId="13_ncr:1_{8F19ACE0-F08F-4C69-80B8-6CBD868A9C6B}" xr6:coauthVersionLast="36" xr6:coauthVersionMax="36" xr10:uidLastSave="{00000000-0000-0000-0000-000000000000}"/>
  <bookViews>
    <workbookView xWindow="0" yWindow="0" windowWidth="20490" windowHeight="7095" xr2:uid="{5CBD1054-6412-457B-BBF2-A7A6FF3644E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S27" i="1" l="1"/>
  <c r="S25" i="1" l="1"/>
  <c r="S26" i="1"/>
  <c r="S24" i="1"/>
  <c r="S22" i="1"/>
  <c r="S23" i="1"/>
</calcChain>
</file>

<file path=xl/sharedStrings.xml><?xml version="1.0" encoding="utf-8"?>
<sst xmlns="http://schemas.openxmlformats.org/spreadsheetml/2006/main" count="4294867287" uniqueCount="7">
  <si>
    <t>Tubo centrale</t>
  </si>
  <si>
    <t>Silenziatore</t>
  </si>
  <si>
    <t>Tubo di uscita con valvolo</t>
  </si>
  <si>
    <t>Tubo di uscita</t>
  </si>
  <si>
    <t>Staffa in lamiera</t>
  </si>
  <si>
    <t>=</t>
  </si>
  <si>
    <t>Fascetia torca</t>
  </si>
  <si>
    <t>Commenti: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</si>
</sst>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55FFA-A34F-403D-9BC0-644CB8BA4096}">
  <sheetPr codeName="Sheet1">
    <pageSetUpPr fitToPage="1"/>
  </sheetPr>
  <dimension ref="D6:AU33"/>
  <sheetViews>
    <sheetView tabSelected="1" view="pageLayout" zoomScaleNormal="100" workbookViewId="0">
      <selection activeCell="AY16" sqref="AY16"/>
    </sheetView>
  </sheetViews>
  <sheetFormatPr defaultColWidth="2.42578125" defaultRowHeight="14.1" customHeight="1" x14ac:dyDescent="0.25"/>
  <sheetData>
    <row r="6" spans="4:21" ht="14.1" customHeight="1" x14ac:dyDescent="0.25">
      <c r="D6" s="1"/>
      <c r="E6" s="1"/>
      <c r="F6" s="1"/>
      <c r="G6" s="1"/>
      <c r="H6" s="1"/>
      <c r="I6" s="1"/>
      <c r="J6" s="1"/>
      <c r="K6" s="1"/>
      <c r="L6" s="1"/>
      <c r="U6">
        <v>1</v>
      </c>
    </row>
    <row r="7" spans="4:21" ht="14.1" customHeight="1" x14ac:dyDescent="0.25">
      <c r="D7" s="1"/>
      <c r="E7" s="1"/>
      <c r="F7" s="1"/>
      <c r="G7" s="1"/>
      <c r="H7" s="1"/>
      <c r="I7" s="1"/>
      <c r="J7" s="1"/>
      <c r="K7" s="1"/>
      <c r="L7" s="1"/>
    </row>
    <row r="8" spans="4:21" ht="14.1" customHeight="1" x14ac:dyDescent="0.25">
      <c r="D8" s="1"/>
      <c r="E8" s="1"/>
      <c r="F8" s="1"/>
      <c r="G8" s="1"/>
      <c r="H8" s="1"/>
      <c r="I8" s="1"/>
      <c r="J8" s="1"/>
      <c r="K8" s="1"/>
      <c r="L8" s="1"/>
      <c r="N8">
        <v>0</v>
      </c>
    </row>
    <row r="9" spans="4:21" ht="14.1" customHeight="1" x14ac:dyDescent="0.25">
      <c r="D9" s="1"/>
      <c r="E9" s="1"/>
      <c r="F9" s="1"/>
      <c r="G9" s="1"/>
      <c r="H9" s="1"/>
      <c r="I9" s="1"/>
      <c r="J9" s="1"/>
      <c r="K9" s="1"/>
      <c r="L9" s="1"/>
    </row>
    <row r="10" spans="4:21" ht="14.1" customHeight="1" x14ac:dyDescent="0.25">
      <c r="D10" s="1"/>
      <c r="E10" s="1"/>
      <c r="F10" s="1"/>
      <c r="G10" s="1"/>
      <c r="H10" s="1"/>
      <c r="I10" s="1"/>
      <c r="J10" s="1"/>
      <c r="K10" s="1"/>
      <c r="L10" s="1"/>
    </row>
    <row r="11" spans="4:21" ht="14.1" customHeight="1" x14ac:dyDescent="0.25">
      <c r="D11" s="1"/>
      <c r="E11" s="1"/>
      <c r="F11" s="1"/>
      <c r="G11" s="1"/>
      <c r="H11" s="1"/>
      <c r="I11" s="1"/>
      <c r="J11" s="1"/>
      <c r="K11" s="1"/>
      <c r="L11" s="1"/>
    </row>
    <row r="12" spans="4:21" ht="14.1" customHeight="1" x14ac:dyDescent="0.25">
      <c r="D12" s="1"/>
      <c r="E12" s="1"/>
      <c r="F12" s="1"/>
      <c r="G12" s="1"/>
      <c r="H12" s="1"/>
      <c r="I12" s="1"/>
      <c r="J12" s="1"/>
      <c r="K12" s="1"/>
      <c r="L12" s="1"/>
    </row>
    <row r="13" spans="4:21" ht="14.1" customHeight="1" x14ac:dyDescent="0.25">
      <c r="D13" s="1"/>
      <c r="E13" s="1"/>
      <c r="F13" s="1"/>
      <c r="G13" s="1"/>
      <c r="H13" s="1"/>
      <c r="I13" s="1"/>
      <c r="J13" s="1"/>
      <c r="K13" s="1"/>
      <c r="L13" s="1"/>
    </row>
    <row r="22" spans="4:47" ht="14.1" customHeight="1" x14ac:dyDescent="0.25">
      <c r="D22" s="2" t="s">
        <v>6</v>
      </c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t="s">
        <v>5</v>
      </c>
      <c r="S22">
        <f>SUM(B1:D4)</f>
        <v>0</v>
      </c>
    </row>
    <row r="23" spans="4:47" ht="14.1" customHeight="1" x14ac:dyDescent="0.25">
      <c r="D23" s="2" t="s">
        <v>0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t="s">
        <v>5</v>
      </c>
      <c r="S23">
        <f>SUM(E3:F5,F6,G4:G7,H5:H8,I5:I8,J6:M9,N7:S10,W9,V9,V10,V11,W11,W10,X10,Y10,Y11,X11,Z13:AB15,AC13:AE15,AF12:AI14,AF15,AJ11:AM13,AJ14,AL8:AO10,AN11,AO11,AN12,AO7)</f>
        <v>0</v>
      </c>
    </row>
    <row r="24" spans="4:47" ht="14.1" customHeight="1" x14ac:dyDescent="0.25">
      <c r="D24" s="2" t="s">
        <v>1</v>
      </c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t="s">
        <v>5</v>
      </c>
      <c r="S24">
        <f>SUM(AP7:AS11,AT1:BA3,AS3:AS4,AT4:BA5,BA6,AZ6,AZ7,AT6:AW7,AW8,AT10,AU10,AT11,AU11,AT12,AV12,AU12,AP6,AQ6)</f>
        <v>0</v>
      </c>
    </row>
    <row r="25" spans="4:47" ht="14.1" customHeight="1" x14ac:dyDescent="0.25">
      <c r="D25" s="2" t="s">
        <v>2</v>
      </c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t="s">
        <v>5</v>
      </c>
      <c r="S25">
        <f>SUM(AX6:AY11,AW11,AW10,AW9)</f>
        <v>0</v>
      </c>
    </row>
    <row r="26" spans="4:47" ht="14.1" customHeight="1" x14ac:dyDescent="0.25">
      <c r="D26" s="2" t="s">
        <v>3</v>
      </c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t="s">
        <v>5</v>
      </c>
      <c r="S26">
        <f>SUM(AZ8:BB10)</f>
        <v>0</v>
      </c>
    </row>
    <row r="27" spans="4:47" ht="14.1" customHeight="1" x14ac:dyDescent="0.25">
      <c r="D27" s="2" t="s">
        <v>4</v>
      </c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t="s">
        <v>5</v>
      </c>
      <c r="S27">
        <f>SUM(B1:D5,T6:V8,T9,T10,U9,U10,V12:Y15,AQ5,AR5,AS5,AS6,AR6)</f>
        <v>1</v>
      </c>
    </row>
    <row r="30" spans="4:47" ht="14.1" customHeight="1" x14ac:dyDescent="0.25">
      <c r="D30" s="2" t="s">
        <v>7</v>
      </c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  <row r="32" spans="4:47" ht="14.1" customHeight="1" x14ac:dyDescent="0.25"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</row>
    <row r="33" spans="4:47" ht="14.1" customHeight="1" x14ac:dyDescent="0.25"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</row>
  </sheetData>
  <mergeCells count="8">
    <mergeCell ref="D22:Q22"/>
    <mergeCell ref="D30:R30"/>
    <mergeCell ref="D32:AU33"/>
    <mergeCell ref="D23:Q23"/>
    <mergeCell ref="D24:Q24"/>
    <mergeCell ref="D25:Q25"/>
    <mergeCell ref="D26:Q26"/>
    <mergeCell ref="D27:Q27"/>
  </mergeCells>
  <pageMargins left="0.7" right="0.7" top="0.75" bottom="0.75" header="0.3" footer="0.3"/>
  <pageSetup paperSize="9" orientation="landscape" horizontalDpi="90" verticalDpi="90" r:id="rId1"/>
  <headerFooter>
    <oddHeader>&amp;C&amp;G</oddHead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2152ec2e-c0c1-4834-9aa1-dc782ab0e2aa" origin="userSelected">
  <element uid="67e66f8d-4e76-4fdc-a7a1-b421fe54f86a" value=""/>
</sisl>
</file>

<file path=customXml/itemProps1.xml><?xml version="1.0" encoding="utf-8"?>
<ds:datastoreItem xmlns:ds="http://schemas.openxmlformats.org/officeDocument/2006/customXml" ds:itemID="{EAA8806B-41E2-4640-A810-1FA07B803B81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TAILLANDIER Jules</dc:creator>
  <cp:lastModifiedBy>TAILLANDIER Jules</cp:lastModifiedBy>
  <dcterms:created xsi:type="dcterms:W3CDTF">2019-11-13T10:50:15Z</dcterms:created>
  <dcterms:modified xsi:type="dcterms:W3CDTF">2019-11-13T13:10:07Z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1192bde6-05ee-479b-8101-ef17348bef68</vt:lpwstr>
  </property>
  <property fmtid="{D5CDD505-2E9C-101B-9397-08002B2CF9AE}" pid="3" name="bjSaver">
    <vt:lpwstr>Rqbh5rxUWHg2fnQUtMoZrKQmZDudaNHk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policy="2152ec2e-c0c1-4834-9aa1-dc782ab0e2aa" origin="userSelected" xmlns="http://www.boldonj</vt:lpwstr>
  </property>
  <property fmtid="{D5CDD505-2E9C-101B-9397-08002B2CF9AE}" pid="5" name="bjDocumentLabelXML-0">
    <vt:lpwstr>ames.com/2008/01/sie/internal/label"&gt;&lt;element uid="67e66f8d-4e76-4fdc-a7a1-b421fe54f86a" value="" /&gt;&lt;/sisl&gt;</vt:lpwstr>
  </property>
  <property fmtid="{D5CDD505-2E9C-101B-9397-08002B2CF9AE}" pid="6" name="bjDocumentSecurityLabel">
    <vt:lpwstr>N O N - S E N S I T I V E      </vt:lpwstr>
  </property>
</Properties>
</file>