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D\Desktop\"/>
    </mc:Choice>
  </mc:AlternateContent>
  <bookViews>
    <workbookView xWindow="0" yWindow="0" windowWidth="28800" windowHeight="13500"/>
  </bookViews>
  <sheets>
    <sheet name="report1" sheetId="1" r:id="rId1"/>
  </sheets>
  <definedNames>
    <definedName name="_xlnm._FilterDatabase" localSheetId="0" hidden="1">report1!$A$2:$F$80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3" i="1"/>
</calcChain>
</file>

<file path=xl/sharedStrings.xml><?xml version="1.0" encoding="utf-8"?>
<sst xmlns="http://schemas.openxmlformats.org/spreadsheetml/2006/main" count="401" uniqueCount="150">
  <si>
    <t>TravelReady Report</t>
  </si>
  <si>
    <t>Last Name</t>
  </si>
  <si>
    <t>Travel Risk Ratings</t>
  </si>
  <si>
    <t>Medical Risk Ratings</t>
  </si>
  <si>
    <t>Departure Date</t>
  </si>
  <si>
    <t>Status</t>
  </si>
  <si>
    <t>GHOUT</t>
  </si>
  <si>
    <t>Medium</t>
  </si>
  <si>
    <t>High</t>
  </si>
  <si>
    <t>29 Jan 2019  2:30PM</t>
  </si>
  <si>
    <t>Inactive</t>
  </si>
  <si>
    <t>HOLST</t>
  </si>
  <si>
    <t>MACIVER</t>
  </si>
  <si>
    <t>29 Jan 2019  5:20PM</t>
  </si>
  <si>
    <t>Traveler Submission</t>
  </si>
  <si>
    <t>Chikkegowda</t>
  </si>
  <si>
    <t>30 Jan 2019  4:05PM</t>
  </si>
  <si>
    <t>SEETHARAMAN</t>
  </si>
  <si>
    <t>31 Jan 2019  3:05AM</t>
  </si>
  <si>
    <t>BRUNEAU</t>
  </si>
  <si>
    <t>31 Jan 2019  7:10AM</t>
  </si>
  <si>
    <t>HOWIE</t>
  </si>
  <si>
    <t>Low</t>
  </si>
  <si>
    <t>31 Jan 2019  8:05AM</t>
  </si>
  <si>
    <t>Changed - Form N/A</t>
  </si>
  <si>
    <t>QUETTAWALA</t>
  </si>
  <si>
    <t>31 Jan 2019  6:05PM</t>
  </si>
  <si>
    <t>SANDRO DUARTE</t>
  </si>
  <si>
    <t>01 Feb 2019  4:45PM</t>
  </si>
  <si>
    <t>NOEL</t>
  </si>
  <si>
    <t>Medium, Medium, Medium, Medium</t>
  </si>
  <si>
    <t>High, High, High, High</t>
  </si>
  <si>
    <t>02 Feb 2019 11:20AM</t>
  </si>
  <si>
    <t>KUMAR</t>
  </si>
  <si>
    <t>Medium, Medium</t>
  </si>
  <si>
    <t>High, High</t>
  </si>
  <si>
    <t>03 Feb 2019 12:00AM</t>
  </si>
  <si>
    <t>03 Feb 2019  4:10AM</t>
  </si>
  <si>
    <t>MUNERA HOYOS</t>
  </si>
  <si>
    <t>03 Feb 2019  7:10PM</t>
  </si>
  <si>
    <t>POZZO DI BORGO</t>
  </si>
  <si>
    <t>04 Feb 2019 12:00AM</t>
  </si>
  <si>
    <t>HARRISON</t>
  </si>
  <si>
    <t>Tseng</t>
  </si>
  <si>
    <t>Extreme, Extreme</t>
  </si>
  <si>
    <t>RENOUX</t>
  </si>
  <si>
    <t>High, High, High</t>
  </si>
  <si>
    <t>PERIYANADAR GURUSWAMY</t>
  </si>
  <si>
    <t>Medium, Medium, Medium</t>
  </si>
  <si>
    <t>04 Feb 2019  8:55AM</t>
  </si>
  <si>
    <t>POSTHUMUS</t>
  </si>
  <si>
    <t>04 Feb 2019  4:40PM</t>
  </si>
  <si>
    <t>COETZEE</t>
  </si>
  <si>
    <t>Low, Medium, Medium</t>
  </si>
  <si>
    <t>04 Feb 2019  5:05PM</t>
  </si>
  <si>
    <t>CHABAS</t>
  </si>
  <si>
    <t>Low, Low, Low, Low</t>
  </si>
  <si>
    <t>04 Feb 2019  5:30PM</t>
  </si>
  <si>
    <t>BARRIL</t>
  </si>
  <si>
    <t>MARINS ARANDA BLANCO</t>
  </si>
  <si>
    <t>04 Feb 2019  5:35PM</t>
  </si>
  <si>
    <t>Submitted</t>
  </si>
  <si>
    <t>LAJUGIE</t>
  </si>
  <si>
    <t>04 Feb 2019  6:00PM</t>
  </si>
  <si>
    <t>Robinson</t>
  </si>
  <si>
    <t>GOUTAL</t>
  </si>
  <si>
    <t>Approved</t>
  </si>
  <si>
    <t>VANOVERBERGHE</t>
  </si>
  <si>
    <t>DOURADO NUNES</t>
  </si>
  <si>
    <t>04 Feb 2019 10:45PM</t>
  </si>
  <si>
    <t>GOMEZ DOURADO NUNES</t>
  </si>
  <si>
    <t>GOMEZ DOURADO</t>
  </si>
  <si>
    <t>05 Feb 2019  4:30AM</t>
  </si>
  <si>
    <t>GEORGE</t>
  </si>
  <si>
    <t>REDDY</t>
  </si>
  <si>
    <t>05 Feb 2019 12:00PM</t>
  </si>
  <si>
    <t>VIEIRA RIBEIRO</t>
  </si>
  <si>
    <t>06 Feb 2019 12:00AM</t>
  </si>
  <si>
    <t>RAMALINGAM</t>
  </si>
  <si>
    <t>06 Feb 2019  5:30PM</t>
  </si>
  <si>
    <t>Ramalingam</t>
  </si>
  <si>
    <t>DIAS</t>
  </si>
  <si>
    <t>06 Feb 2019  7:15PM</t>
  </si>
  <si>
    <t>ALBINSAM</t>
  </si>
  <si>
    <t>07 Feb 2019  3:05AM</t>
  </si>
  <si>
    <t>CHALLET</t>
  </si>
  <si>
    <t>07 Feb 2019  7:20AM</t>
  </si>
  <si>
    <t>Marzec</t>
  </si>
  <si>
    <t>07 Feb 2019  2:55PM</t>
  </si>
  <si>
    <t>MALIK</t>
  </si>
  <si>
    <t>08 Feb 2019  3:05AM</t>
  </si>
  <si>
    <t>Royce</t>
  </si>
  <si>
    <t>09 Feb 2019  7:25AM</t>
  </si>
  <si>
    <t>STERN</t>
  </si>
  <si>
    <t>09 Feb 2019  8:45AM</t>
  </si>
  <si>
    <t>STASIK</t>
  </si>
  <si>
    <t>09 Feb 2019 12:00PM</t>
  </si>
  <si>
    <t>Lesch</t>
  </si>
  <si>
    <t>LESCH</t>
  </si>
  <si>
    <t>09 Feb 2019 12:25PM</t>
  </si>
  <si>
    <t>KARASALA</t>
  </si>
  <si>
    <t>09 Feb 2019  5:55PM</t>
  </si>
  <si>
    <t>Business Review</t>
  </si>
  <si>
    <t>10 Feb 2019  2:55PM</t>
  </si>
  <si>
    <t>KUZMIN</t>
  </si>
  <si>
    <t>10 Feb 2019  3:55PM</t>
  </si>
  <si>
    <t>HERNANDEZ</t>
  </si>
  <si>
    <t>11 Feb 2019 12:00AM</t>
  </si>
  <si>
    <t>Sisk</t>
  </si>
  <si>
    <t>SISK</t>
  </si>
  <si>
    <t>MULLER DA SILVA</t>
  </si>
  <si>
    <t>11 Feb 2019 12:05PM</t>
  </si>
  <si>
    <t>WESSELS</t>
  </si>
  <si>
    <t>11 Feb 2019  1:00PM</t>
  </si>
  <si>
    <t>GERBER</t>
  </si>
  <si>
    <t>MOSTERT</t>
  </si>
  <si>
    <t>GUTOWSKI</t>
  </si>
  <si>
    <t>11 Feb 2019  2:00PM</t>
  </si>
  <si>
    <t>LEVY</t>
  </si>
  <si>
    <t>Extreme, Extreme, Extreme, Extreme</t>
  </si>
  <si>
    <t>11 Feb 2019  2:20PM</t>
  </si>
  <si>
    <t>11 Feb 2019  2:30PM</t>
  </si>
  <si>
    <t>DUMORTIER</t>
  </si>
  <si>
    <t>CLIFFORD</t>
  </si>
  <si>
    <t>11 Feb 2019  3:20PM</t>
  </si>
  <si>
    <t>SHACKLEFORD</t>
  </si>
  <si>
    <t>11 Feb 2019  4:40PM</t>
  </si>
  <si>
    <t>BARNARD</t>
  </si>
  <si>
    <t>Low, Medium, Medium, Medium</t>
  </si>
  <si>
    <t>11 Feb 2019  5:05PM</t>
  </si>
  <si>
    <t>FOURIE</t>
  </si>
  <si>
    <t>HANKIEWICZ</t>
  </si>
  <si>
    <t>11 Feb 2019  5:20PM</t>
  </si>
  <si>
    <t>SRINIVASAN</t>
  </si>
  <si>
    <t/>
  </si>
  <si>
    <t>11 Feb 2019  9:00PM</t>
  </si>
  <si>
    <t>NORTJE</t>
  </si>
  <si>
    <t>11 Feb 2019 11:00PM</t>
  </si>
  <si>
    <t>MORGAN</t>
  </si>
  <si>
    <t>12 Feb 2019  2:00AM</t>
  </si>
  <si>
    <t>AHLUWALIA</t>
  </si>
  <si>
    <t>12 Feb 2019  4:15AM</t>
  </si>
  <si>
    <t>RADU</t>
  </si>
  <si>
    <t>Low, Medium</t>
  </si>
  <si>
    <t>12 Feb 2019  6:25AM</t>
  </si>
  <si>
    <t>Cosmineanu</t>
  </si>
  <si>
    <t xml:space="preserve">Toujours pas approuve de J - 3 a J-1 avant le voyage </t>
  </si>
  <si>
    <t xml:space="preserve">Toujours pas approuve de J - 1 a Jour J et +  </t>
  </si>
  <si>
    <t xml:space="preserve">Toujours pas approuve mais encore dans les delais </t>
  </si>
  <si>
    <t>Approuve et voyage pas encore effectue - 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</si>
</sst>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mm/dd/yy;@"/>
  </numFmts>
  <fonts count="4">
    <font>
      <sz val="10"/>
      <name val="Arial"/>
      <family val="2"/>
    </font>
    <font>
      <sz val="23"/>
      <color indexed="72"/>
      <name val="SansSerif"/>
    </font>
    <font>
      <sz val="9"/>
      <name val="SansSerif"/>
    </font>
    <font>
      <sz val="9"/>
      <color indexed="72"/>
      <name val="SansSerif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8">
    <xf numFmtId="0" fontId="0" fillId="0" borderId="0" xfId="0"/>
    <xf numFmtId="0" fontId="2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NumberFormat="1" applyFont="1" applyFill="1" applyBorder="1" applyAlignment="1"/>
    <xf numFmtId="0" fontId="3" fillId="2" borderId="0" xfId="0" applyNumberFormat="1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3" fillId="3" borderId="0" xfId="0" applyNumberFormat="1" applyFont="1" applyFill="1" applyBorder="1" applyAlignment="1" applyProtection="1">
      <alignment horizontal="center" vertical="top" wrapText="1"/>
    </xf>
    <xf numFmtId="0" fontId="3" fillId="5" borderId="0" xfId="0" applyNumberFormat="1" applyFont="1" applyFill="1" applyBorder="1" applyAlignment="1" applyProtection="1">
      <alignment horizontal="center" vertical="top" wrapText="1"/>
    </xf>
    <xf numFmtId="0" fontId="0" fillId="6" borderId="0" xfId="0" applyNumberFormat="1" applyFont="1" applyFill="1" applyBorder="1" applyAlignment="1"/>
    <xf numFmtId="0" fontId="0" fillId="7" borderId="0" xfId="0" applyNumberFormat="1" applyFont="1" applyFill="1" applyBorder="1" applyAlignment="1"/>
    <xf numFmtId="0" fontId="0" fillId="4" borderId="0" xfId="0" applyNumberFormat="1" applyFont="1" applyFill="1" applyBorder="1" applyAlignment="1"/>
    <xf numFmtId="0" fontId="0" fillId="3" borderId="0" xfId="0" applyNumberFormat="1" applyFont="1" applyFill="1" applyBorder="1" applyAlignment="1"/>
    <xf numFmtId="0" fontId="3" fillId="7" borderId="0" xfId="0" applyNumberFormat="1" applyFont="1" applyFill="1" applyBorder="1" applyAlignment="1" applyProtection="1">
      <alignment horizontal="center" vertical="top" wrapText="1"/>
    </xf>
    <xf numFmtId="0" fontId="3" fillId="8" borderId="0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center" vertical="top" wrapText="1"/>
    </xf>
    <xf numFmtId="166" fontId="2" fillId="0" borderId="0" xfId="0" applyNumberFormat="1" applyFont="1" applyFill="1" applyBorder="1" applyAlignment="1" applyProtection="1">
      <alignment horizontal="left" vertical="top" wrapText="1"/>
    </xf>
    <xf numFmtId="166" fontId="3" fillId="2" borderId="0" xfId="0" applyNumberFormat="1" applyFont="1" applyFill="1" applyBorder="1" applyAlignment="1" applyProtection="1">
      <alignment horizontal="center" vertical="top" wrapText="1"/>
    </xf>
    <xf numFmtId="166" fontId="3" fillId="0" borderId="0" xfId="0" applyNumberFormat="1" applyFont="1" applyFill="1" applyBorder="1" applyAlignment="1" applyProtection="1">
      <alignment horizontal="center" vertical="top" wrapText="1"/>
    </xf>
    <xf numFmtId="166" fontId="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0"/>
  <sheetViews>
    <sheetView tabSelected="1" zoomScaleNormal="100" workbookViewId="0">
      <selection activeCell="D3" sqref="D3"/>
    </sheetView>
  </sheetViews>
  <sheetFormatPr defaultRowHeight="12.75"/>
  <cols>
    <col min="1" max="1" width="20.140625" style="2" bestFit="1" customWidth="1"/>
    <col min="2" max="2" width="24.42578125" style="2" customWidth="1"/>
    <col min="3" max="3" width="20.140625" style="2" bestFit="1" customWidth="1"/>
    <col min="4" max="4" width="20.140625" style="17" bestFit="1" customWidth="1"/>
    <col min="5" max="5" width="20.140625" style="17" customWidth="1"/>
    <col min="6" max="6" width="20.140625" style="2" bestFit="1" customWidth="1"/>
    <col min="7" max="16384" width="9.140625" style="2"/>
  </cols>
  <sheetData>
    <row r="1" spans="1:12" ht="36.950000000000003" customHeight="1">
      <c r="A1" s="13" t="s">
        <v>0</v>
      </c>
      <c r="B1" s="13"/>
      <c r="C1" s="13"/>
      <c r="D1" s="14"/>
      <c r="E1" s="14"/>
      <c r="F1" s="1"/>
    </row>
    <row r="2" spans="1:12" ht="30" customHeight="1">
      <c r="A2" s="3" t="s">
        <v>1</v>
      </c>
      <c r="B2" s="3" t="s">
        <v>2</v>
      </c>
      <c r="C2" s="3" t="s">
        <v>3</v>
      </c>
      <c r="D2" s="15" t="s">
        <v>4</v>
      </c>
      <c r="E2" s="15" t="s">
        <v>4</v>
      </c>
      <c r="F2" s="3" t="s">
        <v>5</v>
      </c>
    </row>
    <row r="3" spans="1:12" ht="113.1" customHeight="1">
      <c r="A3" s="4" t="s">
        <v>6</v>
      </c>
      <c r="B3" s="4" t="s">
        <v>7</v>
      </c>
      <c r="C3" s="4" t="s">
        <v>8</v>
      </c>
      <c r="D3" s="16" t="s">
        <v>9</v>
      </c>
      <c r="E3" s="16" t="str">
        <f>LEFT(D3,12)</f>
        <v xml:space="preserve">29 Jan 2019 </v>
      </c>
      <c r="F3" s="5" t="s">
        <v>10</v>
      </c>
      <c r="K3" s="10"/>
      <c r="L3" s="2" t="s">
        <v>147</v>
      </c>
    </row>
    <row r="4" spans="1:12" ht="113.1" customHeight="1">
      <c r="A4" s="4" t="s">
        <v>11</v>
      </c>
      <c r="B4" s="4" t="s">
        <v>7</v>
      </c>
      <c r="C4" s="4" t="s">
        <v>8</v>
      </c>
      <c r="D4" s="16" t="s">
        <v>9</v>
      </c>
      <c r="E4" s="16" t="str">
        <f t="shared" ref="E4:E67" si="0">LEFT(D4,12)</f>
        <v xml:space="preserve">29 Jan 2019 </v>
      </c>
      <c r="F4" s="5" t="s">
        <v>10</v>
      </c>
      <c r="K4" s="9"/>
      <c r="L4" s="2" t="s">
        <v>146</v>
      </c>
    </row>
    <row r="5" spans="1:12" ht="113.1" customHeight="1">
      <c r="A5" s="4" t="s">
        <v>12</v>
      </c>
      <c r="B5" s="4" t="s">
        <v>7</v>
      </c>
      <c r="C5" s="4" t="s">
        <v>8</v>
      </c>
      <c r="D5" s="16" t="s">
        <v>13</v>
      </c>
      <c r="E5" s="16" t="str">
        <f t="shared" si="0"/>
        <v xml:space="preserve">29 Jan 2019 </v>
      </c>
      <c r="F5" s="5" t="s">
        <v>14</v>
      </c>
      <c r="K5" s="7"/>
      <c r="L5" s="2" t="s">
        <v>148</v>
      </c>
    </row>
    <row r="6" spans="1:12" ht="113.1" customHeight="1">
      <c r="A6" s="4" t="s">
        <v>15</v>
      </c>
      <c r="B6" s="4" t="s">
        <v>7</v>
      </c>
      <c r="C6" s="4" t="s">
        <v>8</v>
      </c>
      <c r="D6" s="16" t="s">
        <v>16</v>
      </c>
      <c r="E6" s="16" t="str">
        <f t="shared" si="0"/>
        <v xml:space="preserve">30 Jan 2019 </v>
      </c>
      <c r="F6" s="5" t="s">
        <v>10</v>
      </c>
      <c r="K6" s="8"/>
      <c r="L6" s="2" t="s">
        <v>149</v>
      </c>
    </row>
    <row r="7" spans="1:12" ht="113.1" customHeight="1">
      <c r="A7" s="4" t="s">
        <v>17</v>
      </c>
      <c r="B7" s="4" t="s">
        <v>7</v>
      </c>
      <c r="C7" s="4" t="s">
        <v>8</v>
      </c>
      <c r="D7" s="16" t="s">
        <v>18</v>
      </c>
      <c r="E7" s="16" t="str">
        <f t="shared" si="0"/>
        <v xml:space="preserve">31 Jan 2019 </v>
      </c>
      <c r="F7" s="5" t="s">
        <v>14</v>
      </c>
    </row>
    <row r="8" spans="1:12" ht="113.1" customHeight="1">
      <c r="A8" s="4" t="s">
        <v>19</v>
      </c>
      <c r="B8" s="4" t="s">
        <v>7</v>
      </c>
      <c r="C8" s="4" t="s">
        <v>8</v>
      </c>
      <c r="D8" s="16" t="s">
        <v>20</v>
      </c>
      <c r="E8" s="16" t="str">
        <f t="shared" si="0"/>
        <v xml:space="preserve">31 Jan 2019 </v>
      </c>
      <c r="F8" s="5" t="s">
        <v>10</v>
      </c>
    </row>
    <row r="9" spans="1:12" ht="113.1" customHeight="1">
      <c r="A9" s="4" t="s">
        <v>21</v>
      </c>
      <c r="B9" s="4" t="s">
        <v>22</v>
      </c>
      <c r="C9" s="4" t="s">
        <v>8</v>
      </c>
      <c r="D9" s="16" t="s">
        <v>23</v>
      </c>
      <c r="E9" s="16" t="str">
        <f t="shared" si="0"/>
        <v xml:space="preserve">31 Jan 2019 </v>
      </c>
      <c r="F9" s="5" t="s">
        <v>24</v>
      </c>
    </row>
    <row r="10" spans="1:12" ht="113.1" customHeight="1">
      <c r="A10" s="4" t="s">
        <v>25</v>
      </c>
      <c r="B10" s="4" t="s">
        <v>7</v>
      </c>
      <c r="C10" s="4" t="s">
        <v>8</v>
      </c>
      <c r="D10" s="16" t="s">
        <v>26</v>
      </c>
      <c r="E10" s="16" t="str">
        <f t="shared" si="0"/>
        <v xml:space="preserve">31 Jan 2019 </v>
      </c>
      <c r="F10" s="5" t="s">
        <v>14</v>
      </c>
    </row>
    <row r="11" spans="1:12" ht="113.1" customHeight="1">
      <c r="A11" s="4" t="s">
        <v>27</v>
      </c>
      <c r="B11" s="4" t="s">
        <v>7</v>
      </c>
      <c r="C11" s="4" t="s">
        <v>8</v>
      </c>
      <c r="D11" s="16" t="s">
        <v>28</v>
      </c>
      <c r="E11" s="16" t="str">
        <f t="shared" si="0"/>
        <v xml:space="preserve">01 Feb 2019 </v>
      </c>
      <c r="F11" s="6" t="s">
        <v>14</v>
      </c>
    </row>
    <row r="12" spans="1:12" ht="113.1" customHeight="1">
      <c r="A12" s="4" t="s">
        <v>29</v>
      </c>
      <c r="B12" s="4" t="s">
        <v>30</v>
      </c>
      <c r="C12" s="4" t="s">
        <v>31</v>
      </c>
      <c r="D12" s="16" t="s">
        <v>32</v>
      </c>
      <c r="E12" s="16" t="str">
        <f t="shared" si="0"/>
        <v xml:space="preserve">02 Feb 2019 </v>
      </c>
      <c r="F12" s="6" t="s">
        <v>14</v>
      </c>
    </row>
    <row r="13" spans="1:12" ht="113.1" customHeight="1">
      <c r="A13" s="4" t="s">
        <v>33</v>
      </c>
      <c r="B13" s="4" t="s">
        <v>34</v>
      </c>
      <c r="C13" s="4" t="s">
        <v>35</v>
      </c>
      <c r="D13" s="16" t="s">
        <v>36</v>
      </c>
      <c r="E13" s="16" t="str">
        <f t="shared" si="0"/>
        <v xml:space="preserve">03 Feb 2019 </v>
      </c>
      <c r="F13" s="12" t="s">
        <v>14</v>
      </c>
    </row>
    <row r="14" spans="1:12" ht="113.1" customHeight="1">
      <c r="A14" s="4" t="s">
        <v>33</v>
      </c>
      <c r="B14" s="4" t="s">
        <v>7</v>
      </c>
      <c r="C14" s="4" t="s">
        <v>8</v>
      </c>
      <c r="D14" s="16" t="s">
        <v>37</v>
      </c>
      <c r="E14" s="16" t="str">
        <f t="shared" si="0"/>
        <v xml:space="preserve">03 Feb 2019 </v>
      </c>
      <c r="F14" s="12" t="s">
        <v>14</v>
      </c>
    </row>
    <row r="15" spans="1:12" ht="113.1" customHeight="1">
      <c r="A15" s="4" t="s">
        <v>38</v>
      </c>
      <c r="B15" s="4" t="s">
        <v>34</v>
      </c>
      <c r="C15" s="4" t="s">
        <v>35</v>
      </c>
      <c r="D15" s="16" t="s">
        <v>39</v>
      </c>
      <c r="E15" s="16" t="str">
        <f t="shared" si="0"/>
        <v xml:space="preserve">03 Feb 2019 </v>
      </c>
      <c r="F15" s="12" t="s">
        <v>14</v>
      </c>
    </row>
    <row r="16" spans="1:12" ht="113.1" customHeight="1">
      <c r="A16" s="4" t="s">
        <v>40</v>
      </c>
      <c r="B16" s="4" t="s">
        <v>35</v>
      </c>
      <c r="C16" s="4" t="s">
        <v>35</v>
      </c>
      <c r="D16" s="16" t="s">
        <v>41</v>
      </c>
      <c r="E16" s="16" t="str">
        <f t="shared" si="0"/>
        <v xml:space="preserve">04 Feb 2019 </v>
      </c>
      <c r="F16" s="12" t="s">
        <v>14</v>
      </c>
    </row>
    <row r="17" spans="1:6" ht="113.1" customHeight="1">
      <c r="A17" s="4" t="s">
        <v>42</v>
      </c>
      <c r="B17" s="4" t="s">
        <v>22</v>
      </c>
      <c r="C17" s="4" t="s">
        <v>8</v>
      </c>
      <c r="D17" s="16" t="s">
        <v>41</v>
      </c>
      <c r="E17" s="16" t="str">
        <f t="shared" si="0"/>
        <v xml:space="preserve">04 Feb 2019 </v>
      </c>
      <c r="F17" s="12" t="s">
        <v>14</v>
      </c>
    </row>
    <row r="18" spans="1:6" ht="113.1" customHeight="1">
      <c r="A18" s="4" t="s">
        <v>43</v>
      </c>
      <c r="B18" s="4" t="s">
        <v>34</v>
      </c>
      <c r="C18" s="4" t="s">
        <v>44</v>
      </c>
      <c r="D18" s="16" t="s">
        <v>41</v>
      </c>
      <c r="E18" s="16" t="str">
        <f t="shared" si="0"/>
        <v xml:space="preserve">04 Feb 2019 </v>
      </c>
      <c r="F18" s="12" t="s">
        <v>14</v>
      </c>
    </row>
    <row r="19" spans="1:6" ht="113.1" customHeight="1">
      <c r="A19" s="4" t="s">
        <v>45</v>
      </c>
      <c r="B19" s="4" t="s">
        <v>46</v>
      </c>
      <c r="C19" s="4" t="s">
        <v>46</v>
      </c>
      <c r="D19" s="16" t="s">
        <v>41</v>
      </c>
      <c r="E19" s="16" t="str">
        <f t="shared" si="0"/>
        <v xml:space="preserve">04 Feb 2019 </v>
      </c>
      <c r="F19" s="12" t="s">
        <v>14</v>
      </c>
    </row>
    <row r="20" spans="1:6" ht="113.1" customHeight="1">
      <c r="A20" s="4" t="s">
        <v>43</v>
      </c>
      <c r="B20" s="4" t="s">
        <v>34</v>
      </c>
      <c r="C20" s="4" t="s">
        <v>44</v>
      </c>
      <c r="D20" s="16" t="s">
        <v>41</v>
      </c>
      <c r="E20" s="16" t="str">
        <f t="shared" si="0"/>
        <v xml:space="preserve">04 Feb 2019 </v>
      </c>
      <c r="F20" s="12" t="s">
        <v>14</v>
      </c>
    </row>
    <row r="21" spans="1:6" ht="113.1" customHeight="1">
      <c r="A21" s="4" t="s">
        <v>47</v>
      </c>
      <c r="B21" s="4" t="s">
        <v>48</v>
      </c>
      <c r="C21" s="4" t="s">
        <v>46</v>
      </c>
      <c r="D21" s="16" t="s">
        <v>49</v>
      </c>
      <c r="E21" s="16" t="str">
        <f t="shared" si="0"/>
        <v xml:space="preserve">04 Feb 2019 </v>
      </c>
      <c r="F21" s="12" t="s">
        <v>14</v>
      </c>
    </row>
    <row r="22" spans="1:6" ht="113.1" customHeight="1">
      <c r="A22" s="4" t="s">
        <v>50</v>
      </c>
      <c r="B22" s="4" t="s">
        <v>7</v>
      </c>
      <c r="C22" s="4" t="s">
        <v>8</v>
      </c>
      <c r="D22" s="16" t="s">
        <v>51</v>
      </c>
      <c r="E22" s="16" t="str">
        <f t="shared" si="0"/>
        <v xml:space="preserve">04 Feb 2019 </v>
      </c>
      <c r="F22" s="12" t="s">
        <v>14</v>
      </c>
    </row>
    <row r="23" spans="1:6" ht="113.1" customHeight="1">
      <c r="A23" s="4" t="s">
        <v>52</v>
      </c>
      <c r="B23" s="4" t="s">
        <v>53</v>
      </c>
      <c r="C23" s="4" t="s">
        <v>46</v>
      </c>
      <c r="D23" s="16" t="s">
        <v>54</v>
      </c>
      <c r="E23" s="16" t="str">
        <f t="shared" si="0"/>
        <v xml:space="preserve">04 Feb 2019 </v>
      </c>
      <c r="F23" s="12" t="s">
        <v>14</v>
      </c>
    </row>
    <row r="24" spans="1:6" ht="113.1" customHeight="1">
      <c r="A24" s="4" t="s">
        <v>55</v>
      </c>
      <c r="B24" s="4" t="s">
        <v>56</v>
      </c>
      <c r="C24" s="4" t="s">
        <v>31</v>
      </c>
      <c r="D24" s="16" t="s">
        <v>57</v>
      </c>
      <c r="E24" s="16" t="str">
        <f t="shared" si="0"/>
        <v xml:space="preserve">04 Feb 2019 </v>
      </c>
      <c r="F24" s="12" t="s">
        <v>14</v>
      </c>
    </row>
    <row r="25" spans="1:6" ht="113.1" customHeight="1">
      <c r="A25" s="4" t="s">
        <v>58</v>
      </c>
      <c r="B25" s="4" t="s">
        <v>22</v>
      </c>
      <c r="C25" s="4" t="s">
        <v>8</v>
      </c>
      <c r="D25" s="16" t="s">
        <v>57</v>
      </c>
      <c r="E25" s="16" t="str">
        <f t="shared" si="0"/>
        <v xml:space="preserve">04 Feb 2019 </v>
      </c>
      <c r="F25" s="12" t="s">
        <v>10</v>
      </c>
    </row>
    <row r="26" spans="1:6" ht="113.1" customHeight="1">
      <c r="A26" s="4" t="s">
        <v>59</v>
      </c>
      <c r="B26" s="4" t="s">
        <v>22</v>
      </c>
      <c r="C26" s="4" t="s">
        <v>8</v>
      </c>
      <c r="D26" s="16" t="s">
        <v>60</v>
      </c>
      <c r="E26" s="16" t="str">
        <f t="shared" si="0"/>
        <v xml:space="preserve">04 Feb 2019 </v>
      </c>
      <c r="F26" s="12" t="s">
        <v>61</v>
      </c>
    </row>
    <row r="27" spans="1:6" ht="113.1" customHeight="1">
      <c r="A27" s="4" t="s">
        <v>59</v>
      </c>
      <c r="B27" s="4" t="s">
        <v>22</v>
      </c>
      <c r="C27" s="4" t="s">
        <v>8</v>
      </c>
      <c r="D27" s="16" t="s">
        <v>60</v>
      </c>
      <c r="E27" s="16" t="str">
        <f t="shared" si="0"/>
        <v xml:space="preserve">04 Feb 2019 </v>
      </c>
      <c r="F27" s="12" t="s">
        <v>14</v>
      </c>
    </row>
    <row r="28" spans="1:6" ht="113.1" customHeight="1">
      <c r="A28" s="4" t="s">
        <v>62</v>
      </c>
      <c r="B28" s="4" t="s">
        <v>7</v>
      </c>
      <c r="C28" s="4" t="s">
        <v>8</v>
      </c>
      <c r="D28" s="16" t="s">
        <v>63</v>
      </c>
      <c r="E28" s="16" t="str">
        <f t="shared" si="0"/>
        <v xml:space="preserve">04 Feb 2019 </v>
      </c>
      <c r="F28" s="12" t="s">
        <v>14</v>
      </c>
    </row>
    <row r="29" spans="1:6" ht="113.1" customHeight="1">
      <c r="A29" s="4" t="s">
        <v>64</v>
      </c>
      <c r="B29" s="4" t="s">
        <v>53</v>
      </c>
      <c r="C29" s="4" t="s">
        <v>46</v>
      </c>
      <c r="D29" s="16" t="s">
        <v>63</v>
      </c>
      <c r="E29" s="16" t="str">
        <f t="shared" si="0"/>
        <v xml:space="preserve">04 Feb 2019 </v>
      </c>
      <c r="F29" s="12" t="s">
        <v>14</v>
      </c>
    </row>
    <row r="30" spans="1:6" ht="113.1" customHeight="1">
      <c r="A30" s="4" t="s">
        <v>65</v>
      </c>
      <c r="B30" s="4" t="s">
        <v>7</v>
      </c>
      <c r="C30" s="4" t="s">
        <v>8</v>
      </c>
      <c r="D30" s="16" t="s">
        <v>63</v>
      </c>
      <c r="E30" s="16" t="str">
        <f t="shared" si="0"/>
        <v xml:space="preserve">04 Feb 2019 </v>
      </c>
      <c r="F30" s="11" t="s">
        <v>66</v>
      </c>
    </row>
    <row r="31" spans="1:6" ht="113.1" customHeight="1">
      <c r="A31" s="4" t="s">
        <v>67</v>
      </c>
      <c r="B31" s="4" t="s">
        <v>30</v>
      </c>
      <c r="C31" s="4" t="s">
        <v>31</v>
      </c>
      <c r="D31" s="16" t="s">
        <v>63</v>
      </c>
      <c r="E31" s="16" t="str">
        <f t="shared" si="0"/>
        <v xml:space="preserve">04 Feb 2019 </v>
      </c>
      <c r="F31" s="12" t="s">
        <v>14</v>
      </c>
    </row>
    <row r="32" spans="1:6" ht="113.1" customHeight="1">
      <c r="A32" s="4" t="s">
        <v>68</v>
      </c>
      <c r="B32" s="4" t="s">
        <v>7</v>
      </c>
      <c r="C32" s="4" t="s">
        <v>8</v>
      </c>
      <c r="D32" s="16" t="s">
        <v>69</v>
      </c>
      <c r="E32" s="16" t="str">
        <f t="shared" si="0"/>
        <v xml:space="preserve">04 Feb 2019 </v>
      </c>
      <c r="F32" s="12" t="s">
        <v>10</v>
      </c>
    </row>
    <row r="33" spans="1:6" ht="113.1" customHeight="1">
      <c r="A33" s="4" t="s">
        <v>70</v>
      </c>
      <c r="B33" s="4" t="s">
        <v>7</v>
      </c>
      <c r="C33" s="4" t="s">
        <v>8</v>
      </c>
      <c r="D33" s="16" t="s">
        <v>69</v>
      </c>
      <c r="E33" s="16" t="str">
        <f t="shared" si="0"/>
        <v xml:space="preserve">04 Feb 2019 </v>
      </c>
      <c r="F33" s="12" t="s">
        <v>10</v>
      </c>
    </row>
    <row r="34" spans="1:6" ht="113.1" customHeight="1">
      <c r="A34" s="4" t="s">
        <v>71</v>
      </c>
      <c r="B34" s="4" t="s">
        <v>7</v>
      </c>
      <c r="C34" s="4" t="s">
        <v>8</v>
      </c>
      <c r="D34" s="16" t="s">
        <v>69</v>
      </c>
      <c r="E34" s="16" t="str">
        <f t="shared" si="0"/>
        <v xml:space="preserve">04 Feb 2019 </v>
      </c>
      <c r="F34" s="12" t="s">
        <v>10</v>
      </c>
    </row>
    <row r="35" spans="1:6" ht="113.1" customHeight="1">
      <c r="A35" s="4" t="s">
        <v>71</v>
      </c>
      <c r="B35" s="4" t="s">
        <v>7</v>
      </c>
      <c r="C35" s="4" t="s">
        <v>8</v>
      </c>
      <c r="D35" s="16" t="s">
        <v>69</v>
      </c>
      <c r="E35" s="16" t="str">
        <f t="shared" si="0"/>
        <v xml:space="preserve">04 Feb 2019 </v>
      </c>
      <c r="F35" s="12" t="s">
        <v>10</v>
      </c>
    </row>
    <row r="36" spans="1:6" ht="113.1" customHeight="1">
      <c r="A36" s="4" t="s">
        <v>47</v>
      </c>
      <c r="B36" s="4" t="s">
        <v>7</v>
      </c>
      <c r="C36" s="4" t="s">
        <v>8</v>
      </c>
      <c r="D36" s="16" t="s">
        <v>72</v>
      </c>
      <c r="E36" s="16" t="str">
        <f t="shared" si="0"/>
        <v xml:space="preserve">05 Feb 2019 </v>
      </c>
      <c r="F36" s="12" t="s">
        <v>10</v>
      </c>
    </row>
    <row r="37" spans="1:6" ht="113.1" customHeight="1">
      <c r="A37" s="4" t="s">
        <v>73</v>
      </c>
      <c r="B37" s="4" t="s">
        <v>7</v>
      </c>
      <c r="C37" s="4" t="s">
        <v>8</v>
      </c>
      <c r="D37" s="16" t="s">
        <v>72</v>
      </c>
      <c r="E37" s="16" t="str">
        <f t="shared" si="0"/>
        <v xml:space="preserve">05 Feb 2019 </v>
      </c>
      <c r="F37" s="12" t="s">
        <v>14</v>
      </c>
    </row>
    <row r="38" spans="1:6" ht="113.1" customHeight="1">
      <c r="A38" s="4" t="s">
        <v>74</v>
      </c>
      <c r="B38" s="4" t="s">
        <v>7</v>
      </c>
      <c r="C38" s="4" t="s">
        <v>8</v>
      </c>
      <c r="D38" s="16" t="s">
        <v>75</v>
      </c>
      <c r="E38" s="16" t="str">
        <f t="shared" si="0"/>
        <v xml:space="preserve">05 Feb 2019 </v>
      </c>
      <c r="F38" s="12" t="s">
        <v>14</v>
      </c>
    </row>
    <row r="39" spans="1:6" ht="113.1" customHeight="1">
      <c r="A39" s="4" t="s">
        <v>76</v>
      </c>
      <c r="B39" s="4" t="s">
        <v>7</v>
      </c>
      <c r="C39" s="4" t="s">
        <v>8</v>
      </c>
      <c r="D39" s="16" t="s">
        <v>77</v>
      </c>
      <c r="E39" s="16" t="str">
        <f t="shared" si="0"/>
        <v xml:space="preserve">06 Feb 2019 </v>
      </c>
      <c r="F39" s="12" t="s">
        <v>14</v>
      </c>
    </row>
    <row r="40" spans="1:6" ht="113.1" customHeight="1">
      <c r="A40" s="4" t="s">
        <v>78</v>
      </c>
      <c r="B40" s="4" t="s">
        <v>7</v>
      </c>
      <c r="C40" s="4" t="s">
        <v>8</v>
      </c>
      <c r="D40" s="16" t="s">
        <v>79</v>
      </c>
      <c r="E40" s="16" t="str">
        <f t="shared" si="0"/>
        <v xml:space="preserve">06 Feb 2019 </v>
      </c>
      <c r="F40" s="12" t="s">
        <v>14</v>
      </c>
    </row>
    <row r="41" spans="1:6" ht="113.1" customHeight="1">
      <c r="A41" s="4" t="s">
        <v>80</v>
      </c>
      <c r="B41" s="4" t="s">
        <v>7</v>
      </c>
      <c r="C41" s="4" t="s">
        <v>8</v>
      </c>
      <c r="D41" s="16" t="s">
        <v>79</v>
      </c>
      <c r="E41" s="16" t="str">
        <f t="shared" si="0"/>
        <v xml:space="preserve">06 Feb 2019 </v>
      </c>
      <c r="F41" s="12" t="s">
        <v>66</v>
      </c>
    </row>
    <row r="42" spans="1:6" ht="113.1" customHeight="1">
      <c r="A42" s="4" t="s">
        <v>81</v>
      </c>
      <c r="B42" s="4" t="s">
        <v>7</v>
      </c>
      <c r="C42" s="4" t="s">
        <v>8</v>
      </c>
      <c r="D42" s="16" t="s">
        <v>82</v>
      </c>
      <c r="E42" s="16" t="str">
        <f t="shared" si="0"/>
        <v xml:space="preserve">06 Feb 2019 </v>
      </c>
      <c r="F42" s="12" t="s">
        <v>14</v>
      </c>
    </row>
    <row r="43" spans="1:6" ht="113.1" customHeight="1">
      <c r="A43" s="4" t="s">
        <v>83</v>
      </c>
      <c r="B43" s="4" t="s">
        <v>7</v>
      </c>
      <c r="C43" s="4" t="s">
        <v>8</v>
      </c>
      <c r="D43" s="16" t="s">
        <v>84</v>
      </c>
      <c r="E43" s="16" t="str">
        <f t="shared" si="0"/>
        <v xml:space="preserve">07 Feb 2019 </v>
      </c>
      <c r="F43" s="12" t="s">
        <v>14</v>
      </c>
    </row>
    <row r="44" spans="1:6" ht="113.1" customHeight="1">
      <c r="A44" s="4" t="s">
        <v>83</v>
      </c>
      <c r="B44" s="4" t="s">
        <v>7</v>
      </c>
      <c r="C44" s="4" t="s">
        <v>8</v>
      </c>
      <c r="D44" s="16" t="s">
        <v>84</v>
      </c>
      <c r="E44" s="16" t="str">
        <f t="shared" si="0"/>
        <v xml:space="preserve">07 Feb 2019 </v>
      </c>
      <c r="F44" s="12" t="s">
        <v>14</v>
      </c>
    </row>
    <row r="45" spans="1:6" ht="113.1" customHeight="1">
      <c r="A45" s="4" t="s">
        <v>85</v>
      </c>
      <c r="B45" s="4" t="s">
        <v>22</v>
      </c>
      <c r="C45" s="4" t="s">
        <v>8</v>
      </c>
      <c r="D45" s="16" t="s">
        <v>86</v>
      </c>
      <c r="E45" s="16" t="str">
        <f t="shared" si="0"/>
        <v xml:space="preserve">07 Feb 2019 </v>
      </c>
      <c r="F45" s="12" t="s">
        <v>14</v>
      </c>
    </row>
    <row r="46" spans="1:6" ht="113.1" customHeight="1">
      <c r="A46" s="4" t="s">
        <v>87</v>
      </c>
      <c r="B46" s="4" t="s">
        <v>7</v>
      </c>
      <c r="C46" s="4" t="s">
        <v>8</v>
      </c>
      <c r="D46" s="16" t="s">
        <v>88</v>
      </c>
      <c r="E46" s="16" t="str">
        <f t="shared" si="0"/>
        <v xml:space="preserve">07 Feb 2019 </v>
      </c>
      <c r="F46" s="12" t="s">
        <v>66</v>
      </c>
    </row>
    <row r="47" spans="1:6" ht="113.1" customHeight="1">
      <c r="A47" s="4" t="s">
        <v>89</v>
      </c>
      <c r="B47" s="4" t="s">
        <v>8</v>
      </c>
      <c r="C47" s="4" t="s">
        <v>8</v>
      </c>
      <c r="D47" s="16" t="s">
        <v>90</v>
      </c>
      <c r="E47" s="16" t="str">
        <f t="shared" si="0"/>
        <v xml:space="preserve">08 Feb 2019 </v>
      </c>
      <c r="F47" s="12" t="s">
        <v>14</v>
      </c>
    </row>
    <row r="48" spans="1:6" ht="113.1" customHeight="1">
      <c r="A48" s="4" t="s">
        <v>89</v>
      </c>
      <c r="B48" s="4" t="s">
        <v>8</v>
      </c>
      <c r="C48" s="4" t="s">
        <v>8</v>
      </c>
      <c r="D48" s="16" t="s">
        <v>90</v>
      </c>
      <c r="E48" s="16" t="str">
        <f t="shared" si="0"/>
        <v xml:space="preserve">08 Feb 2019 </v>
      </c>
      <c r="F48" s="12" t="s">
        <v>14</v>
      </c>
    </row>
    <row r="49" spans="1:6" ht="113.1" customHeight="1">
      <c r="A49" s="4" t="s">
        <v>91</v>
      </c>
      <c r="B49" s="4" t="s">
        <v>22</v>
      </c>
      <c r="C49" s="4" t="s">
        <v>8</v>
      </c>
      <c r="D49" s="16" t="s">
        <v>92</v>
      </c>
      <c r="E49" s="16" t="str">
        <f t="shared" si="0"/>
        <v xml:space="preserve">09 Feb 2019 </v>
      </c>
      <c r="F49" s="12" t="s">
        <v>61</v>
      </c>
    </row>
    <row r="50" spans="1:6" ht="113.1" customHeight="1">
      <c r="A50" s="4" t="s">
        <v>93</v>
      </c>
      <c r="B50" s="4" t="s">
        <v>7</v>
      </c>
      <c r="C50" s="4" t="s">
        <v>8</v>
      </c>
      <c r="D50" s="16" t="s">
        <v>94</v>
      </c>
      <c r="E50" s="16" t="str">
        <f t="shared" si="0"/>
        <v xml:space="preserve">09 Feb 2019 </v>
      </c>
      <c r="F50" s="12" t="s">
        <v>10</v>
      </c>
    </row>
    <row r="51" spans="1:6" ht="113.1" customHeight="1">
      <c r="A51" s="4" t="s">
        <v>95</v>
      </c>
      <c r="B51" s="4" t="s">
        <v>7</v>
      </c>
      <c r="C51" s="4" t="s">
        <v>8</v>
      </c>
      <c r="D51" s="16" t="s">
        <v>96</v>
      </c>
      <c r="E51" s="16" t="str">
        <f t="shared" si="0"/>
        <v xml:space="preserve">09 Feb 2019 </v>
      </c>
      <c r="F51" s="12" t="s">
        <v>14</v>
      </c>
    </row>
    <row r="52" spans="1:6" ht="113.1" customHeight="1">
      <c r="A52" s="4" t="s">
        <v>97</v>
      </c>
      <c r="B52" s="4" t="s">
        <v>7</v>
      </c>
      <c r="C52" s="4" t="s">
        <v>8</v>
      </c>
      <c r="D52" s="16" t="s">
        <v>96</v>
      </c>
      <c r="E52" s="16" t="str">
        <f t="shared" si="0"/>
        <v xml:space="preserve">09 Feb 2019 </v>
      </c>
      <c r="F52" s="12" t="s">
        <v>14</v>
      </c>
    </row>
    <row r="53" spans="1:6" ht="113.1" customHeight="1">
      <c r="A53" s="4" t="s">
        <v>98</v>
      </c>
      <c r="B53" s="4" t="s">
        <v>7</v>
      </c>
      <c r="C53" s="4" t="s">
        <v>8</v>
      </c>
      <c r="D53" s="16" t="s">
        <v>99</v>
      </c>
      <c r="E53" s="16" t="str">
        <f t="shared" si="0"/>
        <v xml:space="preserve">09 Feb 2019 </v>
      </c>
      <c r="F53" s="12" t="s">
        <v>10</v>
      </c>
    </row>
    <row r="54" spans="1:6" ht="113.1" customHeight="1">
      <c r="A54" s="4" t="s">
        <v>100</v>
      </c>
      <c r="B54" s="4" t="s">
        <v>48</v>
      </c>
      <c r="C54" s="4" t="s">
        <v>46</v>
      </c>
      <c r="D54" s="16" t="s">
        <v>101</v>
      </c>
      <c r="E54" s="16" t="str">
        <f t="shared" si="0"/>
        <v xml:space="preserve">09 Feb 2019 </v>
      </c>
      <c r="F54" s="12" t="s">
        <v>102</v>
      </c>
    </row>
    <row r="55" spans="1:6" ht="113.1" customHeight="1">
      <c r="A55" s="4" t="s">
        <v>93</v>
      </c>
      <c r="B55" s="4" t="s">
        <v>7</v>
      </c>
      <c r="C55" s="4" t="s">
        <v>8</v>
      </c>
      <c r="D55" s="16" t="s">
        <v>103</v>
      </c>
      <c r="E55" s="16" t="str">
        <f t="shared" si="0"/>
        <v xml:space="preserve">10 Feb 2019 </v>
      </c>
      <c r="F55" s="12" t="s">
        <v>14</v>
      </c>
    </row>
    <row r="56" spans="1:6" ht="113.1" customHeight="1">
      <c r="A56" s="4" t="s">
        <v>104</v>
      </c>
      <c r="B56" s="4" t="s">
        <v>7</v>
      </c>
      <c r="C56" s="4" t="s">
        <v>8</v>
      </c>
      <c r="D56" s="16" t="s">
        <v>105</v>
      </c>
      <c r="E56" s="16" t="str">
        <f t="shared" si="0"/>
        <v xml:space="preserve">10 Feb 2019 </v>
      </c>
      <c r="F56" s="12" t="s">
        <v>14</v>
      </c>
    </row>
    <row r="57" spans="1:6" ht="113.1" customHeight="1">
      <c r="A57" s="4" t="s">
        <v>106</v>
      </c>
      <c r="B57" s="4" t="s">
        <v>34</v>
      </c>
      <c r="C57" s="4" t="s">
        <v>44</v>
      </c>
      <c r="D57" s="16" t="s">
        <v>107</v>
      </c>
      <c r="E57" s="16" t="str">
        <f t="shared" si="0"/>
        <v xml:space="preserve">11 Feb 2019 </v>
      </c>
      <c r="F57" s="12" t="s">
        <v>14</v>
      </c>
    </row>
    <row r="58" spans="1:6" ht="113.1" customHeight="1">
      <c r="A58" s="4" t="s">
        <v>108</v>
      </c>
      <c r="B58" s="4" t="s">
        <v>22</v>
      </c>
      <c r="C58" s="4" t="s">
        <v>8</v>
      </c>
      <c r="D58" s="16" t="s">
        <v>107</v>
      </c>
      <c r="E58" s="16" t="str">
        <f t="shared" si="0"/>
        <v xml:space="preserve">11 Feb 2019 </v>
      </c>
      <c r="F58" s="12" t="s">
        <v>14</v>
      </c>
    </row>
    <row r="59" spans="1:6" ht="113.1" customHeight="1">
      <c r="A59" s="4" t="s">
        <v>109</v>
      </c>
      <c r="B59" s="4" t="s">
        <v>22</v>
      </c>
      <c r="C59" s="4" t="s">
        <v>8</v>
      </c>
      <c r="D59" s="16" t="s">
        <v>107</v>
      </c>
      <c r="E59" s="16" t="str">
        <f t="shared" si="0"/>
        <v xml:space="preserve">11 Feb 2019 </v>
      </c>
      <c r="F59" s="12" t="s">
        <v>14</v>
      </c>
    </row>
    <row r="60" spans="1:6" ht="113.1" customHeight="1">
      <c r="A60" s="4" t="s">
        <v>106</v>
      </c>
      <c r="B60" s="4" t="s">
        <v>34</v>
      </c>
      <c r="C60" s="4" t="s">
        <v>44</v>
      </c>
      <c r="D60" s="16" t="s">
        <v>107</v>
      </c>
      <c r="E60" s="16" t="str">
        <f t="shared" si="0"/>
        <v xml:space="preserve">11 Feb 2019 </v>
      </c>
      <c r="F60" s="12" t="s">
        <v>14</v>
      </c>
    </row>
    <row r="61" spans="1:6" ht="113.1" customHeight="1">
      <c r="A61" s="4" t="s">
        <v>110</v>
      </c>
      <c r="B61" s="4" t="s">
        <v>22</v>
      </c>
      <c r="C61" s="4" t="s">
        <v>8</v>
      </c>
      <c r="D61" s="16" t="s">
        <v>111</v>
      </c>
      <c r="E61" s="16" t="str">
        <f t="shared" si="0"/>
        <v xml:space="preserve">11 Feb 2019 </v>
      </c>
      <c r="F61" s="12" t="s">
        <v>14</v>
      </c>
    </row>
    <row r="62" spans="1:6" ht="113.1" customHeight="1">
      <c r="A62" s="4" t="s">
        <v>112</v>
      </c>
      <c r="B62" s="4" t="s">
        <v>7</v>
      </c>
      <c r="C62" s="4" t="s">
        <v>8</v>
      </c>
      <c r="D62" s="16" t="s">
        <v>113</v>
      </c>
      <c r="E62" s="16" t="str">
        <f t="shared" si="0"/>
        <v xml:space="preserve">11 Feb 2019 </v>
      </c>
      <c r="F62" s="12" t="s">
        <v>14</v>
      </c>
    </row>
    <row r="63" spans="1:6" ht="113.1" customHeight="1">
      <c r="A63" s="4" t="s">
        <v>114</v>
      </c>
      <c r="B63" s="4" t="s">
        <v>7</v>
      </c>
      <c r="C63" s="4" t="s">
        <v>8</v>
      </c>
      <c r="D63" s="16" t="s">
        <v>113</v>
      </c>
      <c r="E63" s="16" t="str">
        <f t="shared" si="0"/>
        <v xml:space="preserve">11 Feb 2019 </v>
      </c>
      <c r="F63" s="12" t="s">
        <v>14</v>
      </c>
    </row>
    <row r="64" spans="1:6" ht="113.1" customHeight="1">
      <c r="A64" s="4" t="s">
        <v>115</v>
      </c>
      <c r="B64" s="4" t="s">
        <v>7</v>
      </c>
      <c r="C64" s="4" t="s">
        <v>8</v>
      </c>
      <c r="D64" s="16" t="s">
        <v>113</v>
      </c>
      <c r="E64" s="16" t="str">
        <f t="shared" si="0"/>
        <v xml:space="preserve">11 Feb 2019 </v>
      </c>
      <c r="F64" s="12" t="s">
        <v>14</v>
      </c>
    </row>
    <row r="65" spans="1:6" ht="113.1" customHeight="1">
      <c r="A65" s="4" t="s">
        <v>116</v>
      </c>
      <c r="B65" s="4" t="s">
        <v>7</v>
      </c>
      <c r="C65" s="4" t="s">
        <v>8</v>
      </c>
      <c r="D65" s="16" t="s">
        <v>117</v>
      </c>
      <c r="E65" s="16" t="str">
        <f t="shared" si="0"/>
        <v xml:space="preserve">11 Feb 2019 </v>
      </c>
      <c r="F65" s="12" t="s">
        <v>102</v>
      </c>
    </row>
    <row r="66" spans="1:6" ht="113.1" customHeight="1">
      <c r="A66" s="4" t="s">
        <v>118</v>
      </c>
      <c r="B66" s="4" t="s">
        <v>30</v>
      </c>
      <c r="C66" s="4" t="s">
        <v>119</v>
      </c>
      <c r="D66" s="16" t="s">
        <v>120</v>
      </c>
      <c r="E66" s="16" t="str">
        <f t="shared" si="0"/>
        <v xml:space="preserve">11 Feb 2019 </v>
      </c>
      <c r="F66" s="12" t="s">
        <v>66</v>
      </c>
    </row>
    <row r="67" spans="1:6" ht="113.1" customHeight="1">
      <c r="A67" s="4" t="s">
        <v>11</v>
      </c>
      <c r="B67" s="4" t="s">
        <v>7</v>
      </c>
      <c r="C67" s="4" t="s">
        <v>8</v>
      </c>
      <c r="D67" s="16" t="s">
        <v>121</v>
      </c>
      <c r="E67" s="16" t="str">
        <f t="shared" si="0"/>
        <v xml:space="preserve">11 Feb 2019 </v>
      </c>
      <c r="F67" s="12" t="s">
        <v>14</v>
      </c>
    </row>
    <row r="68" spans="1:6" ht="113.1" customHeight="1">
      <c r="A68" s="4" t="s">
        <v>6</v>
      </c>
      <c r="B68" s="4" t="s">
        <v>7</v>
      </c>
      <c r="C68" s="4" t="s">
        <v>8</v>
      </c>
      <c r="D68" s="16" t="s">
        <v>121</v>
      </c>
      <c r="E68" s="16" t="str">
        <f t="shared" ref="E68:E80" si="1">LEFT(D68,12)</f>
        <v xml:space="preserve">11 Feb 2019 </v>
      </c>
      <c r="F68" s="12" t="s">
        <v>14</v>
      </c>
    </row>
    <row r="69" spans="1:6" ht="113.1" customHeight="1">
      <c r="A69" s="4" t="s">
        <v>122</v>
      </c>
      <c r="B69" s="4" t="s">
        <v>34</v>
      </c>
      <c r="C69" s="4" t="s">
        <v>35</v>
      </c>
      <c r="D69" s="16" t="s">
        <v>121</v>
      </c>
      <c r="E69" s="16" t="str">
        <f t="shared" si="1"/>
        <v xml:space="preserve">11 Feb 2019 </v>
      </c>
      <c r="F69" s="12" t="s">
        <v>14</v>
      </c>
    </row>
    <row r="70" spans="1:6" ht="113.1" customHeight="1">
      <c r="A70" s="4" t="s">
        <v>123</v>
      </c>
      <c r="B70" s="4" t="s">
        <v>53</v>
      </c>
      <c r="C70" s="4" t="s">
        <v>46</v>
      </c>
      <c r="D70" s="16" t="s">
        <v>124</v>
      </c>
      <c r="E70" s="16" t="str">
        <f t="shared" si="1"/>
        <v xml:space="preserve">11 Feb 2019 </v>
      </c>
      <c r="F70" s="12" t="s">
        <v>14</v>
      </c>
    </row>
    <row r="71" spans="1:6" ht="113.1" customHeight="1">
      <c r="A71" s="4" t="s">
        <v>125</v>
      </c>
      <c r="B71" s="4" t="s">
        <v>7</v>
      </c>
      <c r="C71" s="4" t="s">
        <v>8</v>
      </c>
      <c r="D71" s="16" t="s">
        <v>126</v>
      </c>
      <c r="E71" s="16" t="str">
        <f t="shared" si="1"/>
        <v xml:space="preserve">11 Feb 2019 </v>
      </c>
      <c r="F71" s="12" t="s">
        <v>14</v>
      </c>
    </row>
    <row r="72" spans="1:6" ht="125.1" customHeight="1">
      <c r="A72" s="4" t="s">
        <v>127</v>
      </c>
      <c r="B72" s="4" t="s">
        <v>128</v>
      </c>
      <c r="C72" s="4" t="s">
        <v>31</v>
      </c>
      <c r="D72" s="16" t="s">
        <v>129</v>
      </c>
      <c r="E72" s="16" t="str">
        <f t="shared" si="1"/>
        <v xml:space="preserve">11 Feb 2019 </v>
      </c>
      <c r="F72" s="12" t="s">
        <v>14</v>
      </c>
    </row>
    <row r="73" spans="1:6" ht="113.1" customHeight="1">
      <c r="A73" s="4" t="s">
        <v>130</v>
      </c>
      <c r="B73" s="4" t="s">
        <v>53</v>
      </c>
      <c r="C73" s="4" t="s">
        <v>46</v>
      </c>
      <c r="D73" s="16" t="s">
        <v>129</v>
      </c>
      <c r="E73" s="16" t="str">
        <f t="shared" si="1"/>
        <v xml:space="preserve">11 Feb 2019 </v>
      </c>
      <c r="F73" s="12" t="s">
        <v>14</v>
      </c>
    </row>
    <row r="74" spans="1:6" ht="113.1" customHeight="1">
      <c r="A74" s="4" t="s">
        <v>131</v>
      </c>
      <c r="B74" s="4" t="s">
        <v>7</v>
      </c>
      <c r="C74" s="4" t="s">
        <v>8</v>
      </c>
      <c r="D74" s="16" t="s">
        <v>132</v>
      </c>
      <c r="E74" s="16" t="str">
        <f t="shared" si="1"/>
        <v xml:space="preserve">11 Feb 2019 </v>
      </c>
      <c r="F74" s="12" t="s">
        <v>14</v>
      </c>
    </row>
    <row r="75" spans="1:6" ht="113.1" customHeight="1">
      <c r="A75" s="4" t="s">
        <v>133</v>
      </c>
      <c r="B75" s="4" t="s">
        <v>134</v>
      </c>
      <c r="C75" s="4" t="s">
        <v>134</v>
      </c>
      <c r="D75" s="16" t="s">
        <v>135</v>
      </c>
      <c r="E75" s="16" t="str">
        <f t="shared" si="1"/>
        <v xml:space="preserve">11 Feb 2019 </v>
      </c>
      <c r="F75" s="12" t="s">
        <v>14</v>
      </c>
    </row>
    <row r="76" spans="1:6" ht="113.1" customHeight="1">
      <c r="A76" s="4" t="s">
        <v>136</v>
      </c>
      <c r="B76" s="4" t="s">
        <v>53</v>
      </c>
      <c r="C76" s="4" t="s">
        <v>46</v>
      </c>
      <c r="D76" s="16" t="s">
        <v>137</v>
      </c>
      <c r="E76" s="16" t="str">
        <f t="shared" si="1"/>
        <v xml:space="preserve">11 Feb 2019 </v>
      </c>
      <c r="F76" s="12" t="s">
        <v>14</v>
      </c>
    </row>
    <row r="77" spans="1:6" ht="113.1" customHeight="1">
      <c r="A77" s="4" t="s">
        <v>138</v>
      </c>
      <c r="B77" s="4" t="s">
        <v>53</v>
      </c>
      <c r="C77" s="4" t="s">
        <v>46</v>
      </c>
      <c r="D77" s="16" t="s">
        <v>139</v>
      </c>
      <c r="E77" s="16" t="str">
        <f t="shared" si="1"/>
        <v xml:space="preserve">12 Feb 2019 </v>
      </c>
      <c r="F77" s="12" t="s">
        <v>14</v>
      </c>
    </row>
    <row r="78" spans="1:6" ht="113.1" customHeight="1">
      <c r="A78" s="4" t="s">
        <v>140</v>
      </c>
      <c r="B78" s="4" t="s">
        <v>7</v>
      </c>
      <c r="C78" s="4" t="s">
        <v>8</v>
      </c>
      <c r="D78" s="16" t="s">
        <v>141</v>
      </c>
      <c r="E78" s="16" t="str">
        <f t="shared" si="1"/>
        <v xml:space="preserve">12 Feb 2019 </v>
      </c>
      <c r="F78" s="12" t="s">
        <v>14</v>
      </c>
    </row>
    <row r="79" spans="1:6" ht="113.1" customHeight="1">
      <c r="A79" s="4" t="s">
        <v>142</v>
      </c>
      <c r="B79" s="4" t="s">
        <v>143</v>
      </c>
      <c r="C79" s="4" t="s">
        <v>35</v>
      </c>
      <c r="D79" s="16" t="s">
        <v>144</v>
      </c>
      <c r="E79" s="16" t="str">
        <f t="shared" si="1"/>
        <v xml:space="preserve">12 Feb 2019 </v>
      </c>
      <c r="F79" s="12" t="s">
        <v>14</v>
      </c>
    </row>
    <row r="80" spans="1:6" ht="113.1" customHeight="1">
      <c r="A80" s="4" t="s">
        <v>145</v>
      </c>
      <c r="B80" s="4" t="s">
        <v>22</v>
      </c>
      <c r="C80" s="4" t="s">
        <v>8</v>
      </c>
      <c r="D80" s="16" t="s">
        <v>144</v>
      </c>
      <c r="E80" s="16" t="str">
        <f t="shared" si="1"/>
        <v xml:space="preserve">12 Feb 2019 </v>
      </c>
      <c r="F80" s="12" t="s">
        <v>14</v>
      </c>
    </row>
  </sheetData>
  <autoFilter ref="A2:F80">
    <filterColumn colId="1" showButton="0"/>
  </autoFilter>
  <mergeCells count="1">
    <mergeCell ref="A1:C1"/>
  </mergeCells>
  <pageMargins left="0.27777777777777779" right="0.27777777777777779" top="0.27777777777777779" bottom="0.27777777777777779" header="0" footer="0"/>
  <pageSetup paperSize="9" firstPageNumber="0" fitToWidth="0" fitToHeight="0" pageOrder="overThenDown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report1</vt:lpstr>
    </vt:vector>
  </TitlesOfParts>
  <Company>SBM Offshore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Adele Laureen</dc:creator>
  <cp:lastModifiedBy>Adele Laureen</cp:lastModifiedBy>
  <dcterms:created xsi:type="dcterms:W3CDTF">2019-01-30T15:35:32Z</dcterms:created>
  <dcterms:modified xsi:type="dcterms:W3CDTF">2019-02-01T08:49:14Z</dcterms:modified>
</cp:coreProperties>
</file>